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gustavpirich/Library/Mobile Documents/com~apple~CloudDocs/Wirtschaftsuniversitaet/MASTER/Advanced Macroeconometrics/MacroMetrics/Project/raw/Gas und Elektrizitätsdaten/"/>
    </mc:Choice>
  </mc:AlternateContent>
  <xr:revisionPtr revIDLastSave="0" documentId="13_ncr:1_{3F863BB5-2384-DE48-936D-BEFE2BD0807E}" xr6:coauthVersionLast="47" xr6:coauthVersionMax="47" xr10:uidLastSave="{00000000-0000-0000-0000-000000000000}"/>
  <bookViews>
    <workbookView xWindow="0" yWindow="760" windowWidth="30240" windowHeight="17940" activeTab="2" xr2:uid="{00000000-000D-0000-FFFF-FFFF00000000}"/>
  </bookViews>
  <sheets>
    <sheet name="HEPI_Historical_Elec_Prices" sheetId="1" r:id="rId1"/>
    <sheet name="HEPI_Elec_Latest_Breakdown" sheetId="2" r:id="rId2"/>
    <sheet name="HEPI_Elec_Prices_PPS" sheetId="3" r:id="rId3"/>
    <sheet name="Electricity_HEPI Index" sheetId="4" r:id="rId4"/>
    <sheet name="HEPI_Historical_Gas_Price_Data" sheetId="5" r:id="rId5"/>
    <sheet name="HEPI_Gas_Latest_Breakdown" sheetId="6" r:id="rId6"/>
    <sheet name="HEPI_Gas_Price_PPS" sheetId="7" r:id="rId7"/>
    <sheet name="Gas_HEPI index" sheetId="8" r:id="rId8"/>
  </sheets>
  <definedNames>
    <definedName name="DG_Ener_Latest_Breakdown">#REF!</definedName>
    <definedName name="France_Calculations_1" localSheetId="3">#REF!</definedName>
    <definedName name="France_Calculations_1" localSheetId="7">#REF!</definedName>
    <definedName name="France_Calculations_1" localSheetId="5">#REF!</definedName>
    <definedName name="France_Calculations_1" localSheetId="6">#REF!</definedName>
    <definedName name="France_Calculations_1" localSheetId="4">#REF!</definedName>
    <definedName name="France_Calculations_1">#REF!</definedName>
    <definedName name="France_Calculations_2" localSheetId="7">#REF!</definedName>
    <definedName name="France_Calculations_2" localSheetId="2">#REF!</definedName>
    <definedName name="France_Calculations_2" localSheetId="5">#REF!</definedName>
    <definedName name="France_Calculations_2" localSheetId="6">#REF!</definedName>
    <definedName name="France_Calculations_2" localSheetId="4">#REF!</definedName>
    <definedName name="France_Calculations_2">#REF!</definedName>
    <definedName name="HEPI_Historical" localSheetId="0">HEPI_Historical_Elec_Prices!$C$1:$FK$1</definedName>
    <definedName name="HEPI_Historical">HEPI_Historical_Gas_Price_Data!$C$1:$EL$177</definedName>
    <definedName name="HEPI_Latest_Breakdown" localSheetId="3">#REF!</definedName>
    <definedName name="HEPI_Latest_Breakdown">HEPI_Elec_Latest_Breakdown!$B$3</definedName>
    <definedName name="HEPI_Latest_Breakdwon">HEPI_Gas_Latest_Breakdown!$B$1:$G$1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8" i="2" l="1"/>
  <c r="N78" i="2" s="1"/>
  <c r="F78" i="2"/>
  <c r="M78" i="2" s="1"/>
  <c r="D78" i="2"/>
  <c r="K78" i="2" s="1"/>
  <c r="C78" i="2"/>
  <c r="J78" i="2" s="1"/>
  <c r="N77" i="2"/>
  <c r="M77" i="2"/>
  <c r="L77" i="2"/>
  <c r="K77" i="2"/>
  <c r="J77" i="2"/>
  <c r="N70" i="2"/>
  <c r="M70" i="2"/>
  <c r="L70" i="2"/>
  <c r="K70" i="2"/>
  <c r="J70" i="2"/>
  <c r="G70" i="2"/>
  <c r="F70" i="2"/>
  <c r="E70" i="2"/>
  <c r="C70" i="2"/>
  <c r="N69" i="2"/>
  <c r="M69" i="2"/>
  <c r="L69" i="2"/>
  <c r="K69" i="2"/>
  <c r="J69" i="2"/>
  <c r="N62" i="2"/>
  <c r="M62" i="2"/>
  <c r="L62" i="2"/>
  <c r="G62" i="2"/>
  <c r="F62" i="2"/>
  <c r="D62" i="2"/>
  <c r="K62" i="2" s="1"/>
  <c r="C62" i="2"/>
  <c r="J62" i="2" s="1"/>
  <c r="N61" i="2"/>
  <c r="M61" i="2"/>
  <c r="L61" i="2"/>
  <c r="K61" i="2"/>
  <c r="J61" i="2"/>
  <c r="N54" i="2"/>
  <c r="M54" i="2"/>
  <c r="G54" i="2"/>
  <c r="L54" i="2" s="1"/>
  <c r="F54" i="2"/>
  <c r="D54" i="2"/>
  <c r="C54" i="2"/>
  <c r="N53" i="2"/>
  <c r="M53" i="2"/>
  <c r="L53" i="2"/>
  <c r="K53" i="2"/>
  <c r="J53" i="2"/>
  <c r="N46" i="2"/>
  <c r="M46" i="2"/>
  <c r="L46" i="2"/>
  <c r="K46" i="2"/>
  <c r="J46" i="2"/>
  <c r="G46" i="2"/>
  <c r="F46" i="2"/>
  <c r="D46" i="2"/>
  <c r="C46" i="2"/>
  <c r="N45" i="2"/>
  <c r="M45" i="2"/>
  <c r="L45" i="2"/>
  <c r="K45" i="2"/>
  <c r="J45" i="2"/>
  <c r="J54" i="2" l="1"/>
  <c r="K54" i="2"/>
  <c r="L78" i="2"/>
</calcChain>
</file>

<file path=xl/sharedStrings.xml><?xml version="1.0" encoding="utf-8"?>
<sst xmlns="http://schemas.openxmlformats.org/spreadsheetml/2006/main" count="1793" uniqueCount="144">
  <si>
    <t>€ cents per kWh</t>
  </si>
  <si>
    <t>End-user price</t>
  </si>
  <si>
    <t>Energy</t>
  </si>
  <si>
    <t>Network</t>
  </si>
  <si>
    <t>Taxes</t>
  </si>
  <si>
    <t>VAT</t>
  </si>
  <si>
    <t>HEPI (electricity+distribution)</t>
  </si>
  <si>
    <t>Energy Taxes</t>
  </si>
  <si>
    <t>Vienna (AT)</t>
  </si>
  <si>
    <t>Brussels (BE)</t>
  </si>
  <si>
    <t>Sofia (BG)</t>
  </si>
  <si>
    <t>Zagreb (HR)</t>
  </si>
  <si>
    <t>Nicosia (CY)</t>
  </si>
  <si>
    <t>Prague (CZ)</t>
  </si>
  <si>
    <t>Copenhagen (DK)</t>
  </si>
  <si>
    <t>Tallinn (EE)</t>
  </si>
  <si>
    <t>Helsinki (FI)</t>
  </si>
  <si>
    <t>Paris (FR)</t>
  </si>
  <si>
    <t>Berlin (DE)</t>
  </si>
  <si>
    <t>London (GB)</t>
  </si>
  <si>
    <t>Athens (GR)</t>
  </si>
  <si>
    <t>Budapest (HU)</t>
  </si>
  <si>
    <t>Dublin (IE)</t>
  </si>
  <si>
    <t>Rome (IT)</t>
  </si>
  <si>
    <t>Riga (LV)</t>
  </si>
  <si>
    <t>Vilnius (LT)</t>
  </si>
  <si>
    <t>Luxembourg City (LU)</t>
  </si>
  <si>
    <t>Valletta (MT)</t>
  </si>
  <si>
    <t>Podgorica (ME)</t>
  </si>
  <si>
    <t>Amsterdam (NL)</t>
  </si>
  <si>
    <t>Oslo (NO)</t>
  </si>
  <si>
    <t>Warsaw (PL)</t>
  </si>
  <si>
    <t>Lisbon (PT)</t>
  </si>
  <si>
    <t>Bucharest (RO)</t>
  </si>
  <si>
    <t>Belgrade (RS)</t>
  </si>
  <si>
    <t>Bratislava (SK)</t>
  </si>
  <si>
    <t>Ljubljana (SI)</t>
  </si>
  <si>
    <t>Madrid (ES)</t>
  </si>
  <si>
    <t>Stockholm (SE)</t>
  </si>
  <si>
    <t>Bern (CH)</t>
  </si>
  <si>
    <t>Kyiv (UA)</t>
  </si>
  <si>
    <t>Average - EU27</t>
  </si>
  <si>
    <t>Average - All countries</t>
  </si>
  <si>
    <t>Jan</t>
  </si>
  <si>
    <t>Feb</t>
  </si>
  <si>
    <t>Mar</t>
  </si>
  <si>
    <t>Apr</t>
  </si>
  <si>
    <t>May</t>
  </si>
  <si>
    <t>Jun</t>
  </si>
  <si>
    <t>Jul</t>
  </si>
  <si>
    <t>Aug</t>
  </si>
  <si>
    <t>Sep</t>
  </si>
  <si>
    <t>Oct</t>
  </si>
  <si>
    <t>Nov</t>
  </si>
  <si>
    <t>Dec</t>
  </si>
  <si>
    <t>June</t>
  </si>
  <si>
    <t>July</t>
  </si>
  <si>
    <t>HEPI Latest Breakdown</t>
  </si>
  <si>
    <t>Electricity Breakdown (€ cents per kWh)</t>
  </si>
  <si>
    <t>Electricity Breakdown (% of end-user bill)</t>
  </si>
  <si>
    <t xml:space="preserve"> Energy </t>
  </si>
  <si>
    <t xml:space="preserve"> Distribution </t>
  </si>
  <si>
    <t xml:space="preserve"> Energy Taxes </t>
  </si>
  <si>
    <t xml:space="preserve"> VAT </t>
  </si>
  <si>
    <t>Total</t>
  </si>
  <si>
    <t>Source:</t>
  </si>
  <si>
    <t>https://ec.europa.eu/eurostat/databrowser/view/prc_ppp_ind/default/table?lang=en</t>
  </si>
  <si>
    <t>Last update: 22-06-2023</t>
  </si>
  <si>
    <t>Purchasing power parities (PPPs) - EU27=1</t>
  </si>
  <si>
    <t>https://ec.europa.eu/eurostat/web/products-datasets/-/nrg_cb_e</t>
  </si>
  <si>
    <t>Last updated: 28/06/2023</t>
  </si>
  <si>
    <t>Index EUR 15 (January 2009=100)</t>
  </si>
  <si>
    <t>Index EU 28 (July 2015=100)</t>
  </si>
  <si>
    <t>Total EU-27</t>
  </si>
  <si>
    <t>Index EU 27 (July 2015=100)</t>
  </si>
  <si>
    <t xml:space="preserve"> Vienna (AT) </t>
  </si>
  <si>
    <t xml:space="preserve"> Brussels (BE) </t>
  </si>
  <si>
    <t xml:space="preserve"> Zagreb (HR) </t>
  </si>
  <si>
    <t xml:space="preserve"> Prague (CZ) </t>
  </si>
  <si>
    <t xml:space="preserve"> Copenhagen (DK) </t>
  </si>
  <si>
    <t xml:space="preserve"> Helsinki (FI) </t>
  </si>
  <si>
    <t xml:space="preserve"> Paris (FR) </t>
  </si>
  <si>
    <t xml:space="preserve"> Berlin (DE) </t>
  </si>
  <si>
    <t xml:space="preserve"> London (GB) </t>
  </si>
  <si>
    <t xml:space="preserve"> Athens (GR) </t>
  </si>
  <si>
    <t xml:space="preserve"> Budapest (HU) </t>
  </si>
  <si>
    <t xml:space="preserve"> Dublin (IE) </t>
  </si>
  <si>
    <t xml:space="preserve"> Rome (IT) </t>
  </si>
  <si>
    <t xml:space="preserve"> Luxembourg City (LU) </t>
  </si>
  <si>
    <t xml:space="preserve"> Amsterdam (NL) </t>
  </si>
  <si>
    <t xml:space="preserve"> Warsaw (PL) </t>
  </si>
  <si>
    <t xml:space="preserve"> Lisbon (PT) </t>
  </si>
  <si>
    <t xml:space="preserve"> Belgrade (RS) </t>
  </si>
  <si>
    <t xml:space="preserve"> Bratislava (SK) </t>
  </si>
  <si>
    <t xml:space="preserve"> Ljubljana (SI) </t>
  </si>
  <si>
    <t xml:space="preserve"> Madrid (ES) </t>
  </si>
  <si>
    <t xml:space="preserve"> Stockholm (SE) </t>
  </si>
  <si>
    <t>Household Electricity Price Index</t>
  </si>
  <si>
    <t>Weighted city price EUR 15</t>
  </si>
  <si>
    <t>Weighted city price EU 28</t>
  </si>
  <si>
    <t>Index EU 27 (July 2013=100)</t>
  </si>
  <si>
    <t>HEPI (energy+network)</t>
  </si>
  <si>
    <t>Average - All markets</t>
  </si>
  <si>
    <t>Gas Breakdown (€ cents per kWh)</t>
  </si>
  <si>
    <t>Gas Breakdown (% of end-user bill)</t>
  </si>
  <si>
    <t>https://ec.europa.eu/eurostat/databrowser/view/nrg_cb_gas/default/table?lang=en</t>
  </si>
  <si>
    <t>Last update: 24-06-2023</t>
  </si>
  <si>
    <t>Household Gas Price Index</t>
  </si>
  <si>
    <t>Austria (Vienna)</t>
  </si>
  <si>
    <t>Belgium (Brussels)</t>
  </si>
  <si>
    <t>Bulgaria (Sofia)</t>
  </si>
  <si>
    <t>Croatia (Zagreb)</t>
  </si>
  <si>
    <t>Czechia (Prague)</t>
  </si>
  <si>
    <t>Denmark (Copenhagen)</t>
  </si>
  <si>
    <t>Estonia (Tallinn)</t>
  </si>
  <si>
    <t>France (Paris)</t>
  </si>
  <si>
    <t>Germany (Berlin)</t>
  </si>
  <si>
    <t>Great Britain (London)</t>
  </si>
  <si>
    <t>Greece (Athens)</t>
  </si>
  <si>
    <t>Hungary (Budapest)</t>
  </si>
  <si>
    <t>Ireland (Dublin)</t>
  </si>
  <si>
    <t>Italy (Rome)</t>
  </si>
  <si>
    <t>Latvia (Riga)</t>
  </si>
  <si>
    <t>Lithuania (Vilnius)</t>
  </si>
  <si>
    <t>Luxembourg</t>
  </si>
  <si>
    <t>Netherlands (Amsterdam)</t>
  </si>
  <si>
    <t>Poland (Warsaw)</t>
  </si>
  <si>
    <t>Portugal (Lisbon)</t>
  </si>
  <si>
    <t>Romania (Bucharest)</t>
  </si>
  <si>
    <t>Serbia (Belgrade)</t>
  </si>
  <si>
    <t>Slovakia (Bratislava)</t>
  </si>
  <si>
    <t>Slovenia (Ljubljana)</t>
  </si>
  <si>
    <t>Spain (Madrid)</t>
  </si>
  <si>
    <t>Sweden (Stockholm)</t>
  </si>
  <si>
    <t>* Note: The energy tax for Amsterdam (NL) is currently displayed as zero due to the increased amount of tax credit applied starting from January 2020, that exceeds the indicated energy tax amount.</t>
  </si>
  <si>
    <t>Amsterdam (NL)*</t>
  </si>
  <si>
    <t>** Note: The energy tax for Vilnius (LT) is currently displayed as zero due to the increased amount of tax credit applied starting from January 2023, that exceeds the indicated energy tax amount.</t>
  </si>
  <si>
    <t>Vilnius (LT)**</t>
  </si>
  <si>
    <t>*** Note: The energy tax for Luxembourg City (LU) is currently displayed as zero due to the increased amount of tax credit applied starting from January 2023, that exceeds the indicated energy tax amount.</t>
  </si>
  <si>
    <t>Luxembourg City (LU)***</t>
  </si>
  <si>
    <t>**** Note: The distribution for Lisbon (PT) is currently displayed as zero due to the significant reductions of the network access tariffs leading to negative values, starting from January 2023.</t>
  </si>
  <si>
    <t>Lisbon (PT)****</t>
  </si>
  <si>
    <t>***** Note: The energy tax for Dublin (IE) is currently displayed as zero due to the increased amount of tax credit applied starting from March 2023, that exceeds the indicated energy tax amount.</t>
  </si>
  <si>
    <t>Dublin (IE)*****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</si>
</sst>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000"/>
    <numFmt numFmtId="165" formatCode="0.0000"/>
    <numFmt numFmtId="166" formatCode="#,##0.00000"/>
  </numFmts>
  <fonts count="16" x14ac:knownFonts="1">
    <font>
      <sz val="10"/>
      <color rgb="FF000000"/>
      <name val="Arial"/>
      <family val="2"/>
    </font>
    <font>
      <sz val="10"/>
      <color theme="1"/>
      <name val="Arial"/>
      <family val="2"/>
    </font>
    <font>
      <sz val="11"/>
      <color theme="1"/>
      <name val="Calibri"/>
      <family val="2"/>
      <scheme val="minor"/>
    </font>
    <font>
      <b/>
      <sz val="10"/>
      <name val="Arial"/>
      <family val="2"/>
    </font>
    <font>
      <b/>
      <sz val="10"/>
      <color rgb="FFFFFFFF"/>
      <name val="Arial"/>
      <family val="2"/>
    </font>
    <font>
      <sz val="10"/>
      <name val="Arial"/>
      <family val="2"/>
    </font>
    <font>
      <i/>
      <sz val="10"/>
      <color rgb="FF000000"/>
      <name val="Arial"/>
      <family val="2"/>
    </font>
    <font>
      <sz val="10"/>
      <color rgb="FFFF0000"/>
      <name val="Arial"/>
      <family val="2"/>
    </font>
    <font>
      <sz val="10"/>
      <color rgb="FFFFFFFF"/>
      <name val="Arial"/>
      <family val="2"/>
    </font>
    <font>
      <u/>
      <sz val="10"/>
      <color theme="10"/>
      <name val="Arial"/>
      <family val="2"/>
    </font>
    <font>
      <i/>
      <sz val="10"/>
      <name val="Arial"/>
      <family val="2"/>
    </font>
    <font>
      <sz val="11"/>
      <color rgb="FF000000"/>
      <name val="Symbol"/>
      <family val="1"/>
      <charset val="2"/>
    </font>
    <font>
      <sz val="11"/>
      <color rgb="FF000000"/>
      <name val="Cambria"/>
      <family val="1"/>
    </font>
    <font>
      <b/>
      <i/>
      <sz val="10"/>
      <color rgb="FFFFFFFF"/>
      <name val="Arial"/>
      <family val="2"/>
    </font>
    <font>
      <i/>
      <sz val="10"/>
      <color rgb="FFFFFFFF"/>
      <name val="Arial"/>
      <family val="2"/>
    </font>
    <font>
      <sz val="10"/>
      <color rgb="FF000000"/>
      <name val="Arial"/>
      <family val="2"/>
    </font>
  </fonts>
  <fills count="21">
    <fill>
      <patternFill patternType="none"/>
    </fill>
    <fill>
      <patternFill patternType="gray125"/>
    </fill>
    <fill>
      <patternFill patternType="solid">
        <fgColor rgb="FF003366"/>
        <bgColor indexed="64"/>
      </patternFill>
    </fill>
    <fill>
      <patternFill patternType="solid">
        <fgColor rgb="FFD9D9D9"/>
        <bgColor indexed="64"/>
      </patternFill>
    </fill>
    <fill>
      <patternFill patternType="solid">
        <fgColor rgb="FFFFFFFF"/>
        <bgColor indexed="64"/>
      </patternFill>
    </fill>
    <fill>
      <patternFill patternType="solid">
        <fgColor rgb="FFFFFF00"/>
        <bgColor indexed="64"/>
      </patternFill>
    </fill>
    <fill>
      <patternFill patternType="solid">
        <fgColor rgb="FFEFEFEF"/>
        <bgColor indexed="64"/>
      </patternFill>
    </fill>
    <fill>
      <patternFill patternType="solid">
        <fgColor rgb="FF073763"/>
        <bgColor indexed="64"/>
      </patternFill>
    </fill>
    <fill>
      <patternFill patternType="solid">
        <fgColor rgb="FF17375E"/>
        <bgColor indexed="64"/>
      </patternFill>
    </fill>
    <fill>
      <patternFill patternType="solid">
        <fgColor theme="8" tint="0.59996337778862885"/>
        <bgColor indexed="64"/>
      </patternFill>
    </fill>
    <fill>
      <patternFill patternType="solid">
        <fgColor theme="8" tint="0.59996337778862885"/>
        <bgColor indexed="64"/>
      </patternFill>
    </fill>
    <fill>
      <patternFill patternType="solid">
        <fgColor rgb="FFFFFFFF"/>
        <bgColor indexed="64"/>
      </patternFill>
    </fill>
    <fill>
      <patternFill patternType="solid">
        <fgColor rgb="FFBDD7EE"/>
        <bgColor indexed="64"/>
      </patternFill>
    </fill>
    <fill>
      <patternFill patternType="solid">
        <fgColor rgb="FFE7F0F9"/>
        <bgColor indexed="64"/>
      </patternFill>
    </fill>
    <fill>
      <patternFill patternType="solid">
        <fgColor rgb="FFFF9900"/>
        <bgColor indexed="64"/>
      </patternFill>
    </fill>
    <fill>
      <patternFill patternType="solid">
        <fgColor rgb="FFFFD966"/>
        <bgColor indexed="64"/>
      </patternFill>
    </fill>
    <fill>
      <patternFill patternType="solid">
        <fgColor theme="7" tint="0.79995117038483843"/>
        <bgColor indexed="64"/>
      </patternFill>
    </fill>
    <fill>
      <patternFill patternType="solid">
        <fgColor rgb="FFFFD966"/>
        <bgColor indexed="64"/>
      </patternFill>
    </fill>
    <fill>
      <patternFill patternType="solid">
        <fgColor theme="1" tint="0.49995422223578601"/>
        <bgColor indexed="64"/>
      </patternFill>
    </fill>
    <fill>
      <patternFill patternType="solid">
        <fgColor theme="0" tint="-4.9958800012207406E-2"/>
        <bgColor indexed="64"/>
      </patternFill>
    </fill>
    <fill>
      <patternFill patternType="solid">
        <fgColor theme="1" tint="0.49995422223578601"/>
        <bgColor indexed="64"/>
      </patternFill>
    </fill>
  </fills>
  <borders count="1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style="thin">
        <color auto="1"/>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diagonal/>
    </border>
    <border>
      <left/>
      <right/>
      <top/>
      <bottom style="thin">
        <color rgb="FF000000"/>
      </bottom>
      <diagonal/>
    </border>
    <border>
      <left style="thin">
        <color auto="1"/>
      </left>
      <right style="thin">
        <color rgb="FF000000"/>
      </right>
      <top style="thin">
        <color rgb="FF000000"/>
      </top>
      <bottom style="thin">
        <color rgb="FF000000"/>
      </bottom>
      <diagonal/>
    </border>
    <border>
      <left/>
      <right/>
      <top style="thin">
        <color rgb="FF000000"/>
      </top>
      <bottom/>
      <diagonal/>
    </border>
    <border>
      <left style="thin">
        <color auto="1"/>
      </left>
      <right style="thin">
        <color auto="1"/>
      </right>
      <top style="thin">
        <color auto="1"/>
      </top>
      <bottom/>
      <diagonal/>
    </border>
    <border>
      <left style="thin">
        <color auto="1"/>
      </left>
      <right style="thin">
        <color rgb="FF000000"/>
      </right>
      <top style="thin">
        <color rgb="FF000000"/>
      </top>
      <bottom/>
      <diagonal/>
    </border>
    <border>
      <left/>
      <right style="thin">
        <color rgb="FF000000"/>
      </right>
      <top style="thin">
        <color rgb="FF000000"/>
      </top>
      <bottom/>
      <diagonal/>
    </border>
    <border>
      <left style="thin">
        <color auto="1"/>
      </left>
      <right style="thin">
        <color rgb="FF000000"/>
      </right>
      <top style="thin">
        <color auto="1"/>
      </top>
      <bottom style="thin">
        <color auto="1"/>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auto="1"/>
      </bottom>
      <diagonal/>
    </border>
    <border>
      <left style="thin">
        <color auto="1"/>
      </left>
      <right style="thin">
        <color auto="1"/>
      </right>
      <top style="thin">
        <color rgb="FF000000"/>
      </top>
      <bottom style="thin">
        <color auto="1"/>
      </bottom>
      <diagonal/>
    </border>
    <border>
      <left style="thin">
        <color rgb="FF000000"/>
      </left>
      <right style="thin">
        <color rgb="FF000000"/>
      </right>
      <top/>
      <bottom style="thin">
        <color rgb="FF000000"/>
      </bottom>
      <diagonal/>
    </border>
    <border>
      <left style="thin">
        <color rgb="FF000000"/>
      </left>
      <right/>
      <top style="thin">
        <color auto="1"/>
      </top>
      <bottom style="thin">
        <color auto="1"/>
      </bottom>
      <diagonal/>
    </border>
  </borders>
  <cellStyleXfs count="5">
    <xf numFmtId="0" fontId="0" fillId="0" borderId="0"/>
    <xf numFmtId="0" fontId="9" fillId="0" borderId="0" applyNumberFormat="0" applyFill="0" applyBorder="0" applyAlignment="0" applyProtection="0"/>
    <xf numFmtId="0" fontId="15" fillId="0" borderId="0"/>
    <xf numFmtId="0" fontId="2" fillId="0" borderId="0"/>
    <xf numFmtId="9" fontId="15" fillId="0" borderId="0" applyFont="0" applyFill="0" applyBorder="0" applyAlignment="0" applyProtection="0"/>
  </cellStyleXfs>
  <cellXfs count="182">
    <xf numFmtId="0" fontId="0" fillId="0" borderId="0" xfId="0"/>
    <xf numFmtId="0" fontId="3" fillId="2" borderId="1" xfId="0" applyFont="1" applyFill="1" applyBorder="1" applyAlignment="1">
      <alignment wrapText="1"/>
    </xf>
    <xf numFmtId="0" fontId="0" fillId="0" borderId="0" xfId="0" applyAlignment="1">
      <alignment wrapText="1"/>
    </xf>
    <xf numFmtId="0" fontId="4" fillId="2" borderId="1" xfId="0" applyFont="1" applyFill="1" applyBorder="1" applyAlignment="1">
      <alignment wrapText="1"/>
    </xf>
    <xf numFmtId="4" fontId="5" fillId="0" borderId="1" xfId="0" applyNumberFormat="1" applyFont="1" applyBorder="1" applyAlignment="1">
      <alignment wrapText="1"/>
    </xf>
    <xf numFmtId="4" fontId="5" fillId="3" borderId="1" xfId="0" applyNumberFormat="1" applyFont="1" applyFill="1" applyBorder="1" applyAlignment="1">
      <alignment wrapText="1"/>
    </xf>
    <xf numFmtId="4" fontId="5" fillId="4" borderId="1" xfId="0" applyNumberFormat="1" applyFont="1" applyFill="1" applyBorder="1" applyAlignment="1">
      <alignment wrapText="1"/>
    </xf>
    <xf numFmtId="4" fontId="5" fillId="5" borderId="1" xfId="0" applyNumberFormat="1" applyFont="1" applyFill="1" applyBorder="1" applyAlignment="1">
      <alignment horizontal="right"/>
    </xf>
    <xf numFmtId="4" fontId="0" fillId="0" borderId="0" xfId="0" applyNumberFormat="1" applyAlignment="1">
      <alignment wrapText="1"/>
    </xf>
    <xf numFmtId="4" fontId="0" fillId="5" borderId="1" xfId="0" applyNumberFormat="1" applyFill="1" applyBorder="1" applyAlignment="1">
      <alignment horizontal="right" wrapText="1"/>
    </xf>
    <xf numFmtId="4" fontId="3" fillId="0" borderId="1" xfId="0" applyNumberFormat="1" applyFont="1" applyBorder="1" applyAlignment="1">
      <alignment wrapText="1"/>
    </xf>
    <xf numFmtId="4" fontId="5" fillId="5" borderId="1" xfId="0" applyNumberFormat="1" applyFont="1" applyFill="1" applyBorder="1" applyAlignment="1">
      <alignment wrapText="1"/>
    </xf>
    <xf numFmtId="2" fontId="5" fillId="0" borderId="1" xfId="0" applyNumberFormat="1" applyFont="1" applyBorder="1" applyAlignment="1">
      <alignment wrapText="1"/>
    </xf>
    <xf numFmtId="0" fontId="4" fillId="2" borderId="2" xfId="0" applyFont="1" applyFill="1" applyBorder="1" applyAlignment="1">
      <alignment wrapText="1"/>
    </xf>
    <xf numFmtId="0" fontId="4" fillId="2" borderId="3" xfId="0" applyFont="1" applyFill="1" applyBorder="1" applyAlignment="1">
      <alignment wrapText="1"/>
    </xf>
    <xf numFmtId="0" fontId="4" fillId="2" borderId="4" xfId="0" applyFont="1" applyFill="1" applyBorder="1" applyAlignment="1">
      <alignment wrapText="1"/>
    </xf>
    <xf numFmtId="4" fontId="5" fillId="0" borderId="2" xfId="0" applyNumberFormat="1" applyFont="1" applyBorder="1" applyAlignment="1">
      <alignment wrapText="1"/>
    </xf>
    <xf numFmtId="4" fontId="5" fillId="0" borderId="5" xfId="0" applyNumberFormat="1" applyFont="1" applyBorder="1" applyAlignment="1">
      <alignment wrapText="1"/>
    </xf>
    <xf numFmtId="4" fontId="5" fillId="0" borderId="4" xfId="0" applyNumberFormat="1" applyFont="1" applyBorder="1" applyAlignment="1">
      <alignment wrapText="1"/>
    </xf>
    <xf numFmtId="0" fontId="5" fillId="0" borderId="0" xfId="0" applyFont="1" applyAlignment="1">
      <alignment wrapText="1"/>
    </xf>
    <xf numFmtId="0" fontId="5" fillId="0" borderId="6" xfId="0" applyFont="1" applyBorder="1" applyAlignment="1">
      <alignment wrapText="1"/>
    </xf>
    <xf numFmtId="0" fontId="5" fillId="0" borderId="1" xfId="0" applyFont="1" applyBorder="1" applyAlignment="1">
      <alignment wrapText="1"/>
    </xf>
    <xf numFmtId="0" fontId="7" fillId="0" borderId="6" xfId="0" applyFont="1" applyBorder="1" applyAlignment="1">
      <alignment wrapText="1"/>
    </xf>
    <xf numFmtId="0" fontId="4" fillId="2" borderId="5" xfId="0" applyFont="1" applyFill="1" applyBorder="1" applyAlignment="1">
      <alignment wrapText="1"/>
    </xf>
    <xf numFmtId="0" fontId="8" fillId="2" borderId="1" xfId="0" applyFont="1" applyFill="1" applyBorder="1" applyAlignment="1">
      <alignment wrapText="1"/>
    </xf>
    <xf numFmtId="0" fontId="5" fillId="0" borderId="0" xfId="0" applyFont="1" applyAlignment="1">
      <alignment vertical="top" wrapText="1"/>
    </xf>
    <xf numFmtId="0" fontId="5" fillId="3" borderId="1" xfId="0" applyFont="1" applyFill="1" applyBorder="1" applyAlignment="1">
      <alignment wrapText="1"/>
    </xf>
    <xf numFmtId="9" fontId="5" fillId="0" borderId="1" xfId="0" applyNumberFormat="1" applyFont="1" applyBorder="1" applyAlignment="1">
      <alignment wrapText="1"/>
    </xf>
    <xf numFmtId="4" fontId="5" fillId="0" borderId="0" xfId="0" applyNumberFormat="1" applyFont="1" applyAlignment="1">
      <alignment vertical="top" wrapText="1"/>
    </xf>
    <xf numFmtId="9" fontId="0" fillId="0" borderId="0" xfId="0" applyNumberFormat="1" applyAlignment="1">
      <alignment wrapText="1"/>
    </xf>
    <xf numFmtId="0" fontId="0" fillId="0" borderId="0" xfId="0" applyAlignment="1">
      <alignment vertical="top" wrapText="1"/>
    </xf>
    <xf numFmtId="4" fontId="5" fillId="6" borderId="1" xfId="0" applyNumberFormat="1" applyFont="1" applyFill="1" applyBorder="1" applyAlignment="1">
      <alignment wrapText="1"/>
    </xf>
    <xf numFmtId="0" fontId="5" fillId="6" borderId="1" xfId="0" applyFont="1" applyFill="1" applyBorder="1" applyAlignment="1">
      <alignment wrapText="1"/>
    </xf>
    <xf numFmtId="9" fontId="5" fillId="6" borderId="1" xfId="0" applyNumberFormat="1" applyFont="1" applyFill="1" applyBorder="1" applyAlignment="1">
      <alignment wrapText="1"/>
    </xf>
    <xf numFmtId="0" fontId="9" fillId="0" borderId="7" xfId="1" applyBorder="1"/>
    <xf numFmtId="0" fontId="5" fillId="0" borderId="0" xfId="0" applyFont="1"/>
    <xf numFmtId="0" fontId="5" fillId="0" borderId="0" xfId="0" applyFont="1" applyAlignment="1">
      <alignment horizontal="left"/>
    </xf>
    <xf numFmtId="0" fontId="4" fillId="7" borderId="1" xfId="0" applyFont="1" applyFill="1" applyBorder="1" applyAlignment="1">
      <alignment wrapText="1"/>
    </xf>
    <xf numFmtId="0" fontId="4" fillId="7" borderId="2" xfId="0" applyFont="1" applyFill="1" applyBorder="1" applyAlignment="1">
      <alignment wrapText="1"/>
    </xf>
    <xf numFmtId="4" fontId="0" fillId="3" borderId="1" xfId="0" applyNumberFormat="1" applyFill="1" applyBorder="1"/>
    <xf numFmtId="0" fontId="4" fillId="8" borderId="1" xfId="0" applyFont="1" applyFill="1" applyBorder="1"/>
    <xf numFmtId="4" fontId="0" fillId="9" borderId="1" xfId="0" applyNumberFormat="1" applyFill="1" applyBorder="1"/>
    <xf numFmtId="4" fontId="0" fillId="10" borderId="1" xfId="0" applyNumberFormat="1" applyFill="1" applyBorder="1"/>
    <xf numFmtId="4" fontId="5" fillId="9" borderId="1" xfId="0" applyNumberFormat="1" applyFont="1" applyFill="1" applyBorder="1" applyAlignment="1">
      <alignment wrapText="1"/>
    </xf>
    <xf numFmtId="0" fontId="4" fillId="8" borderId="1" xfId="0" applyFont="1" applyFill="1" applyBorder="1" applyAlignment="1">
      <alignment wrapText="1"/>
    </xf>
    <xf numFmtId="4" fontId="0" fillId="0" borderId="1" xfId="0" applyNumberFormat="1" applyBorder="1"/>
    <xf numFmtId="164" fontId="4" fillId="8" borderId="1" xfId="0" applyNumberFormat="1" applyFont="1" applyFill="1" applyBorder="1" applyAlignment="1">
      <alignment wrapText="1"/>
    </xf>
    <xf numFmtId="4" fontId="0" fillId="11" borderId="1" xfId="0" applyNumberFormat="1" applyFill="1" applyBorder="1"/>
    <xf numFmtId="0" fontId="4" fillId="8" borderId="2" xfId="0" applyFont="1" applyFill="1" applyBorder="1" applyAlignment="1">
      <alignment wrapText="1"/>
    </xf>
    <xf numFmtId="0" fontId="5" fillId="0" borderId="0" xfId="2" applyFont="1" applyAlignment="1">
      <alignment wrapText="1"/>
    </xf>
    <xf numFmtId="0" fontId="5" fillId="0" borderId="7" xfId="2" applyFont="1" applyBorder="1" applyAlignment="1">
      <alignment wrapText="1"/>
    </xf>
    <xf numFmtId="0" fontId="5" fillId="0" borderId="7" xfId="0" applyFont="1" applyBorder="1"/>
    <xf numFmtId="0" fontId="5" fillId="0" borderId="7" xfId="0" applyFont="1" applyBorder="1" applyAlignment="1">
      <alignment wrapText="1"/>
    </xf>
    <xf numFmtId="0" fontId="15" fillId="0" borderId="0" xfId="2" applyAlignment="1">
      <alignment wrapText="1"/>
    </xf>
    <xf numFmtId="0" fontId="4" fillId="2" borderId="1" xfId="2" applyFont="1" applyFill="1" applyBorder="1" applyAlignment="1">
      <alignment wrapText="1"/>
    </xf>
    <xf numFmtId="0" fontId="4" fillId="7" borderId="1" xfId="2" applyFont="1" applyFill="1" applyBorder="1" applyAlignment="1">
      <alignment wrapText="1"/>
    </xf>
    <xf numFmtId="2" fontId="5" fillId="3" borderId="1" xfId="2" applyNumberFormat="1" applyFont="1" applyFill="1" applyBorder="1" applyAlignment="1">
      <alignment wrapText="1"/>
    </xf>
    <xf numFmtId="2" fontId="5" fillId="0" borderId="1" xfId="2" applyNumberFormat="1" applyFont="1" applyBorder="1" applyAlignment="1">
      <alignment wrapText="1"/>
    </xf>
    <xf numFmtId="0" fontId="4" fillId="7" borderId="1" xfId="2" applyFont="1" applyFill="1" applyBorder="1"/>
    <xf numFmtId="0" fontId="4" fillId="2" borderId="1" xfId="2" applyFont="1" applyFill="1" applyBorder="1"/>
    <xf numFmtId="165" fontId="5" fillId="12" borderId="1" xfId="2" applyNumberFormat="1" applyFont="1" applyFill="1" applyBorder="1" applyAlignment="1">
      <alignment wrapText="1"/>
    </xf>
    <xf numFmtId="2" fontId="5" fillId="12" borderId="1" xfId="2" applyNumberFormat="1" applyFont="1" applyFill="1" applyBorder="1" applyAlignment="1">
      <alignment wrapText="1"/>
    </xf>
    <xf numFmtId="1" fontId="5" fillId="12" borderId="1" xfId="2" applyNumberFormat="1" applyFont="1" applyFill="1" applyBorder="1" applyAlignment="1">
      <alignment wrapText="1"/>
    </xf>
    <xf numFmtId="165" fontId="5" fillId="0" borderId="1" xfId="2" applyNumberFormat="1" applyFont="1" applyBorder="1" applyAlignment="1">
      <alignment wrapText="1"/>
    </xf>
    <xf numFmtId="1" fontId="5" fillId="0" borderId="1" xfId="2" applyNumberFormat="1" applyFont="1" applyBorder="1" applyAlignment="1">
      <alignment wrapText="1"/>
    </xf>
    <xf numFmtId="1" fontId="5" fillId="3" borderId="1" xfId="2" applyNumberFormat="1" applyFont="1" applyFill="1" applyBorder="1" applyAlignment="1">
      <alignment wrapText="1"/>
    </xf>
    <xf numFmtId="165" fontId="10" fillId="13" borderId="1" xfId="2" applyNumberFormat="1" applyFont="1" applyFill="1" applyBorder="1" applyAlignment="1">
      <alignment wrapText="1"/>
    </xf>
    <xf numFmtId="2" fontId="10" fillId="13" borderId="1" xfId="2" applyNumberFormat="1" applyFont="1" applyFill="1" applyBorder="1" applyAlignment="1">
      <alignment wrapText="1"/>
    </xf>
    <xf numFmtId="165" fontId="10" fillId="12" borderId="1" xfId="2" applyNumberFormat="1" applyFont="1" applyFill="1" applyBorder="1" applyAlignment="1">
      <alignment wrapText="1"/>
    </xf>
    <xf numFmtId="2" fontId="10" fillId="12" borderId="1" xfId="2" applyNumberFormat="1" applyFont="1" applyFill="1" applyBorder="1" applyAlignment="1">
      <alignment wrapText="1"/>
    </xf>
    <xf numFmtId="165" fontId="5" fillId="11" borderId="1" xfId="2" applyNumberFormat="1" applyFont="1" applyFill="1" applyBorder="1" applyAlignment="1">
      <alignment wrapText="1"/>
    </xf>
    <xf numFmtId="1" fontId="5" fillId="11" borderId="1" xfId="2" applyNumberFormat="1" applyFont="1" applyFill="1" applyBorder="1" applyAlignment="1">
      <alignment wrapText="1"/>
    </xf>
    <xf numFmtId="0" fontId="4" fillId="2" borderId="2" xfId="2" applyFont="1" applyFill="1" applyBorder="1" applyAlignment="1">
      <alignment wrapText="1"/>
    </xf>
    <xf numFmtId="0" fontId="4" fillId="2" borderId="4" xfId="2" applyFont="1" applyFill="1" applyBorder="1" applyAlignment="1">
      <alignment wrapText="1"/>
    </xf>
    <xf numFmtId="4" fontId="4" fillId="14" borderId="1" xfId="0" applyNumberFormat="1" applyFont="1" applyFill="1" applyBorder="1" applyAlignment="1">
      <alignment wrapText="1"/>
    </xf>
    <xf numFmtId="0" fontId="4" fillId="14" borderId="1" xfId="0" applyFont="1" applyFill="1" applyBorder="1" applyAlignment="1">
      <alignment horizontal="left" wrapText="1"/>
    </xf>
    <xf numFmtId="4" fontId="4" fillId="14" borderId="1" xfId="0" applyNumberFormat="1" applyFont="1" applyFill="1" applyBorder="1" applyAlignment="1">
      <alignment horizontal="left" wrapText="1"/>
    </xf>
    <xf numFmtId="4" fontId="4" fillId="14" borderId="1" xfId="0" applyNumberFormat="1" applyFont="1" applyFill="1" applyBorder="1"/>
    <xf numFmtId="0" fontId="4" fillId="14" borderId="1" xfId="0" applyFont="1" applyFill="1" applyBorder="1" applyAlignment="1">
      <alignment wrapText="1"/>
    </xf>
    <xf numFmtId="4" fontId="0" fillId="0" borderId="1" xfId="0" applyNumberFormat="1" applyBorder="1" applyAlignment="1">
      <alignment wrapText="1"/>
    </xf>
    <xf numFmtId="4" fontId="5" fillId="3" borderId="5" xfId="0" applyNumberFormat="1" applyFont="1" applyFill="1" applyBorder="1" applyAlignment="1">
      <alignment wrapText="1"/>
    </xf>
    <xf numFmtId="4" fontId="5" fillId="0" borderId="3" xfId="0" applyNumberFormat="1" applyFont="1" applyBorder="1" applyAlignment="1">
      <alignment wrapText="1"/>
    </xf>
    <xf numFmtId="49" fontId="4" fillId="14" borderId="1" xfId="0" applyNumberFormat="1" applyFont="1" applyFill="1" applyBorder="1" applyAlignment="1">
      <alignment wrapText="1"/>
    </xf>
    <xf numFmtId="164" fontId="5" fillId="0" borderId="1" xfId="0" applyNumberFormat="1" applyFont="1" applyBorder="1" applyAlignment="1">
      <alignment wrapText="1"/>
    </xf>
    <xf numFmtId="0" fontId="8" fillId="14" borderId="8" xfId="3" applyFont="1" applyFill="1" applyBorder="1" applyAlignment="1">
      <alignment wrapText="1"/>
    </xf>
    <xf numFmtId="0" fontId="4" fillId="14" borderId="1" xfId="3" applyFont="1" applyFill="1" applyBorder="1" applyAlignment="1">
      <alignment wrapText="1"/>
    </xf>
    <xf numFmtId="0" fontId="8" fillId="14" borderId="8" xfId="0" applyFont="1" applyFill="1" applyBorder="1" applyAlignment="1">
      <alignment wrapText="1"/>
    </xf>
    <xf numFmtId="0" fontId="11" fillId="0" borderId="0" xfId="0" applyFont="1" applyAlignment="1">
      <alignment horizontal="left" vertical="center" wrapText="1" indent="4"/>
    </xf>
    <xf numFmtId="0" fontId="12" fillId="0" borderId="0" xfId="0" applyFont="1" applyAlignment="1">
      <alignment wrapText="1"/>
    </xf>
    <xf numFmtId="0" fontId="5" fillId="0" borderId="9" xfId="0" applyFont="1" applyBorder="1" applyAlignment="1">
      <alignment wrapText="1"/>
    </xf>
    <xf numFmtId="0" fontId="0" fillId="0" borderId="9" xfId="0" applyBorder="1" applyAlignment="1">
      <alignment wrapText="1"/>
    </xf>
    <xf numFmtId="0" fontId="0" fillId="0" borderId="7" xfId="0" applyBorder="1" applyAlignment="1">
      <alignment wrapText="1"/>
    </xf>
    <xf numFmtId="0" fontId="1" fillId="14" borderId="1" xfId="3" applyFont="1" applyFill="1" applyBorder="1" applyAlignment="1">
      <alignment wrapText="1"/>
    </xf>
    <xf numFmtId="0" fontId="4" fillId="14" borderId="2" xfId="0" applyFont="1" applyFill="1" applyBorder="1" applyAlignment="1">
      <alignment wrapText="1"/>
    </xf>
    <xf numFmtId="0" fontId="4" fillId="14" borderId="10" xfId="0" applyFont="1" applyFill="1" applyBorder="1" applyAlignment="1">
      <alignment wrapText="1"/>
    </xf>
    <xf numFmtId="0" fontId="4" fillId="14" borderId="3" xfId="0" applyFont="1" applyFill="1" applyBorder="1" applyAlignment="1">
      <alignment wrapText="1"/>
    </xf>
    <xf numFmtId="4" fontId="4" fillId="14" borderId="4" xfId="0" applyNumberFormat="1" applyFont="1" applyFill="1" applyBorder="1" applyAlignment="1">
      <alignment wrapText="1"/>
    </xf>
    <xf numFmtId="4" fontId="0" fillId="15" borderId="1" xfId="0" applyNumberFormat="1" applyFill="1" applyBorder="1" applyAlignment="1">
      <alignment wrapText="1"/>
    </xf>
    <xf numFmtId="4" fontId="0" fillId="3" borderId="1" xfId="0" applyNumberFormat="1" applyFill="1" applyBorder="1" applyAlignment="1">
      <alignment wrapText="1"/>
    </xf>
    <xf numFmtId="4" fontId="5" fillId="15" borderId="1" xfId="0" applyNumberFormat="1" applyFont="1" applyFill="1" applyBorder="1" applyAlignment="1">
      <alignment wrapText="1"/>
    </xf>
    <xf numFmtId="4" fontId="0" fillId="4" borderId="1" xfId="0" applyNumberFormat="1" applyFill="1" applyBorder="1" applyAlignment="1">
      <alignment wrapText="1"/>
    </xf>
    <xf numFmtId="4" fontId="5" fillId="0" borderId="6" xfId="0" applyNumberFormat="1" applyFont="1" applyBorder="1" applyAlignment="1">
      <alignment wrapText="1"/>
    </xf>
    <xf numFmtId="0" fontId="5" fillId="4" borderId="0" xfId="0" applyFont="1" applyFill="1" applyAlignment="1">
      <alignment wrapText="1"/>
    </xf>
    <xf numFmtId="0" fontId="4" fillId="14" borderId="11" xfId="0" applyFont="1" applyFill="1" applyBorder="1" applyAlignment="1">
      <alignment wrapText="1"/>
    </xf>
    <xf numFmtId="0" fontId="4" fillId="14" borderId="12" xfId="0" applyFont="1" applyFill="1" applyBorder="1" applyAlignment="1">
      <alignment wrapText="1"/>
    </xf>
    <xf numFmtId="0" fontId="4" fillId="14" borderId="13" xfId="0" applyFont="1" applyFill="1" applyBorder="1" applyAlignment="1">
      <alignment wrapText="1"/>
    </xf>
    <xf numFmtId="4" fontId="0" fillId="11" borderId="1" xfId="0" applyNumberFormat="1" applyFill="1" applyBorder="1" applyAlignment="1">
      <alignment wrapText="1"/>
    </xf>
    <xf numFmtId="1" fontId="5" fillId="15" borderId="1" xfId="0" applyNumberFormat="1" applyFont="1" applyFill="1" applyBorder="1" applyAlignment="1">
      <alignment horizontal="center" wrapText="1"/>
    </xf>
    <xf numFmtId="4" fontId="4" fillId="14" borderId="2" xfId="0" applyNumberFormat="1" applyFont="1" applyFill="1" applyBorder="1" applyAlignment="1">
      <alignment wrapText="1"/>
    </xf>
    <xf numFmtId="0" fontId="4" fillId="14" borderId="0" xfId="0" applyFont="1" applyFill="1" applyAlignment="1">
      <alignment wrapText="1"/>
    </xf>
    <xf numFmtId="1" fontId="5" fillId="0" borderId="1" xfId="0" applyNumberFormat="1" applyFont="1" applyBorder="1" applyAlignment="1">
      <alignment wrapText="1"/>
    </xf>
    <xf numFmtId="0" fontId="4" fillId="14" borderId="14" xfId="0" applyFont="1" applyFill="1" applyBorder="1" applyAlignment="1">
      <alignment wrapText="1"/>
    </xf>
    <xf numFmtId="0" fontId="4" fillId="14" borderId="7" xfId="0" applyFont="1" applyFill="1" applyBorder="1" applyAlignment="1">
      <alignment wrapText="1"/>
    </xf>
    <xf numFmtId="4" fontId="4" fillId="14" borderId="0" xfId="0" applyNumberFormat="1" applyFont="1" applyFill="1" applyAlignment="1">
      <alignment wrapText="1"/>
    </xf>
    <xf numFmtId="0" fontId="4" fillId="14" borderId="4" xfId="0" applyFont="1" applyFill="1" applyBorder="1" applyAlignment="1">
      <alignment wrapText="1"/>
    </xf>
    <xf numFmtId="164" fontId="5" fillId="15" borderId="1" xfId="0" applyNumberFormat="1" applyFont="1" applyFill="1" applyBorder="1" applyAlignment="1">
      <alignment wrapText="1"/>
    </xf>
    <xf numFmtId="0" fontId="5" fillId="15" borderId="1" xfId="0" applyFont="1" applyFill="1" applyBorder="1" applyAlignment="1">
      <alignment wrapText="1"/>
    </xf>
    <xf numFmtId="1" fontId="5" fillId="15" borderId="1" xfId="0" applyNumberFormat="1" applyFont="1" applyFill="1" applyBorder="1" applyAlignment="1">
      <alignment wrapText="1"/>
    </xf>
    <xf numFmtId="1" fontId="5" fillId="0" borderId="1" xfId="0" applyNumberFormat="1" applyFont="1" applyBorder="1" applyAlignment="1">
      <alignment horizontal="center" wrapText="1"/>
    </xf>
    <xf numFmtId="1" fontId="5" fillId="3" borderId="1" xfId="0" applyNumberFormat="1" applyFont="1" applyFill="1" applyBorder="1" applyAlignment="1">
      <alignment wrapText="1"/>
    </xf>
    <xf numFmtId="164" fontId="10" fillId="16" borderId="1" xfId="0" applyNumberFormat="1" applyFont="1" applyFill="1" applyBorder="1" applyAlignment="1">
      <alignment wrapText="1"/>
    </xf>
    <xf numFmtId="4" fontId="10" fillId="16" borderId="1" xfId="0" applyNumberFormat="1" applyFont="1" applyFill="1" applyBorder="1" applyAlignment="1">
      <alignment wrapText="1"/>
    </xf>
    <xf numFmtId="2" fontId="5" fillId="15" borderId="1" xfId="0" applyNumberFormat="1" applyFont="1" applyFill="1" applyBorder="1" applyAlignment="1">
      <alignment wrapText="1"/>
    </xf>
    <xf numFmtId="164" fontId="10" fillId="15" borderId="1" xfId="0" applyNumberFormat="1" applyFont="1" applyFill="1" applyBorder="1" applyAlignment="1">
      <alignment wrapText="1"/>
    </xf>
    <xf numFmtId="2" fontId="10" fillId="15" borderId="1" xfId="0" applyNumberFormat="1" applyFont="1" applyFill="1" applyBorder="1" applyAlignment="1">
      <alignment wrapText="1"/>
    </xf>
    <xf numFmtId="0" fontId="4" fillId="14" borderId="4" xfId="0" applyFont="1" applyFill="1" applyBorder="1" applyAlignment="1">
      <alignment horizontal="right" wrapText="1"/>
    </xf>
    <xf numFmtId="4" fontId="5" fillId="15" borderId="4" xfId="0" applyNumberFormat="1" applyFont="1" applyFill="1" applyBorder="1" applyAlignment="1">
      <alignment horizontal="right" wrapText="1"/>
    </xf>
    <xf numFmtId="2" fontId="5" fillId="15" borderId="4" xfId="0" applyNumberFormat="1" applyFont="1" applyFill="1" applyBorder="1" applyAlignment="1">
      <alignment horizontal="right" wrapText="1"/>
    </xf>
    <xf numFmtId="2" fontId="10" fillId="15" borderId="4" xfId="0" applyNumberFormat="1" applyFont="1" applyFill="1" applyBorder="1" applyAlignment="1">
      <alignment horizontal="right" wrapText="1"/>
    </xf>
    <xf numFmtId="1" fontId="5" fillId="15" borderId="4" xfId="0" applyNumberFormat="1" applyFont="1" applyFill="1" applyBorder="1" applyAlignment="1">
      <alignment horizontal="center" wrapText="1"/>
    </xf>
    <xf numFmtId="0" fontId="4" fillId="14" borderId="8" xfId="0" applyFont="1" applyFill="1" applyBorder="1" applyAlignment="1">
      <alignment horizontal="right" wrapText="1"/>
    </xf>
    <xf numFmtId="166" fontId="5" fillId="15" borderId="4" xfId="0" applyNumberFormat="1" applyFont="1" applyFill="1" applyBorder="1" applyAlignment="1">
      <alignment horizontal="right" wrapText="1"/>
    </xf>
    <xf numFmtId="164" fontId="5" fillId="15" borderId="4" xfId="0" applyNumberFormat="1" applyFont="1" applyFill="1" applyBorder="1" applyAlignment="1">
      <alignment horizontal="right" wrapText="1"/>
    </xf>
    <xf numFmtId="1" fontId="5" fillId="17" borderId="1" xfId="0" applyNumberFormat="1" applyFont="1" applyFill="1" applyBorder="1" applyAlignment="1">
      <alignment horizontal="center" wrapText="1"/>
    </xf>
    <xf numFmtId="1" fontId="5" fillId="17" borderId="1" xfId="0" applyNumberFormat="1" applyFont="1" applyFill="1" applyBorder="1" applyAlignment="1">
      <alignment wrapText="1"/>
    </xf>
    <xf numFmtId="4" fontId="5" fillId="3" borderId="3" xfId="0" applyNumberFormat="1" applyFont="1" applyFill="1" applyBorder="1" applyAlignment="1">
      <alignment wrapText="1"/>
    </xf>
    <xf numFmtId="0" fontId="6" fillId="0" borderId="0" xfId="3" applyFont="1" applyAlignment="1">
      <alignment vertical="top"/>
    </xf>
    <xf numFmtId="0" fontId="2" fillId="0" borderId="0" xfId="3" applyAlignment="1">
      <alignment wrapText="1"/>
    </xf>
    <xf numFmtId="0" fontId="6" fillId="0" borderId="0" xfId="3" applyFont="1" applyAlignment="1">
      <alignment wrapText="1"/>
    </xf>
    <xf numFmtId="0" fontId="14" fillId="18" borderId="1" xfId="3" applyFont="1" applyFill="1" applyBorder="1" applyAlignment="1">
      <alignment wrapText="1"/>
    </xf>
    <xf numFmtId="0" fontId="13" fillId="18" borderId="1" xfId="3" applyFont="1" applyFill="1" applyBorder="1" applyAlignment="1">
      <alignment wrapText="1"/>
    </xf>
    <xf numFmtId="0" fontId="13" fillId="18" borderId="2" xfId="3" applyFont="1" applyFill="1" applyBorder="1" applyAlignment="1">
      <alignment wrapText="1"/>
    </xf>
    <xf numFmtId="0" fontId="10" fillId="19" borderId="1" xfId="3" applyFont="1" applyFill="1" applyBorder="1" applyAlignment="1">
      <alignment wrapText="1"/>
    </xf>
    <xf numFmtId="0" fontId="10" fillId="3" borderId="1" xfId="3" applyFont="1" applyFill="1" applyBorder="1" applyAlignment="1">
      <alignment wrapText="1"/>
    </xf>
    <xf numFmtId="0" fontId="10" fillId="19" borderId="5" xfId="3" applyFont="1" applyFill="1" applyBorder="1" applyAlignment="1">
      <alignment wrapText="1"/>
    </xf>
    <xf numFmtId="9" fontId="5" fillId="0" borderId="1" xfId="3" applyNumberFormat="1" applyFont="1" applyBorder="1" applyAlignment="1">
      <alignment wrapText="1"/>
    </xf>
    <xf numFmtId="4" fontId="10" fillId="19" borderId="15" xfId="3" applyNumberFormat="1" applyFont="1" applyFill="1" applyBorder="1" applyAlignment="1">
      <alignment wrapText="1"/>
    </xf>
    <xf numFmtId="0" fontId="10" fillId="3" borderId="15" xfId="3" applyFont="1" applyFill="1" applyBorder="1" applyAlignment="1">
      <alignment wrapText="1"/>
    </xf>
    <xf numFmtId="0" fontId="10" fillId="19" borderId="15" xfId="3" applyFont="1" applyFill="1" applyBorder="1" applyAlignment="1">
      <alignment wrapText="1"/>
    </xf>
    <xf numFmtId="9" fontId="6" fillId="19" borderId="16" xfId="4" applyFont="1" applyFill="1" applyBorder="1" applyAlignment="1">
      <alignment wrapText="1"/>
    </xf>
    <xf numFmtId="4" fontId="10" fillId="19" borderId="1" xfId="3" applyNumberFormat="1" applyFont="1" applyFill="1" applyBorder="1" applyAlignment="1">
      <alignment wrapText="1"/>
    </xf>
    <xf numFmtId="9" fontId="6" fillId="19" borderId="3" xfId="4" applyFont="1" applyFill="1" applyBorder="1" applyAlignment="1">
      <alignment wrapText="1"/>
    </xf>
    <xf numFmtId="0" fontId="5" fillId="0" borderId="0" xfId="0" applyFont="1" applyAlignment="1">
      <alignment horizontal="right" vertical="top" wrapText="1"/>
    </xf>
    <xf numFmtId="0" fontId="4" fillId="14" borderId="17" xfId="0" applyFont="1" applyFill="1" applyBorder="1" applyAlignment="1">
      <alignment wrapText="1"/>
    </xf>
    <xf numFmtId="0" fontId="4" fillId="14" borderId="18" xfId="0" applyFont="1" applyFill="1" applyBorder="1" applyAlignment="1">
      <alignment wrapText="1"/>
    </xf>
    <xf numFmtId="4" fontId="4" fillId="2" borderId="5" xfId="0" applyNumberFormat="1" applyFont="1" applyFill="1" applyBorder="1" applyAlignment="1">
      <alignment wrapText="1"/>
    </xf>
    <xf numFmtId="0" fontId="5" fillId="0" borderId="14" xfId="0" applyFont="1" applyBorder="1" applyAlignment="1">
      <alignment wrapText="1"/>
    </xf>
    <xf numFmtId="0" fontId="5" fillId="0" borderId="4" xfId="0" applyFont="1" applyBorder="1" applyAlignment="1">
      <alignment wrapText="1"/>
    </xf>
    <xf numFmtId="4" fontId="4" fillId="2" borderId="5" xfId="0" applyNumberFormat="1" applyFont="1" applyFill="1" applyBorder="1" applyAlignment="1">
      <alignment horizontal="left" wrapText="1"/>
    </xf>
    <xf numFmtId="4" fontId="4" fillId="2" borderId="14" xfId="0" applyNumberFormat="1" applyFont="1" applyFill="1" applyBorder="1" applyAlignment="1">
      <alignment horizontal="left" wrapText="1"/>
    </xf>
    <xf numFmtId="4" fontId="4" fillId="2" borderId="4" xfId="0" applyNumberFormat="1" applyFont="1" applyFill="1" applyBorder="1" applyAlignment="1">
      <alignment horizontal="left" wrapText="1"/>
    </xf>
    <xf numFmtId="0" fontId="4" fillId="2" borderId="5" xfId="0" applyFont="1" applyFill="1" applyBorder="1" applyAlignment="1">
      <alignment horizontal="center" wrapText="1"/>
    </xf>
    <xf numFmtId="0" fontId="4" fillId="2" borderId="14" xfId="0" applyFont="1" applyFill="1" applyBorder="1" applyAlignment="1">
      <alignment horizontal="center" wrapText="1"/>
    </xf>
    <xf numFmtId="0" fontId="4" fillId="2" borderId="4" xfId="0" applyFont="1" applyFill="1" applyBorder="1" applyAlignment="1">
      <alignment horizontal="center" wrapText="1"/>
    </xf>
    <xf numFmtId="0" fontId="4" fillId="2" borderId="5" xfId="0" applyFont="1" applyFill="1" applyBorder="1" applyAlignment="1">
      <alignment wrapText="1"/>
    </xf>
    <xf numFmtId="0" fontId="13" fillId="18" borderId="5" xfId="3" applyFont="1" applyFill="1" applyBorder="1" applyAlignment="1">
      <alignment horizontal="center" wrapText="1"/>
    </xf>
    <xf numFmtId="0" fontId="10" fillId="20" borderId="14" xfId="3" applyFont="1" applyFill="1" applyBorder="1" applyAlignment="1">
      <alignment wrapText="1"/>
    </xf>
    <xf numFmtId="0" fontId="10" fillId="20" borderId="4" xfId="3" applyFont="1" applyFill="1" applyBorder="1" applyAlignment="1">
      <alignment wrapText="1"/>
    </xf>
    <xf numFmtId="0" fontId="13" fillId="18" borderId="14" xfId="3" applyFont="1" applyFill="1" applyBorder="1" applyAlignment="1">
      <alignment horizontal="center" wrapText="1"/>
    </xf>
    <xf numFmtId="0" fontId="13" fillId="18" borderId="4" xfId="3" applyFont="1" applyFill="1" applyBorder="1" applyAlignment="1">
      <alignment horizontal="center" wrapText="1"/>
    </xf>
    <xf numFmtId="0" fontId="5" fillId="0" borderId="7" xfId="2" applyFont="1" applyBorder="1" applyAlignment="1">
      <alignment vertical="center" wrapText="1"/>
    </xf>
    <xf numFmtId="0" fontId="4" fillId="2" borderId="5" xfId="2" applyFont="1" applyFill="1" applyBorder="1" applyAlignment="1">
      <alignment horizontal="center" wrapText="1"/>
    </xf>
    <xf numFmtId="0" fontId="5" fillId="0" borderId="14" xfId="2" applyFont="1" applyBorder="1" applyAlignment="1">
      <alignment wrapText="1"/>
    </xf>
    <xf numFmtId="0" fontId="5" fillId="0" borderId="4" xfId="2" applyFont="1" applyBorder="1" applyAlignment="1">
      <alignment wrapText="1"/>
    </xf>
    <xf numFmtId="4" fontId="4" fillId="14" borderId="5" xfId="0" applyNumberFormat="1" applyFont="1" applyFill="1" applyBorder="1" applyAlignment="1">
      <alignment wrapText="1"/>
    </xf>
    <xf numFmtId="0" fontId="4" fillId="14" borderId="5" xfId="3" applyFont="1" applyFill="1" applyBorder="1" applyAlignment="1">
      <alignment horizontal="center" wrapText="1"/>
    </xf>
    <xf numFmtId="0" fontId="4" fillId="14" borderId="14" xfId="3" applyFont="1" applyFill="1" applyBorder="1" applyAlignment="1">
      <alignment horizontal="center" wrapText="1"/>
    </xf>
    <xf numFmtId="0" fontId="4" fillId="14" borderId="4" xfId="3" applyFont="1" applyFill="1" applyBorder="1" applyAlignment="1">
      <alignment horizontal="center" wrapText="1"/>
    </xf>
    <xf numFmtId="0" fontId="5" fillId="0" borderId="14" xfId="3" applyFont="1" applyBorder="1" applyAlignment="1">
      <alignment horizontal="center" wrapText="1"/>
    </xf>
    <xf numFmtId="0" fontId="5" fillId="0" borderId="4" xfId="3" applyFont="1" applyBorder="1" applyAlignment="1">
      <alignment horizontal="center" wrapText="1"/>
    </xf>
    <xf numFmtId="0" fontId="5" fillId="0" borderId="7" xfId="0" applyFont="1" applyBorder="1" applyAlignment="1">
      <alignment vertical="center" wrapText="1"/>
    </xf>
    <xf numFmtId="0" fontId="4" fillId="14" borderId="5" xfId="0" applyFont="1" applyFill="1" applyBorder="1" applyAlignment="1">
      <alignment horizontal="center" vertical="center" wrapText="1"/>
    </xf>
  </cellXfs>
  <cellStyles count="5">
    <cellStyle name="Hyperlink 2" xfId="1" xr:uid="{00000000-0005-0000-0000-000006000000}"/>
    <cellStyle name="Normal 2" xfId="2" xr:uid="{00000000-0005-0000-0000-000007000000}"/>
    <cellStyle name="Normal 2 2" xfId="3" xr:uid="{00000000-0005-0000-0000-000008000000}"/>
    <cellStyle name="Percent 2" xfId="4" xr:uid="{00000000-0005-0000-0000-000009000000}"/>
    <cellStyle name="Standard" xfId="0" builtinId="0"/>
  </cellStyles>
  <dxfs count="2">
    <dxf>
      <fill>
        <patternFill patternType="solid">
          <fgColor rgb="FFF3F3F3"/>
          <bgColor rgb="FFF3F3F3"/>
        </patternFill>
      </fill>
    </dxf>
    <dxf>
      <fill>
        <patternFill patternType="solid">
          <fgColor rgb="FFFFFFFF"/>
          <bgColor rgb="FFFFFFFF"/>
        </patternFill>
      </fill>
    </dxf>
  </dxfs>
  <tableStyles count="1" defaultTableStyle="TableStyleMedium2" defaultPivotStyle="PivotStyleLight16">
    <tableStyle name="HEPI_Historical_Electricity_Pri-style" pivot="0" count="2" xr9:uid="{00000000-0011-0000-FFFF-FFFF00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ec.europa.eu/eurostat/databrowser/view/prc_ppp_ind/default/table?lang=en"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c.europa.eu/eurostat/web/products-datasets/-/nrg_cb_e"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ec.europa.eu/eurostat/databrowser/view/prc_ppp_ind/default/table?lang=en"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ec.europa.eu/eurostat/databrowser/view/nrg_cb_gas/default/table?lang=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0F73A-99A8-4270-AAE7-77B3844B7E21}">
  <dimension ref="A1:GT177"/>
  <sheetViews>
    <sheetView zoomScale="156" workbookViewId="0">
      <pane xSplit="2" ySplit="3" topLeftCell="C91" activePane="bottomRight" state="frozen"/>
      <selection pane="topRight" activeCell="C1" sqref="C1"/>
      <selection pane="bottomLeft" activeCell="HF169" sqref="HF169"/>
      <selection pane="bottomRight" activeCell="B108" sqref="B108"/>
    </sheetView>
  </sheetViews>
  <sheetFormatPr baseColWidth="10" defaultColWidth="14.33203125" defaultRowHeight="12.75" customHeight="1" x14ac:dyDescent="0.15"/>
  <cols>
    <col min="1" max="1" width="8" style="2" customWidth="1"/>
    <col min="2" max="2" width="9.5" style="2" customWidth="1"/>
    <col min="3" max="33" width="8.5" style="2" customWidth="1"/>
    <col min="34" max="35" width="11.33203125" style="2" customWidth="1"/>
    <col min="36" max="36" width="15" style="2" bestFit="1" customWidth="1"/>
    <col min="37" max="37" width="13" style="2" customWidth="1"/>
    <col min="38" max="202" width="8.5" style="2" customWidth="1"/>
    <col min="203" max="16384" width="14.33203125" style="2"/>
  </cols>
  <sheetData>
    <row r="1" spans="1:202" ht="13" x14ac:dyDescent="0.15">
      <c r="A1" s="1"/>
      <c r="B1" s="1"/>
      <c r="C1" s="155" t="s">
        <v>0</v>
      </c>
      <c r="D1" s="156"/>
      <c r="E1" s="156"/>
      <c r="F1" s="156"/>
      <c r="G1" s="156"/>
      <c r="H1" s="156"/>
      <c r="I1" s="156"/>
      <c r="J1" s="156"/>
      <c r="K1" s="156"/>
      <c r="L1" s="156"/>
      <c r="M1" s="156"/>
      <c r="N1" s="156"/>
      <c r="O1" s="156"/>
      <c r="P1" s="156"/>
      <c r="Q1" s="156"/>
      <c r="R1" s="156"/>
      <c r="S1" s="156"/>
      <c r="T1" s="156"/>
      <c r="U1" s="156"/>
      <c r="V1" s="156"/>
      <c r="W1" s="156"/>
      <c r="X1" s="156"/>
      <c r="Y1" s="156"/>
      <c r="Z1" s="156"/>
      <c r="AA1" s="156"/>
      <c r="AB1" s="156"/>
      <c r="AC1" s="156"/>
      <c r="AD1" s="156"/>
      <c r="AE1" s="156"/>
      <c r="AF1" s="156"/>
      <c r="AG1" s="156"/>
      <c r="AH1" s="156"/>
      <c r="AI1" s="156"/>
      <c r="AJ1" s="156"/>
      <c r="AK1" s="156"/>
      <c r="AL1" s="156"/>
      <c r="AM1" s="156"/>
      <c r="AN1" s="156"/>
      <c r="AO1" s="156"/>
      <c r="AP1" s="156"/>
      <c r="AQ1" s="156"/>
      <c r="AR1" s="156"/>
      <c r="AS1" s="156"/>
      <c r="AT1" s="156"/>
      <c r="AU1" s="156"/>
      <c r="AV1" s="156"/>
      <c r="AW1" s="156"/>
      <c r="AX1" s="156"/>
      <c r="AY1" s="156"/>
      <c r="AZ1" s="156"/>
      <c r="BA1" s="156"/>
      <c r="BB1" s="156"/>
      <c r="BC1" s="156"/>
      <c r="BD1" s="156"/>
      <c r="BE1" s="156"/>
      <c r="BF1" s="156"/>
      <c r="BG1" s="156"/>
      <c r="BH1" s="156"/>
      <c r="BI1" s="156"/>
      <c r="BJ1" s="156"/>
      <c r="BK1" s="156"/>
      <c r="BL1" s="156"/>
      <c r="BM1" s="156"/>
      <c r="BN1" s="156"/>
      <c r="BO1" s="156"/>
      <c r="BP1" s="156"/>
      <c r="BQ1" s="156"/>
      <c r="BR1" s="156"/>
      <c r="BS1" s="156"/>
      <c r="BT1" s="156"/>
      <c r="BU1" s="156"/>
      <c r="BV1" s="156"/>
      <c r="BW1" s="156"/>
      <c r="BX1" s="156"/>
      <c r="BY1" s="156"/>
      <c r="BZ1" s="156"/>
      <c r="CA1" s="156"/>
      <c r="CB1" s="156"/>
      <c r="CC1" s="156"/>
      <c r="CD1" s="156"/>
      <c r="CE1" s="156"/>
      <c r="CF1" s="156"/>
      <c r="CG1" s="156"/>
      <c r="CH1" s="156"/>
      <c r="CI1" s="156"/>
      <c r="CJ1" s="156"/>
      <c r="CK1" s="156"/>
      <c r="CL1" s="156"/>
      <c r="CM1" s="156"/>
      <c r="CN1" s="156"/>
      <c r="CO1" s="156"/>
      <c r="CP1" s="156"/>
      <c r="CQ1" s="156"/>
      <c r="CR1" s="156"/>
      <c r="CS1" s="156"/>
      <c r="CT1" s="156"/>
      <c r="CU1" s="156"/>
      <c r="CV1" s="156"/>
      <c r="CW1" s="156"/>
      <c r="CX1" s="156"/>
      <c r="CY1" s="156"/>
      <c r="CZ1" s="156"/>
      <c r="DA1" s="156"/>
      <c r="DB1" s="156"/>
      <c r="DC1" s="156"/>
      <c r="DD1" s="156"/>
      <c r="DE1" s="156"/>
      <c r="DF1" s="156"/>
      <c r="DG1" s="156"/>
      <c r="DH1" s="156"/>
      <c r="DI1" s="156"/>
      <c r="DJ1" s="156"/>
      <c r="DK1" s="156"/>
      <c r="DL1" s="156"/>
      <c r="DM1" s="156"/>
      <c r="DN1" s="156"/>
      <c r="DO1" s="156"/>
      <c r="DP1" s="156"/>
      <c r="DQ1" s="156"/>
      <c r="DR1" s="156"/>
      <c r="DS1" s="156"/>
      <c r="DT1" s="156"/>
      <c r="DU1" s="156"/>
      <c r="DV1" s="156"/>
      <c r="DW1" s="156"/>
      <c r="DX1" s="156"/>
      <c r="DY1" s="156"/>
      <c r="DZ1" s="156"/>
      <c r="EA1" s="156"/>
      <c r="EB1" s="156"/>
      <c r="EC1" s="156"/>
      <c r="ED1" s="156"/>
      <c r="EE1" s="156"/>
      <c r="EF1" s="156"/>
      <c r="EG1" s="156"/>
      <c r="EH1" s="156"/>
      <c r="EI1" s="156"/>
      <c r="EJ1" s="156"/>
      <c r="EK1" s="156"/>
      <c r="EL1" s="156"/>
      <c r="EM1" s="156"/>
      <c r="EN1" s="156"/>
      <c r="EO1" s="156"/>
      <c r="EP1" s="156"/>
      <c r="EQ1" s="156"/>
      <c r="ER1" s="156"/>
      <c r="ES1" s="156"/>
      <c r="ET1" s="156"/>
      <c r="EU1" s="156"/>
      <c r="EV1" s="156"/>
      <c r="EW1" s="156"/>
      <c r="EX1" s="156"/>
      <c r="EY1" s="156"/>
      <c r="EZ1" s="156"/>
      <c r="FA1" s="156"/>
      <c r="FB1" s="156"/>
      <c r="FC1" s="156"/>
      <c r="FD1" s="156"/>
      <c r="FE1" s="156"/>
      <c r="FF1" s="156"/>
      <c r="FG1" s="156"/>
      <c r="FH1" s="156"/>
      <c r="FI1" s="156"/>
      <c r="FJ1" s="156"/>
      <c r="FK1" s="156"/>
      <c r="FL1" s="156"/>
      <c r="FM1" s="156"/>
      <c r="FN1" s="156"/>
      <c r="FO1" s="156"/>
      <c r="FP1" s="156"/>
      <c r="FQ1" s="156"/>
      <c r="FR1" s="156"/>
      <c r="FS1" s="156"/>
      <c r="FT1" s="156"/>
      <c r="FU1" s="156"/>
      <c r="FV1" s="156"/>
      <c r="FW1" s="156"/>
      <c r="FX1" s="156"/>
      <c r="FY1" s="156"/>
      <c r="FZ1" s="156"/>
      <c r="GA1" s="156"/>
      <c r="GB1" s="156"/>
      <c r="GC1" s="156"/>
      <c r="GD1" s="156"/>
      <c r="GE1" s="156"/>
      <c r="GF1" s="156"/>
      <c r="GG1" s="156"/>
      <c r="GH1" s="156"/>
      <c r="GI1" s="156"/>
      <c r="GJ1" s="156"/>
      <c r="GK1" s="156"/>
      <c r="GL1" s="156"/>
      <c r="GM1" s="156"/>
      <c r="GN1" s="156"/>
      <c r="GO1" s="156"/>
      <c r="GP1" s="156"/>
      <c r="GQ1" s="156"/>
      <c r="GR1" s="156"/>
      <c r="GS1" s="156"/>
      <c r="GT1" s="157"/>
    </row>
    <row r="2" spans="1:202" ht="12.75" customHeight="1" x14ac:dyDescent="0.15">
      <c r="A2" s="1"/>
      <c r="B2" s="1"/>
      <c r="C2" s="155" t="s">
        <v>1</v>
      </c>
      <c r="D2" s="156"/>
      <c r="E2" s="156"/>
      <c r="F2" s="156"/>
      <c r="G2" s="156"/>
      <c r="H2" s="156"/>
      <c r="I2" s="156"/>
      <c r="J2" s="156"/>
      <c r="K2" s="156"/>
      <c r="L2" s="156"/>
      <c r="M2" s="156"/>
      <c r="N2" s="156"/>
      <c r="O2" s="156"/>
      <c r="P2" s="156"/>
      <c r="Q2" s="156"/>
      <c r="R2" s="156"/>
      <c r="S2" s="156"/>
      <c r="T2" s="156"/>
      <c r="U2" s="156"/>
      <c r="V2" s="156"/>
      <c r="W2" s="156"/>
      <c r="X2" s="156"/>
      <c r="Y2" s="156"/>
      <c r="Z2" s="156"/>
      <c r="AA2" s="156"/>
      <c r="AB2" s="156"/>
      <c r="AC2" s="156"/>
      <c r="AD2" s="156"/>
      <c r="AE2" s="156"/>
      <c r="AF2" s="156"/>
      <c r="AG2" s="156"/>
      <c r="AH2" s="156"/>
      <c r="AI2" s="156"/>
      <c r="AJ2" s="156"/>
      <c r="AK2" s="157"/>
      <c r="AL2" s="155" t="s">
        <v>2</v>
      </c>
      <c r="AM2" s="156"/>
      <c r="AN2" s="156"/>
      <c r="AO2" s="156"/>
      <c r="AP2" s="156"/>
      <c r="AQ2" s="156"/>
      <c r="AR2" s="156"/>
      <c r="AS2" s="156"/>
      <c r="AT2" s="156"/>
      <c r="AU2" s="156"/>
      <c r="AV2" s="156"/>
      <c r="AW2" s="156"/>
      <c r="AX2" s="156"/>
      <c r="AY2" s="156"/>
      <c r="AZ2" s="156"/>
      <c r="BA2" s="156"/>
      <c r="BB2" s="156"/>
      <c r="BC2" s="156"/>
      <c r="BD2" s="156"/>
      <c r="BE2" s="156"/>
      <c r="BF2" s="156"/>
      <c r="BG2" s="156"/>
      <c r="BH2" s="156"/>
      <c r="BI2" s="156"/>
      <c r="BJ2" s="156"/>
      <c r="BK2" s="156"/>
      <c r="BL2" s="156"/>
      <c r="BM2" s="156"/>
      <c r="BN2" s="156"/>
      <c r="BO2" s="156"/>
      <c r="BP2" s="156"/>
      <c r="BQ2" s="156"/>
      <c r="BR2" s="157"/>
      <c r="BS2" s="155" t="s">
        <v>3</v>
      </c>
      <c r="BT2" s="156"/>
      <c r="BU2" s="156"/>
      <c r="BV2" s="156"/>
      <c r="BW2" s="156"/>
      <c r="BX2" s="156"/>
      <c r="BY2" s="156"/>
      <c r="BZ2" s="156"/>
      <c r="CA2" s="156"/>
      <c r="CB2" s="156"/>
      <c r="CC2" s="156"/>
      <c r="CD2" s="156"/>
      <c r="CE2" s="156"/>
      <c r="CF2" s="156"/>
      <c r="CG2" s="156"/>
      <c r="CH2" s="156"/>
      <c r="CI2" s="156"/>
      <c r="CJ2" s="156"/>
      <c r="CK2" s="156"/>
      <c r="CL2" s="156"/>
      <c r="CM2" s="156"/>
      <c r="CN2" s="156"/>
      <c r="CO2" s="156"/>
      <c r="CP2" s="156"/>
      <c r="CQ2" s="156"/>
      <c r="CR2" s="156"/>
      <c r="CS2" s="156"/>
      <c r="CT2" s="156"/>
      <c r="CU2" s="156"/>
      <c r="CV2" s="156"/>
      <c r="CW2" s="156"/>
      <c r="CX2" s="156"/>
      <c r="CY2" s="157"/>
      <c r="CZ2" s="155" t="s">
        <v>4</v>
      </c>
      <c r="DA2" s="156"/>
      <c r="DB2" s="156"/>
      <c r="DC2" s="156"/>
      <c r="DD2" s="156"/>
      <c r="DE2" s="156"/>
      <c r="DF2" s="156"/>
      <c r="DG2" s="156"/>
      <c r="DH2" s="156"/>
      <c r="DI2" s="156"/>
      <c r="DJ2" s="156"/>
      <c r="DK2" s="156"/>
      <c r="DL2" s="156"/>
      <c r="DM2" s="156"/>
      <c r="DN2" s="156"/>
      <c r="DO2" s="156"/>
      <c r="DP2" s="156"/>
      <c r="DQ2" s="156"/>
      <c r="DR2" s="156"/>
      <c r="DS2" s="156"/>
      <c r="DT2" s="156"/>
      <c r="DU2" s="156"/>
      <c r="DV2" s="156"/>
      <c r="DW2" s="156"/>
      <c r="DX2" s="156"/>
      <c r="DY2" s="156"/>
      <c r="DZ2" s="156"/>
      <c r="EA2" s="156"/>
      <c r="EB2" s="156"/>
      <c r="EC2" s="156"/>
      <c r="ED2" s="156"/>
      <c r="EE2" s="156"/>
      <c r="EF2" s="157"/>
      <c r="EG2" s="158" t="s">
        <v>5</v>
      </c>
      <c r="EH2" s="159"/>
      <c r="EI2" s="159"/>
      <c r="EJ2" s="159"/>
      <c r="EK2" s="159"/>
      <c r="EL2" s="159"/>
      <c r="EM2" s="159"/>
      <c r="EN2" s="159"/>
      <c r="EO2" s="159"/>
      <c r="EP2" s="159"/>
      <c r="EQ2" s="159"/>
      <c r="ER2" s="159"/>
      <c r="ES2" s="159"/>
      <c r="ET2" s="159"/>
      <c r="EU2" s="159"/>
      <c r="EV2" s="159"/>
      <c r="EW2" s="159"/>
      <c r="EX2" s="159"/>
      <c r="EY2" s="159"/>
      <c r="EZ2" s="159"/>
      <c r="FA2" s="159"/>
      <c r="FB2" s="159"/>
      <c r="FC2" s="159"/>
      <c r="FD2" s="159"/>
      <c r="FE2" s="159"/>
      <c r="FF2" s="159"/>
      <c r="FG2" s="159"/>
      <c r="FH2" s="159"/>
      <c r="FI2" s="159"/>
      <c r="FJ2" s="159"/>
      <c r="FK2" s="159"/>
      <c r="FL2" s="159"/>
      <c r="FM2" s="160"/>
      <c r="FN2" s="155" t="s">
        <v>6</v>
      </c>
      <c r="FO2" s="156"/>
      <c r="FP2" s="156"/>
      <c r="FQ2" s="156"/>
      <c r="FR2" s="156"/>
      <c r="FS2" s="156"/>
      <c r="FT2" s="156"/>
      <c r="FU2" s="156"/>
      <c r="FV2" s="156"/>
      <c r="FW2" s="156"/>
      <c r="FX2" s="156"/>
      <c r="FY2" s="156"/>
      <c r="FZ2" s="156"/>
      <c r="GA2" s="156"/>
      <c r="GB2" s="156"/>
      <c r="GC2" s="156"/>
      <c r="GD2" s="156"/>
      <c r="GE2" s="156"/>
      <c r="GF2" s="156"/>
      <c r="GG2" s="156"/>
      <c r="GH2" s="156"/>
      <c r="GI2" s="156"/>
      <c r="GJ2" s="156"/>
      <c r="GK2" s="156"/>
      <c r="GL2" s="156"/>
      <c r="GM2" s="156"/>
      <c r="GN2" s="156"/>
      <c r="GO2" s="156"/>
      <c r="GP2" s="156"/>
      <c r="GQ2" s="156"/>
      <c r="GR2" s="156"/>
      <c r="GS2" s="156"/>
      <c r="GT2" s="157"/>
    </row>
    <row r="3" spans="1:202" ht="42" x14ac:dyDescent="0.15">
      <c r="A3" s="1"/>
      <c r="B3" s="1"/>
      <c r="C3" s="3" t="s">
        <v>8</v>
      </c>
      <c r="D3" s="3" t="s">
        <v>9</v>
      </c>
      <c r="E3" s="3" t="s">
        <v>10</v>
      </c>
      <c r="F3" s="3" t="s">
        <v>11</v>
      </c>
      <c r="G3" s="3" t="s">
        <v>12</v>
      </c>
      <c r="H3" s="3" t="s">
        <v>13</v>
      </c>
      <c r="I3" s="3" t="s">
        <v>14</v>
      </c>
      <c r="J3" s="3" t="s">
        <v>15</v>
      </c>
      <c r="K3" s="3" t="s">
        <v>16</v>
      </c>
      <c r="L3" s="3" t="s">
        <v>17</v>
      </c>
      <c r="M3" s="3" t="s">
        <v>18</v>
      </c>
      <c r="N3" s="3" t="s">
        <v>19</v>
      </c>
      <c r="O3" s="3" t="s">
        <v>20</v>
      </c>
      <c r="P3" s="3" t="s">
        <v>21</v>
      </c>
      <c r="Q3" s="3" t="s">
        <v>22</v>
      </c>
      <c r="R3" s="3" t="s">
        <v>23</v>
      </c>
      <c r="S3" s="3" t="s">
        <v>24</v>
      </c>
      <c r="T3" s="3" t="s">
        <v>25</v>
      </c>
      <c r="U3" s="3" t="s">
        <v>26</v>
      </c>
      <c r="V3" s="3" t="s">
        <v>27</v>
      </c>
      <c r="W3" s="3" t="s">
        <v>28</v>
      </c>
      <c r="X3" s="3" t="s">
        <v>29</v>
      </c>
      <c r="Y3" s="3" t="s">
        <v>30</v>
      </c>
      <c r="Z3" s="3" t="s">
        <v>31</v>
      </c>
      <c r="AA3" s="3" t="s">
        <v>32</v>
      </c>
      <c r="AB3" s="3" t="s">
        <v>33</v>
      </c>
      <c r="AC3" s="3" t="s">
        <v>34</v>
      </c>
      <c r="AD3" s="3" t="s">
        <v>35</v>
      </c>
      <c r="AE3" s="3" t="s">
        <v>36</v>
      </c>
      <c r="AF3" s="3" t="s">
        <v>37</v>
      </c>
      <c r="AG3" s="3" t="s">
        <v>38</v>
      </c>
      <c r="AH3" s="3" t="s">
        <v>39</v>
      </c>
      <c r="AI3" s="3" t="s">
        <v>40</v>
      </c>
      <c r="AJ3" s="3" t="s">
        <v>41</v>
      </c>
      <c r="AK3" s="3" t="s">
        <v>42</v>
      </c>
      <c r="AL3" s="3" t="s">
        <v>8</v>
      </c>
      <c r="AM3" s="3" t="s">
        <v>9</v>
      </c>
      <c r="AN3" s="3" t="s">
        <v>10</v>
      </c>
      <c r="AO3" s="3" t="s">
        <v>11</v>
      </c>
      <c r="AP3" s="3" t="s">
        <v>12</v>
      </c>
      <c r="AQ3" s="3" t="s">
        <v>13</v>
      </c>
      <c r="AR3" s="3" t="s">
        <v>14</v>
      </c>
      <c r="AS3" s="3" t="s">
        <v>15</v>
      </c>
      <c r="AT3" s="3" t="s">
        <v>16</v>
      </c>
      <c r="AU3" s="3" t="s">
        <v>17</v>
      </c>
      <c r="AV3" s="3" t="s">
        <v>18</v>
      </c>
      <c r="AW3" s="3" t="s">
        <v>19</v>
      </c>
      <c r="AX3" s="3" t="s">
        <v>20</v>
      </c>
      <c r="AY3" s="3" t="s">
        <v>21</v>
      </c>
      <c r="AZ3" s="3" t="s">
        <v>22</v>
      </c>
      <c r="BA3" s="3" t="s">
        <v>23</v>
      </c>
      <c r="BB3" s="3" t="s">
        <v>24</v>
      </c>
      <c r="BC3" s="3" t="s">
        <v>25</v>
      </c>
      <c r="BD3" s="3" t="s">
        <v>26</v>
      </c>
      <c r="BE3" s="3" t="s">
        <v>27</v>
      </c>
      <c r="BF3" s="3" t="s">
        <v>28</v>
      </c>
      <c r="BG3" s="3" t="s">
        <v>29</v>
      </c>
      <c r="BH3" s="3" t="s">
        <v>30</v>
      </c>
      <c r="BI3" s="3" t="s">
        <v>31</v>
      </c>
      <c r="BJ3" s="3" t="s">
        <v>32</v>
      </c>
      <c r="BK3" s="3" t="s">
        <v>33</v>
      </c>
      <c r="BL3" s="3" t="s">
        <v>34</v>
      </c>
      <c r="BM3" s="3" t="s">
        <v>35</v>
      </c>
      <c r="BN3" s="3" t="s">
        <v>36</v>
      </c>
      <c r="BO3" s="3" t="s">
        <v>37</v>
      </c>
      <c r="BP3" s="3" t="s">
        <v>38</v>
      </c>
      <c r="BQ3" s="3" t="s">
        <v>39</v>
      </c>
      <c r="BR3" s="3" t="s">
        <v>40</v>
      </c>
      <c r="BS3" s="3" t="s">
        <v>8</v>
      </c>
      <c r="BT3" s="3" t="s">
        <v>9</v>
      </c>
      <c r="BU3" s="3" t="s">
        <v>10</v>
      </c>
      <c r="BV3" s="3" t="s">
        <v>11</v>
      </c>
      <c r="BW3" s="3" t="s">
        <v>12</v>
      </c>
      <c r="BX3" s="3" t="s">
        <v>13</v>
      </c>
      <c r="BY3" s="3" t="s">
        <v>14</v>
      </c>
      <c r="BZ3" s="3" t="s">
        <v>15</v>
      </c>
      <c r="CA3" s="3" t="s">
        <v>16</v>
      </c>
      <c r="CB3" s="3" t="s">
        <v>17</v>
      </c>
      <c r="CC3" s="3" t="s">
        <v>18</v>
      </c>
      <c r="CD3" s="3" t="s">
        <v>19</v>
      </c>
      <c r="CE3" s="3" t="s">
        <v>20</v>
      </c>
      <c r="CF3" s="3" t="s">
        <v>21</v>
      </c>
      <c r="CG3" s="3" t="s">
        <v>22</v>
      </c>
      <c r="CH3" s="3" t="s">
        <v>23</v>
      </c>
      <c r="CI3" s="3" t="s">
        <v>24</v>
      </c>
      <c r="CJ3" s="3" t="s">
        <v>25</v>
      </c>
      <c r="CK3" s="3" t="s">
        <v>26</v>
      </c>
      <c r="CL3" s="3" t="s">
        <v>27</v>
      </c>
      <c r="CM3" s="3" t="s">
        <v>28</v>
      </c>
      <c r="CN3" s="3" t="s">
        <v>29</v>
      </c>
      <c r="CO3" s="3" t="s">
        <v>30</v>
      </c>
      <c r="CP3" s="3" t="s">
        <v>31</v>
      </c>
      <c r="CQ3" s="3" t="s">
        <v>32</v>
      </c>
      <c r="CR3" s="3" t="s">
        <v>33</v>
      </c>
      <c r="CS3" s="3" t="s">
        <v>34</v>
      </c>
      <c r="CT3" s="3" t="s">
        <v>35</v>
      </c>
      <c r="CU3" s="3" t="s">
        <v>36</v>
      </c>
      <c r="CV3" s="3" t="s">
        <v>37</v>
      </c>
      <c r="CW3" s="3" t="s">
        <v>38</v>
      </c>
      <c r="CX3" s="3" t="s">
        <v>39</v>
      </c>
      <c r="CY3" s="3" t="s">
        <v>40</v>
      </c>
      <c r="CZ3" s="3" t="s">
        <v>8</v>
      </c>
      <c r="DA3" s="3" t="s">
        <v>9</v>
      </c>
      <c r="DB3" s="3" t="s">
        <v>10</v>
      </c>
      <c r="DC3" s="3" t="s">
        <v>11</v>
      </c>
      <c r="DD3" s="3" t="s">
        <v>12</v>
      </c>
      <c r="DE3" s="3" t="s">
        <v>13</v>
      </c>
      <c r="DF3" s="3" t="s">
        <v>14</v>
      </c>
      <c r="DG3" s="3" t="s">
        <v>15</v>
      </c>
      <c r="DH3" s="3" t="s">
        <v>16</v>
      </c>
      <c r="DI3" s="3" t="s">
        <v>17</v>
      </c>
      <c r="DJ3" s="3" t="s">
        <v>18</v>
      </c>
      <c r="DK3" s="3" t="s">
        <v>19</v>
      </c>
      <c r="DL3" s="3" t="s">
        <v>20</v>
      </c>
      <c r="DM3" s="3" t="s">
        <v>21</v>
      </c>
      <c r="DN3" s="3" t="s">
        <v>22</v>
      </c>
      <c r="DO3" s="3" t="s">
        <v>23</v>
      </c>
      <c r="DP3" s="3" t="s">
        <v>24</v>
      </c>
      <c r="DQ3" s="3" t="s">
        <v>25</v>
      </c>
      <c r="DR3" s="3" t="s">
        <v>26</v>
      </c>
      <c r="DS3" s="3" t="s">
        <v>27</v>
      </c>
      <c r="DT3" s="3" t="s">
        <v>28</v>
      </c>
      <c r="DU3" s="3" t="s">
        <v>29</v>
      </c>
      <c r="DV3" s="3" t="s">
        <v>30</v>
      </c>
      <c r="DW3" s="3" t="s">
        <v>31</v>
      </c>
      <c r="DX3" s="3" t="s">
        <v>32</v>
      </c>
      <c r="DY3" s="3" t="s">
        <v>33</v>
      </c>
      <c r="DZ3" s="3" t="s">
        <v>34</v>
      </c>
      <c r="EA3" s="3" t="s">
        <v>35</v>
      </c>
      <c r="EB3" s="3" t="s">
        <v>36</v>
      </c>
      <c r="EC3" s="3" t="s">
        <v>37</v>
      </c>
      <c r="ED3" s="3" t="s">
        <v>38</v>
      </c>
      <c r="EE3" s="3" t="s">
        <v>39</v>
      </c>
      <c r="EF3" s="3" t="s">
        <v>40</v>
      </c>
      <c r="EG3" s="3" t="s">
        <v>8</v>
      </c>
      <c r="EH3" s="3" t="s">
        <v>9</v>
      </c>
      <c r="EI3" s="3" t="s">
        <v>10</v>
      </c>
      <c r="EJ3" s="3" t="s">
        <v>11</v>
      </c>
      <c r="EK3" s="3" t="s">
        <v>12</v>
      </c>
      <c r="EL3" s="3" t="s">
        <v>13</v>
      </c>
      <c r="EM3" s="3" t="s">
        <v>14</v>
      </c>
      <c r="EN3" s="3" t="s">
        <v>15</v>
      </c>
      <c r="EO3" s="3" t="s">
        <v>16</v>
      </c>
      <c r="EP3" s="3" t="s">
        <v>17</v>
      </c>
      <c r="EQ3" s="3" t="s">
        <v>18</v>
      </c>
      <c r="ER3" s="3" t="s">
        <v>19</v>
      </c>
      <c r="ES3" s="3" t="s">
        <v>20</v>
      </c>
      <c r="ET3" s="3" t="s">
        <v>21</v>
      </c>
      <c r="EU3" s="3" t="s">
        <v>22</v>
      </c>
      <c r="EV3" s="3" t="s">
        <v>23</v>
      </c>
      <c r="EW3" s="3" t="s">
        <v>24</v>
      </c>
      <c r="EX3" s="3" t="s">
        <v>25</v>
      </c>
      <c r="EY3" s="3" t="s">
        <v>26</v>
      </c>
      <c r="EZ3" s="3" t="s">
        <v>27</v>
      </c>
      <c r="FA3" s="3" t="s">
        <v>28</v>
      </c>
      <c r="FB3" s="3" t="s">
        <v>29</v>
      </c>
      <c r="FC3" s="3" t="s">
        <v>30</v>
      </c>
      <c r="FD3" s="3" t="s">
        <v>31</v>
      </c>
      <c r="FE3" s="3" t="s">
        <v>32</v>
      </c>
      <c r="FF3" s="3" t="s">
        <v>33</v>
      </c>
      <c r="FG3" s="3" t="s">
        <v>34</v>
      </c>
      <c r="FH3" s="3" t="s">
        <v>35</v>
      </c>
      <c r="FI3" s="3" t="s">
        <v>36</v>
      </c>
      <c r="FJ3" s="3" t="s">
        <v>37</v>
      </c>
      <c r="FK3" s="3" t="s">
        <v>38</v>
      </c>
      <c r="FL3" s="3" t="s">
        <v>39</v>
      </c>
      <c r="FM3" s="3" t="s">
        <v>40</v>
      </c>
      <c r="FN3" s="3" t="s">
        <v>8</v>
      </c>
      <c r="FO3" s="3" t="s">
        <v>9</v>
      </c>
      <c r="FP3" s="3" t="s">
        <v>10</v>
      </c>
      <c r="FQ3" s="3" t="s">
        <v>11</v>
      </c>
      <c r="FR3" s="3" t="s">
        <v>12</v>
      </c>
      <c r="FS3" s="3" t="s">
        <v>13</v>
      </c>
      <c r="FT3" s="3" t="s">
        <v>14</v>
      </c>
      <c r="FU3" s="3" t="s">
        <v>15</v>
      </c>
      <c r="FV3" s="3" t="s">
        <v>16</v>
      </c>
      <c r="FW3" s="3" t="s">
        <v>17</v>
      </c>
      <c r="FX3" s="3" t="s">
        <v>18</v>
      </c>
      <c r="FY3" s="3" t="s">
        <v>19</v>
      </c>
      <c r="FZ3" s="3" t="s">
        <v>20</v>
      </c>
      <c r="GA3" s="3" t="s">
        <v>21</v>
      </c>
      <c r="GB3" s="3" t="s">
        <v>22</v>
      </c>
      <c r="GC3" s="3" t="s">
        <v>23</v>
      </c>
      <c r="GD3" s="3" t="s">
        <v>24</v>
      </c>
      <c r="GE3" s="3" t="s">
        <v>25</v>
      </c>
      <c r="GF3" s="3" t="s">
        <v>26</v>
      </c>
      <c r="GG3" s="3" t="s">
        <v>27</v>
      </c>
      <c r="GH3" s="3" t="s">
        <v>28</v>
      </c>
      <c r="GI3" s="3" t="s">
        <v>29</v>
      </c>
      <c r="GJ3" s="3" t="s">
        <v>30</v>
      </c>
      <c r="GK3" s="3" t="s">
        <v>31</v>
      </c>
      <c r="GL3" s="3" t="s">
        <v>32</v>
      </c>
      <c r="GM3" s="3" t="s">
        <v>33</v>
      </c>
      <c r="GN3" s="3" t="s">
        <v>34</v>
      </c>
      <c r="GO3" s="3" t="s">
        <v>35</v>
      </c>
      <c r="GP3" s="3" t="s">
        <v>36</v>
      </c>
      <c r="GQ3" s="3" t="s">
        <v>37</v>
      </c>
      <c r="GR3" s="3" t="s">
        <v>38</v>
      </c>
      <c r="GS3" s="3" t="s">
        <v>39</v>
      </c>
      <c r="GT3" s="3" t="s">
        <v>40</v>
      </c>
    </row>
    <row r="4" spans="1:202" ht="14" x14ac:dyDescent="0.15">
      <c r="A4" s="3">
        <v>2009</v>
      </c>
      <c r="B4" s="3" t="s">
        <v>43</v>
      </c>
      <c r="C4" s="4">
        <v>19.5989</v>
      </c>
      <c r="D4" s="4">
        <v>21.268999999999998</v>
      </c>
      <c r="E4" s="5"/>
      <c r="F4" s="5"/>
      <c r="G4" s="5"/>
      <c r="H4" s="5"/>
      <c r="I4" s="4">
        <v>33.144599999999997</v>
      </c>
      <c r="J4" s="5"/>
      <c r="K4" s="4">
        <v>11.276</v>
      </c>
      <c r="L4" s="4">
        <v>12.3209</v>
      </c>
      <c r="M4" s="4">
        <v>20.834299999999999</v>
      </c>
      <c r="N4" s="4">
        <v>17.5078</v>
      </c>
      <c r="O4" s="4">
        <v>12.0799</v>
      </c>
      <c r="P4" s="5"/>
      <c r="Q4" s="4">
        <v>20.3169</v>
      </c>
      <c r="R4" s="4">
        <v>17.165199999999999</v>
      </c>
      <c r="S4" s="5"/>
      <c r="T4" s="5"/>
      <c r="U4" s="4">
        <v>19.6845</v>
      </c>
      <c r="V4" s="5"/>
      <c r="W4" s="5"/>
      <c r="X4" s="4">
        <v>20.174600000000002</v>
      </c>
      <c r="Y4" s="5"/>
      <c r="Z4" s="5"/>
      <c r="AA4" s="4">
        <v>16.418299999999999</v>
      </c>
      <c r="AB4" s="5"/>
      <c r="AC4" s="5"/>
      <c r="AD4" s="5"/>
      <c r="AE4" s="5"/>
      <c r="AF4" s="4">
        <v>15.9061</v>
      </c>
      <c r="AG4" s="4">
        <v>15.868600000000001</v>
      </c>
      <c r="AH4" s="6">
        <v>11.796979168943583</v>
      </c>
      <c r="AI4" s="5"/>
      <c r="AJ4" s="4">
        <v>18.237706666666664</v>
      </c>
      <c r="AK4" s="4">
        <v>17.835161198058973</v>
      </c>
      <c r="AL4" s="4">
        <v>8.4464180100000004</v>
      </c>
      <c r="AM4" s="4">
        <v>9.7119527740000002</v>
      </c>
      <c r="AN4" s="5"/>
      <c r="AO4" s="5"/>
      <c r="AP4" s="5"/>
      <c r="AQ4" s="5"/>
      <c r="AR4" s="4">
        <v>7.7516106520000001</v>
      </c>
      <c r="AS4" s="5"/>
      <c r="AT4" s="4">
        <v>5.2590983390000003</v>
      </c>
      <c r="AU4" s="4">
        <v>5.1047346429999996</v>
      </c>
      <c r="AV4" s="4">
        <v>6.9677959180000002</v>
      </c>
      <c r="AW4" s="5"/>
      <c r="AX4" s="4">
        <v>7.3330642670000001</v>
      </c>
      <c r="AY4" s="5"/>
      <c r="AZ4" s="4">
        <v>12.519966670000001</v>
      </c>
      <c r="BA4" s="4">
        <v>11.051033329999999</v>
      </c>
      <c r="BB4" s="5"/>
      <c r="BC4" s="5"/>
      <c r="BD4" s="4">
        <v>9.9001571429999995</v>
      </c>
      <c r="BE4" s="5"/>
      <c r="BF4" s="5"/>
      <c r="BG4" s="4">
        <v>10.271221280000001</v>
      </c>
      <c r="BH4" s="5"/>
      <c r="BI4" s="5"/>
      <c r="BJ4" s="4">
        <v>9.3292400000000004</v>
      </c>
      <c r="BK4" s="5"/>
      <c r="BL4" s="5"/>
      <c r="BM4" s="5"/>
      <c r="BN4" s="5"/>
      <c r="BO4" s="4">
        <v>7.8376921209999999</v>
      </c>
      <c r="BP4" s="4">
        <v>6.707598451</v>
      </c>
      <c r="BQ4" s="6">
        <v>5.4427419178561287</v>
      </c>
      <c r="BR4" s="5"/>
      <c r="BS4" s="4">
        <v>5.29</v>
      </c>
      <c r="BT4" s="4">
        <v>6.7929008260000003</v>
      </c>
      <c r="BU4" s="5"/>
      <c r="BV4" s="5"/>
      <c r="BW4" s="5"/>
      <c r="BX4" s="5"/>
      <c r="BY4" s="4">
        <v>8.8451626759999993</v>
      </c>
      <c r="BZ4" s="5"/>
      <c r="CA4" s="4">
        <v>3.1007723509999998</v>
      </c>
      <c r="CB4" s="4">
        <v>3.23</v>
      </c>
      <c r="CC4" s="4">
        <v>5</v>
      </c>
      <c r="CD4" s="5"/>
      <c r="CE4" s="4">
        <v>2.8466143960000001</v>
      </c>
      <c r="CF4" s="5"/>
      <c r="CG4" s="4">
        <v>5.3803999999999998</v>
      </c>
      <c r="CH4" s="7">
        <v>2.4922222199999999</v>
      </c>
      <c r="CI4" s="5"/>
      <c r="CJ4" s="5"/>
      <c r="CK4" s="4">
        <v>7.4501600000000003</v>
      </c>
      <c r="CL4" s="5"/>
      <c r="CM4" s="5"/>
      <c r="CN4" s="4">
        <v>5.3425360590000004</v>
      </c>
      <c r="CO4" s="5"/>
      <c r="CP4" s="5"/>
      <c r="CQ4" s="4">
        <v>5.57925</v>
      </c>
      <c r="CR4" s="5"/>
      <c r="CS4" s="5"/>
      <c r="CT4" s="5"/>
      <c r="CU4" s="5"/>
      <c r="CV4" s="4">
        <v>5.3</v>
      </c>
      <c r="CW4" s="4">
        <v>0</v>
      </c>
      <c r="CX4" s="6">
        <v>5.049290694878577</v>
      </c>
      <c r="CY4" s="5"/>
      <c r="CZ4" s="4">
        <v>2.5960000000000001</v>
      </c>
      <c r="DA4" s="4">
        <v>1.072857473</v>
      </c>
      <c r="DB4" s="5"/>
      <c r="DC4" s="5"/>
      <c r="DD4" s="5"/>
      <c r="DE4" s="5"/>
      <c r="DF4" s="4">
        <v>9.9189305270000006</v>
      </c>
      <c r="DG4" s="5"/>
      <c r="DH4" s="4">
        <v>0.88278688500000002</v>
      </c>
      <c r="DI4" s="4">
        <v>2.1078382150000001</v>
      </c>
      <c r="DJ4" s="4">
        <v>5.54</v>
      </c>
      <c r="DK4" s="5"/>
      <c r="DL4" s="4">
        <v>0.90276291799999997</v>
      </c>
      <c r="DM4" s="5"/>
      <c r="DN4" s="4">
        <v>0</v>
      </c>
      <c r="DO4" s="7">
        <v>2.0614815000000002</v>
      </c>
      <c r="DP4" s="5"/>
      <c r="DQ4" s="5"/>
      <c r="DR4" s="4">
        <v>1.22</v>
      </c>
      <c r="DS4" s="5"/>
      <c r="DT4" s="5"/>
      <c r="DU4" s="4">
        <v>1.3396463059999999</v>
      </c>
      <c r="DV4" s="5"/>
      <c r="DW4" s="5"/>
      <c r="DX4" s="4">
        <v>0.72799999999999998</v>
      </c>
      <c r="DY4" s="5"/>
      <c r="DZ4" s="5"/>
      <c r="EA4" s="5"/>
      <c r="EB4" s="5"/>
      <c r="EC4" s="4">
        <v>0.57442010799999998</v>
      </c>
      <c r="ED4" s="4">
        <v>2.7570294469999999</v>
      </c>
      <c r="EE4" s="6">
        <v>0.47214146757306169</v>
      </c>
      <c r="EF4" s="5"/>
      <c r="EG4" s="4">
        <v>3.2664836020000001</v>
      </c>
      <c r="EH4" s="4">
        <v>3.6913193259999999</v>
      </c>
      <c r="EI4" s="5"/>
      <c r="EJ4" s="5"/>
      <c r="EK4" s="5"/>
      <c r="EL4" s="5"/>
      <c r="EM4" s="4">
        <v>6.6289259639999996</v>
      </c>
      <c r="EN4" s="5"/>
      <c r="EO4" s="4">
        <v>2.033384667</v>
      </c>
      <c r="EP4" s="4">
        <v>1.8783102439999999</v>
      </c>
      <c r="EQ4" s="4">
        <v>3.3264812240000001</v>
      </c>
      <c r="ER4" s="5"/>
      <c r="ES4" s="4">
        <v>0.99741974200000005</v>
      </c>
      <c r="ET4" s="5"/>
      <c r="EU4" s="4">
        <v>2.4165494999999999</v>
      </c>
      <c r="EV4" s="4">
        <v>1.5604737040000001</v>
      </c>
      <c r="EW4" s="5"/>
      <c r="EX4" s="5"/>
      <c r="EY4" s="4">
        <v>1.114219029</v>
      </c>
      <c r="EZ4" s="5"/>
      <c r="FA4" s="5"/>
      <c r="FB4" s="4">
        <v>3.221146692</v>
      </c>
      <c r="FC4" s="5"/>
      <c r="FD4" s="5"/>
      <c r="FE4" s="4">
        <v>0.78182450000000003</v>
      </c>
      <c r="FF4" s="5"/>
      <c r="FG4" s="5"/>
      <c r="FH4" s="5"/>
      <c r="FI4" s="5"/>
      <c r="FJ4" s="4">
        <v>2.1939379570000002</v>
      </c>
      <c r="FK4" s="4">
        <v>3.1737124090000002</v>
      </c>
      <c r="FL4" s="6">
        <v>0.83327723010339017</v>
      </c>
      <c r="FM4" s="5"/>
      <c r="FN4" s="4">
        <v>13.73641801</v>
      </c>
      <c r="FO4" s="4">
        <v>16.504853600000001</v>
      </c>
      <c r="FP4" s="5"/>
      <c r="FQ4" s="5"/>
      <c r="FR4" s="5"/>
      <c r="FS4" s="5"/>
      <c r="FT4" s="4">
        <v>16.596773330000001</v>
      </c>
      <c r="FU4" s="5"/>
      <c r="FV4" s="4">
        <v>8.3598706899999993</v>
      </c>
      <c r="FW4" s="4">
        <v>8.3347346429999991</v>
      </c>
      <c r="FX4" s="4">
        <v>11.96779592</v>
      </c>
      <c r="FY4" s="4">
        <v>15.02024303</v>
      </c>
      <c r="FZ4" s="4">
        <v>10.17967866</v>
      </c>
      <c r="GA4" s="5"/>
      <c r="GB4" s="4">
        <v>17.90036667</v>
      </c>
      <c r="GC4" s="4">
        <v>13.54325555</v>
      </c>
      <c r="GD4" s="5"/>
      <c r="GE4" s="5"/>
      <c r="GF4" s="4">
        <v>17.350317140000001</v>
      </c>
      <c r="GG4" s="5"/>
      <c r="GH4" s="5"/>
      <c r="GI4" s="4">
        <v>15.613757339999999</v>
      </c>
      <c r="GJ4" s="5"/>
      <c r="GK4" s="5"/>
      <c r="GL4" s="4">
        <v>14.90849</v>
      </c>
      <c r="GM4" s="5"/>
      <c r="GN4" s="5"/>
      <c r="GO4" s="5"/>
      <c r="GP4" s="5"/>
      <c r="GQ4" s="4">
        <v>13.137692120000001</v>
      </c>
      <c r="GR4" s="4">
        <v>9.9378201869999998</v>
      </c>
      <c r="GS4" s="4">
        <v>10.492032612734706</v>
      </c>
      <c r="GT4" s="5"/>
    </row>
    <row r="5" spans="1:202" ht="14" x14ac:dyDescent="0.15">
      <c r="A5" s="3"/>
      <c r="B5" s="3" t="s">
        <v>44</v>
      </c>
      <c r="C5" s="4">
        <v>19.5989</v>
      </c>
      <c r="D5" s="4">
        <v>20.540700000000001</v>
      </c>
      <c r="E5" s="5"/>
      <c r="F5" s="5"/>
      <c r="G5" s="5"/>
      <c r="H5" s="5"/>
      <c r="I5" s="4">
        <v>33.1477</v>
      </c>
      <c r="J5" s="5"/>
      <c r="K5" s="4">
        <v>11.276</v>
      </c>
      <c r="L5" s="4">
        <v>12.3209</v>
      </c>
      <c r="M5" s="4">
        <v>20.834299999999999</v>
      </c>
      <c r="N5" s="4">
        <v>15.9969</v>
      </c>
      <c r="O5" s="4">
        <v>12.0799</v>
      </c>
      <c r="P5" s="5"/>
      <c r="Q5" s="4">
        <v>20.3169</v>
      </c>
      <c r="R5" s="4">
        <v>17.165199999999999</v>
      </c>
      <c r="S5" s="5"/>
      <c r="T5" s="5"/>
      <c r="U5" s="4">
        <v>19.0718</v>
      </c>
      <c r="V5" s="5"/>
      <c r="W5" s="5"/>
      <c r="X5" s="4">
        <v>20.174600000000002</v>
      </c>
      <c r="Y5" s="5"/>
      <c r="Z5" s="5"/>
      <c r="AA5" s="4">
        <v>16.418299999999999</v>
      </c>
      <c r="AB5" s="5"/>
      <c r="AC5" s="5"/>
      <c r="AD5" s="5"/>
      <c r="AE5" s="5"/>
      <c r="AF5" s="4">
        <v>15.9061</v>
      </c>
      <c r="AG5" s="4">
        <v>15.059200000000001</v>
      </c>
      <c r="AH5" s="6">
        <v>11.864145966146406</v>
      </c>
      <c r="AI5" s="5"/>
      <c r="AJ5" s="4">
        <v>17.993826666666667</v>
      </c>
      <c r="AK5" s="4">
        <v>17.610721622884149</v>
      </c>
      <c r="AL5" s="4">
        <v>8.4464180100000004</v>
      </c>
      <c r="AM5" s="4">
        <v>9.0838724909999993</v>
      </c>
      <c r="AN5" s="5"/>
      <c r="AO5" s="5"/>
      <c r="AP5" s="5"/>
      <c r="AQ5" s="5"/>
      <c r="AR5" s="4">
        <v>7.75233902</v>
      </c>
      <c r="AS5" s="5"/>
      <c r="AT5" s="4">
        <v>5.2590983390000003</v>
      </c>
      <c r="AU5" s="4">
        <v>5.1047346429999996</v>
      </c>
      <c r="AV5" s="4">
        <v>6.9677959180000002</v>
      </c>
      <c r="AW5" s="5"/>
      <c r="AX5" s="4">
        <v>7.3330642670000001</v>
      </c>
      <c r="AY5" s="5"/>
      <c r="AZ5" s="4">
        <v>12.519966670000001</v>
      </c>
      <c r="BA5" s="4">
        <v>11.051033329999999</v>
      </c>
      <c r="BB5" s="5"/>
      <c r="BC5" s="5"/>
      <c r="BD5" s="4">
        <v>9.4144428569999992</v>
      </c>
      <c r="BE5" s="5"/>
      <c r="BF5" s="5"/>
      <c r="BG5" s="4">
        <v>10.271221280000001</v>
      </c>
      <c r="BH5" s="5"/>
      <c r="BI5" s="5"/>
      <c r="BJ5" s="4">
        <v>9.3292400000000004</v>
      </c>
      <c r="BK5" s="5"/>
      <c r="BL5" s="5"/>
      <c r="BM5" s="5"/>
      <c r="BN5" s="5"/>
      <c r="BO5" s="4">
        <v>7.8376921209999999</v>
      </c>
      <c r="BP5" s="4">
        <v>6.2300319489999998</v>
      </c>
      <c r="BQ5" s="6">
        <v>5.4737304902176316</v>
      </c>
      <c r="BR5" s="5"/>
      <c r="BS5" s="4">
        <v>5.29</v>
      </c>
      <c r="BT5" s="4">
        <v>6.7929008260000003</v>
      </c>
      <c r="BU5" s="5"/>
      <c r="BV5" s="5"/>
      <c r="BW5" s="5"/>
      <c r="BX5" s="5"/>
      <c r="BY5" s="4">
        <v>8.8459937980000003</v>
      </c>
      <c r="BZ5" s="5"/>
      <c r="CA5" s="4">
        <v>3.1007723509999998</v>
      </c>
      <c r="CB5" s="4">
        <v>3.23</v>
      </c>
      <c r="CC5" s="4">
        <v>5</v>
      </c>
      <c r="CD5" s="5"/>
      <c r="CE5" s="4">
        <v>2.8466143960000001</v>
      </c>
      <c r="CF5" s="5"/>
      <c r="CG5" s="4">
        <v>5.3803999999999998</v>
      </c>
      <c r="CH5" s="7">
        <v>2.4922222199999999</v>
      </c>
      <c r="CI5" s="5"/>
      <c r="CJ5" s="5"/>
      <c r="CK5" s="4">
        <v>7.3577942859999999</v>
      </c>
      <c r="CL5" s="5"/>
      <c r="CM5" s="5"/>
      <c r="CN5" s="4">
        <v>5.3425360590000004</v>
      </c>
      <c r="CO5" s="5"/>
      <c r="CP5" s="5"/>
      <c r="CQ5" s="4">
        <v>5.57925</v>
      </c>
      <c r="CR5" s="5"/>
      <c r="CS5" s="5"/>
      <c r="CT5" s="5"/>
      <c r="CU5" s="5"/>
      <c r="CV5" s="4">
        <v>5.3</v>
      </c>
      <c r="CW5" s="4">
        <v>3.1385264249999998</v>
      </c>
      <c r="CX5" s="6">
        <v>5.0780391294790075</v>
      </c>
      <c r="CY5" s="5"/>
      <c r="CZ5" s="4">
        <v>2.5960000000000001</v>
      </c>
      <c r="DA5" s="4">
        <v>1.098997639</v>
      </c>
      <c r="DB5" s="5"/>
      <c r="DC5" s="5"/>
      <c r="DD5" s="5"/>
      <c r="DE5" s="5"/>
      <c r="DF5" s="4">
        <v>9.9198625450000009</v>
      </c>
      <c r="DG5" s="5"/>
      <c r="DH5" s="4">
        <v>0.88278688500000002</v>
      </c>
      <c r="DI5" s="4">
        <v>2.1078382150000001</v>
      </c>
      <c r="DJ5" s="4">
        <v>5.54</v>
      </c>
      <c r="DK5" s="5"/>
      <c r="DL5" s="4">
        <v>0.90276291799999997</v>
      </c>
      <c r="DM5" s="5"/>
      <c r="DN5" s="4">
        <v>0</v>
      </c>
      <c r="DO5" s="7">
        <v>2.0614815000000002</v>
      </c>
      <c r="DP5" s="5"/>
      <c r="DQ5" s="5"/>
      <c r="DR5" s="4">
        <v>1.22</v>
      </c>
      <c r="DS5" s="5"/>
      <c r="DT5" s="5"/>
      <c r="DU5" s="4">
        <v>1.3396463059999999</v>
      </c>
      <c r="DV5" s="5"/>
      <c r="DW5" s="5"/>
      <c r="DX5" s="4">
        <v>0.72799999999999998</v>
      </c>
      <c r="DY5" s="5"/>
      <c r="DZ5" s="5"/>
      <c r="EA5" s="5"/>
      <c r="EB5" s="5"/>
      <c r="EC5" s="4">
        <v>0.57442010799999998</v>
      </c>
      <c r="ED5" s="4">
        <v>2.6787665010000001</v>
      </c>
      <c r="EE5" s="6">
        <v>0.47482963288634872</v>
      </c>
      <c r="EF5" s="5"/>
      <c r="EG5" s="4">
        <v>3.2664836020000001</v>
      </c>
      <c r="EH5" s="4">
        <v>3.5649119009999999</v>
      </c>
      <c r="EI5" s="5"/>
      <c r="EJ5" s="5"/>
      <c r="EK5" s="5"/>
      <c r="EL5" s="5"/>
      <c r="EM5" s="4">
        <v>6.6295488410000001</v>
      </c>
      <c r="EN5" s="5"/>
      <c r="EO5" s="4">
        <v>2.033384667</v>
      </c>
      <c r="EP5" s="4">
        <v>1.8783102439999999</v>
      </c>
      <c r="EQ5" s="4">
        <v>3.3264812240000001</v>
      </c>
      <c r="ER5" s="5"/>
      <c r="ES5" s="4">
        <v>0.99741974200000005</v>
      </c>
      <c r="ET5" s="5"/>
      <c r="EU5" s="4">
        <v>2.4165494999999999</v>
      </c>
      <c r="EV5" s="4">
        <v>1.5604737040000001</v>
      </c>
      <c r="EW5" s="5"/>
      <c r="EX5" s="5"/>
      <c r="EY5" s="4">
        <v>1.0795342290000001</v>
      </c>
      <c r="EZ5" s="5"/>
      <c r="FA5" s="5"/>
      <c r="FB5" s="4">
        <v>3.221146692</v>
      </c>
      <c r="FC5" s="5"/>
      <c r="FD5" s="5"/>
      <c r="FE5" s="4">
        <v>0.78182450000000003</v>
      </c>
      <c r="FF5" s="5"/>
      <c r="FG5" s="5"/>
      <c r="FH5" s="5"/>
      <c r="FI5" s="5"/>
      <c r="FJ5" s="4">
        <v>2.1939379570000002</v>
      </c>
      <c r="FK5" s="4">
        <v>3.0118312189999998</v>
      </c>
      <c r="FL5" s="6">
        <v>0.83802154319630695</v>
      </c>
      <c r="FM5" s="5"/>
      <c r="FN5" s="4">
        <v>13.73641801</v>
      </c>
      <c r="FO5" s="4">
        <v>15.87677332</v>
      </c>
      <c r="FP5" s="5"/>
      <c r="FQ5" s="5"/>
      <c r="FR5" s="5"/>
      <c r="FS5" s="5"/>
      <c r="FT5" s="4">
        <v>16.59833282</v>
      </c>
      <c r="FU5" s="5"/>
      <c r="FV5" s="4">
        <v>8.3598706899999993</v>
      </c>
      <c r="FW5" s="4">
        <v>8.3347346429999991</v>
      </c>
      <c r="FX5" s="4">
        <v>11.96779592</v>
      </c>
      <c r="FY5" s="4">
        <v>13.71515628</v>
      </c>
      <c r="FZ5" s="4">
        <v>10.17967866</v>
      </c>
      <c r="GA5" s="5"/>
      <c r="GB5" s="4">
        <v>17.90036667</v>
      </c>
      <c r="GC5" s="4">
        <v>13.54325555</v>
      </c>
      <c r="GD5" s="5"/>
      <c r="GE5" s="5"/>
      <c r="GF5" s="4">
        <v>16.772237140000001</v>
      </c>
      <c r="GG5" s="5"/>
      <c r="GH5" s="5"/>
      <c r="GI5" s="4">
        <v>15.613757339999999</v>
      </c>
      <c r="GJ5" s="5"/>
      <c r="GK5" s="5"/>
      <c r="GL5" s="4">
        <v>14.90849</v>
      </c>
      <c r="GM5" s="5"/>
      <c r="GN5" s="5"/>
      <c r="GO5" s="5"/>
      <c r="GP5" s="5"/>
      <c r="GQ5" s="4">
        <v>13.137692120000001</v>
      </c>
      <c r="GR5" s="4">
        <v>9.3685583739999991</v>
      </c>
      <c r="GS5" s="4">
        <v>10.551769619696639</v>
      </c>
      <c r="GT5" s="5"/>
    </row>
    <row r="6" spans="1:202" ht="14" x14ac:dyDescent="0.15">
      <c r="A6" s="3"/>
      <c r="B6" s="3" t="s">
        <v>45</v>
      </c>
      <c r="C6" s="4">
        <v>19.5989</v>
      </c>
      <c r="D6" s="4">
        <v>19.707899999999999</v>
      </c>
      <c r="E6" s="5"/>
      <c r="F6" s="5"/>
      <c r="G6" s="5"/>
      <c r="H6" s="5"/>
      <c r="I6" s="4">
        <v>32.874099999999999</v>
      </c>
      <c r="J6" s="5"/>
      <c r="K6" s="4">
        <v>11.276</v>
      </c>
      <c r="L6" s="4">
        <v>12.3209</v>
      </c>
      <c r="M6" s="4">
        <v>21.1921</v>
      </c>
      <c r="N6" s="4">
        <v>14.8371</v>
      </c>
      <c r="O6" s="4">
        <v>12.0799</v>
      </c>
      <c r="P6" s="5"/>
      <c r="Q6" s="4">
        <v>20.3169</v>
      </c>
      <c r="R6" s="4">
        <v>17.165199999999999</v>
      </c>
      <c r="S6" s="5"/>
      <c r="T6" s="5"/>
      <c r="U6" s="4">
        <v>19.169699999999999</v>
      </c>
      <c r="V6" s="5"/>
      <c r="W6" s="5"/>
      <c r="X6" s="4">
        <v>20.174600000000002</v>
      </c>
      <c r="Y6" s="5"/>
      <c r="Z6" s="5"/>
      <c r="AA6" s="4">
        <v>16.418299999999999</v>
      </c>
      <c r="AB6" s="5"/>
      <c r="AC6" s="5"/>
      <c r="AD6" s="5"/>
      <c r="AE6" s="5"/>
      <c r="AF6" s="4">
        <v>15.9061</v>
      </c>
      <c r="AG6" s="4">
        <v>14.4337</v>
      </c>
      <c r="AH6" s="6">
        <v>11.93181818181818</v>
      </c>
      <c r="AI6" s="5"/>
      <c r="AJ6" s="4">
        <v>17.831426666666669</v>
      </c>
      <c r="AK6" s="4">
        <v>17.462701136363638</v>
      </c>
      <c r="AL6" s="4">
        <v>8.4464180100000004</v>
      </c>
      <c r="AM6" s="4">
        <v>8.3801463989999991</v>
      </c>
      <c r="AN6" s="5"/>
      <c r="AO6" s="5"/>
      <c r="AP6" s="5"/>
      <c r="AQ6" s="5"/>
      <c r="AR6" s="4">
        <v>7.6572957300000004</v>
      </c>
      <c r="AS6" s="5"/>
      <c r="AT6" s="4">
        <v>5.2590983390000003</v>
      </c>
      <c r="AU6" s="4">
        <v>5.1047346429999996</v>
      </c>
      <c r="AV6" s="4">
        <v>7.2884681870000003</v>
      </c>
      <c r="AW6" s="5"/>
      <c r="AX6" s="4">
        <v>7.3330642670000001</v>
      </c>
      <c r="AY6" s="5"/>
      <c r="AZ6" s="4">
        <v>12.519966670000001</v>
      </c>
      <c r="BA6" s="4">
        <v>11.051033329999999</v>
      </c>
      <c r="BB6" s="5"/>
      <c r="BC6" s="5"/>
      <c r="BD6" s="4">
        <v>9.4144428569999992</v>
      </c>
      <c r="BE6" s="5"/>
      <c r="BF6" s="5"/>
      <c r="BG6" s="4">
        <v>10.271221280000001</v>
      </c>
      <c r="BH6" s="5"/>
      <c r="BI6" s="5"/>
      <c r="BJ6" s="4">
        <v>9.3292400000000004</v>
      </c>
      <c r="BK6" s="5"/>
      <c r="BL6" s="5"/>
      <c r="BM6" s="5"/>
      <c r="BN6" s="5"/>
      <c r="BO6" s="4">
        <v>7.8376921209999999</v>
      </c>
      <c r="BP6" s="4">
        <v>5.8693515789999999</v>
      </c>
      <c r="BQ6" s="6">
        <v>5.5049522461973828</v>
      </c>
      <c r="BR6" s="5"/>
      <c r="BS6" s="4">
        <v>5.29</v>
      </c>
      <c r="BT6" s="4">
        <v>6.7929008260000003</v>
      </c>
      <c r="BU6" s="5"/>
      <c r="BV6" s="5"/>
      <c r="BW6" s="5"/>
      <c r="BX6" s="5"/>
      <c r="BY6" s="4">
        <v>8.7237393080000007</v>
      </c>
      <c r="BZ6" s="5"/>
      <c r="CA6" s="4">
        <v>3.1007723509999998</v>
      </c>
      <c r="CB6" s="4">
        <v>3.23</v>
      </c>
      <c r="CC6" s="4">
        <v>5</v>
      </c>
      <c r="CD6" s="5"/>
      <c r="CE6" s="4">
        <v>2.8466143960000001</v>
      </c>
      <c r="CF6" s="5"/>
      <c r="CG6" s="4">
        <v>5.3803999999999998</v>
      </c>
      <c r="CH6" s="7">
        <v>2.4922222199999999</v>
      </c>
      <c r="CI6" s="5"/>
      <c r="CJ6" s="5"/>
      <c r="CK6" s="4">
        <v>7.4501600000000003</v>
      </c>
      <c r="CL6" s="5"/>
      <c r="CM6" s="5"/>
      <c r="CN6" s="4">
        <v>5.3425360590000004</v>
      </c>
      <c r="CO6" s="5"/>
      <c r="CP6" s="5"/>
      <c r="CQ6" s="4">
        <v>5.57925</v>
      </c>
      <c r="CR6" s="5"/>
      <c r="CS6" s="5"/>
      <c r="CT6" s="5"/>
      <c r="CU6" s="5"/>
      <c r="CV6" s="4">
        <v>5.3</v>
      </c>
      <c r="CW6" s="4">
        <v>3.0631733140000001</v>
      </c>
      <c r="CX6" s="6">
        <v>5.1070038910505833</v>
      </c>
      <c r="CY6" s="5"/>
      <c r="CZ6" s="4">
        <v>2.5960000000000001</v>
      </c>
      <c r="DA6" s="4">
        <v>1.114488548</v>
      </c>
      <c r="DB6" s="5"/>
      <c r="DC6" s="5"/>
      <c r="DD6" s="5"/>
      <c r="DE6" s="5"/>
      <c r="DF6" s="4">
        <v>9.9182205359999998</v>
      </c>
      <c r="DG6" s="5"/>
      <c r="DH6" s="4">
        <v>0.88278688500000002</v>
      </c>
      <c r="DI6" s="4">
        <v>2.1078382150000001</v>
      </c>
      <c r="DJ6" s="4">
        <v>5.52</v>
      </c>
      <c r="DK6" s="5"/>
      <c r="DL6" s="4">
        <v>0.90276291799999997</v>
      </c>
      <c r="DM6" s="5"/>
      <c r="DN6" s="4">
        <v>0</v>
      </c>
      <c r="DO6" s="7">
        <v>2.0614815000000002</v>
      </c>
      <c r="DP6" s="5"/>
      <c r="DQ6" s="5"/>
      <c r="DR6" s="4">
        <v>1.22</v>
      </c>
      <c r="DS6" s="5"/>
      <c r="DT6" s="5"/>
      <c r="DU6" s="4">
        <v>1.3396463059999999</v>
      </c>
      <c r="DV6" s="5"/>
      <c r="DW6" s="5"/>
      <c r="DX6" s="4">
        <v>0.72799999999999998</v>
      </c>
      <c r="DY6" s="5"/>
      <c r="DZ6" s="5"/>
      <c r="EA6" s="5"/>
      <c r="EB6" s="5"/>
      <c r="EC6" s="4">
        <v>0.57442010799999998</v>
      </c>
      <c r="ED6" s="4">
        <v>2.6144517999999999</v>
      </c>
      <c r="EE6" s="6">
        <v>0.47753802617615843</v>
      </c>
      <c r="EF6" s="5"/>
      <c r="EG6" s="4">
        <v>3.2664836020000001</v>
      </c>
      <c r="EH6" s="4">
        <v>3.4203825120000002</v>
      </c>
      <c r="EI6" s="5"/>
      <c r="EJ6" s="5"/>
      <c r="EK6" s="5"/>
      <c r="EL6" s="5"/>
      <c r="EM6" s="4">
        <v>6.574813894</v>
      </c>
      <c r="EN6" s="5"/>
      <c r="EO6" s="4">
        <v>2.033384667</v>
      </c>
      <c r="EP6" s="4">
        <v>1.8783102439999999</v>
      </c>
      <c r="EQ6" s="4">
        <v>3.3836089559999998</v>
      </c>
      <c r="ER6" s="5"/>
      <c r="ES6" s="4">
        <v>0.99741974200000005</v>
      </c>
      <c r="ET6" s="5"/>
      <c r="EU6" s="4">
        <v>2.4165494999999999</v>
      </c>
      <c r="EV6" s="4">
        <v>1.5604737040000001</v>
      </c>
      <c r="EW6" s="5"/>
      <c r="EX6" s="5"/>
      <c r="EY6" s="4">
        <v>1.0850761710000001</v>
      </c>
      <c r="EZ6" s="5"/>
      <c r="FA6" s="5"/>
      <c r="FB6" s="4">
        <v>3.221146692</v>
      </c>
      <c r="FC6" s="5"/>
      <c r="FD6" s="5"/>
      <c r="FE6" s="4">
        <v>0.78182450000000003</v>
      </c>
      <c r="FF6" s="5"/>
      <c r="FG6" s="5"/>
      <c r="FH6" s="5"/>
      <c r="FI6" s="5"/>
      <c r="FJ6" s="4">
        <v>2.1939379570000002</v>
      </c>
      <c r="FK6" s="4">
        <v>2.8867441729999999</v>
      </c>
      <c r="FL6" s="6">
        <v>0.84280155642023336</v>
      </c>
      <c r="FM6" s="5"/>
      <c r="FN6" s="4">
        <v>13.73641801</v>
      </c>
      <c r="FO6" s="4">
        <v>15.17304723</v>
      </c>
      <c r="FP6" s="5"/>
      <c r="FQ6" s="5"/>
      <c r="FR6" s="5"/>
      <c r="FS6" s="5"/>
      <c r="FT6" s="4">
        <v>16.38103504</v>
      </c>
      <c r="FU6" s="5"/>
      <c r="FV6" s="4">
        <v>8.3598706899999993</v>
      </c>
      <c r="FW6" s="4">
        <v>8.3347346429999991</v>
      </c>
      <c r="FX6" s="4">
        <v>12.28846819</v>
      </c>
      <c r="FY6" s="4">
        <v>12.82249874</v>
      </c>
      <c r="FZ6" s="4">
        <v>10.17967866</v>
      </c>
      <c r="GA6" s="5"/>
      <c r="GB6" s="4">
        <v>17.90036667</v>
      </c>
      <c r="GC6" s="4">
        <v>13.54325555</v>
      </c>
      <c r="GD6" s="5"/>
      <c r="GE6" s="5"/>
      <c r="GF6" s="4">
        <v>16.864602860000002</v>
      </c>
      <c r="GG6" s="5"/>
      <c r="GH6" s="5"/>
      <c r="GI6" s="4">
        <v>15.613757339999999</v>
      </c>
      <c r="GJ6" s="5"/>
      <c r="GK6" s="5"/>
      <c r="GL6" s="4">
        <v>14.90849</v>
      </c>
      <c r="GM6" s="5"/>
      <c r="GN6" s="5"/>
      <c r="GO6" s="5"/>
      <c r="GP6" s="5"/>
      <c r="GQ6" s="4">
        <v>13.137692120000001</v>
      </c>
      <c r="GR6" s="4">
        <v>8.9325248930000001</v>
      </c>
      <c r="GS6" s="4">
        <v>10.611956137247965</v>
      </c>
      <c r="GT6" s="5"/>
    </row>
    <row r="7" spans="1:202" ht="14" x14ac:dyDescent="0.15">
      <c r="A7" s="3"/>
      <c r="B7" s="3" t="s">
        <v>46</v>
      </c>
      <c r="C7" s="4">
        <v>19.5989</v>
      </c>
      <c r="D7" s="4">
        <v>19.228200000000001</v>
      </c>
      <c r="E7" s="5"/>
      <c r="F7" s="5"/>
      <c r="G7" s="5"/>
      <c r="H7" s="5"/>
      <c r="I7" s="4">
        <v>30.9497</v>
      </c>
      <c r="J7" s="5"/>
      <c r="K7" s="4">
        <v>11.109500000000001</v>
      </c>
      <c r="L7" s="4">
        <v>12.319699999999999</v>
      </c>
      <c r="M7" s="4">
        <v>21.1921</v>
      </c>
      <c r="N7" s="4">
        <v>14.705299999999999</v>
      </c>
      <c r="O7" s="4">
        <v>12.0799</v>
      </c>
      <c r="P7" s="5"/>
      <c r="Q7" s="4">
        <v>20.3169</v>
      </c>
      <c r="R7" s="4">
        <v>16.827300000000001</v>
      </c>
      <c r="S7" s="5"/>
      <c r="T7" s="5"/>
      <c r="U7" s="4">
        <v>19.137</v>
      </c>
      <c r="V7" s="5"/>
      <c r="W7" s="5"/>
      <c r="X7" s="4">
        <v>20.174600000000002</v>
      </c>
      <c r="Y7" s="5"/>
      <c r="Z7" s="5"/>
      <c r="AA7" s="4">
        <v>16.418299999999999</v>
      </c>
      <c r="AB7" s="5"/>
      <c r="AC7" s="5"/>
      <c r="AD7" s="5"/>
      <c r="AE7" s="5"/>
      <c r="AF7" s="4">
        <v>15.9061</v>
      </c>
      <c r="AG7" s="4">
        <v>14.1944</v>
      </c>
      <c r="AH7" s="6">
        <v>12.014157873647655</v>
      </c>
      <c r="AI7" s="5"/>
      <c r="AJ7" s="4">
        <v>17.610526666666665</v>
      </c>
      <c r="AK7" s="4">
        <v>17.260753617102978</v>
      </c>
      <c r="AL7" s="4">
        <v>8.4464180100000004</v>
      </c>
      <c r="AM7" s="4">
        <v>7.9951074379999998</v>
      </c>
      <c r="AN7" s="5"/>
      <c r="AO7" s="5"/>
      <c r="AP7" s="5"/>
      <c r="AQ7" s="5"/>
      <c r="AR7" s="4">
        <v>5.2195321620000001</v>
      </c>
      <c r="AS7" s="5"/>
      <c r="AT7" s="4">
        <v>5.1226229510000003</v>
      </c>
      <c r="AU7" s="4">
        <v>5.1047332220000001</v>
      </c>
      <c r="AV7" s="4">
        <v>7.2884681870000003</v>
      </c>
      <c r="AW7" s="5"/>
      <c r="AX7" s="4">
        <v>7.3330642670000001</v>
      </c>
      <c r="AY7" s="5"/>
      <c r="AZ7" s="4">
        <v>12.519966670000001</v>
      </c>
      <c r="BA7" s="4">
        <v>10.743866669999999</v>
      </c>
      <c r="BB7" s="5"/>
      <c r="BC7" s="5"/>
      <c r="BD7" s="4">
        <v>9.4144428569999992</v>
      </c>
      <c r="BE7" s="5"/>
      <c r="BF7" s="5"/>
      <c r="BG7" s="4">
        <v>10.271221280000001</v>
      </c>
      <c r="BH7" s="5"/>
      <c r="BI7" s="5"/>
      <c r="BJ7" s="4">
        <v>9.3292400000000004</v>
      </c>
      <c r="BK7" s="5"/>
      <c r="BL7" s="5"/>
      <c r="BM7" s="5"/>
      <c r="BN7" s="5"/>
      <c r="BO7" s="4">
        <v>7.8376921209999999</v>
      </c>
      <c r="BP7" s="4">
        <v>5.7598932779999998</v>
      </c>
      <c r="BQ7" s="6">
        <v>5.5429410979030322</v>
      </c>
      <c r="BR7" s="5"/>
      <c r="BS7" s="4">
        <v>5.29</v>
      </c>
      <c r="BT7" s="4">
        <v>6.7929008260000003</v>
      </c>
      <c r="BU7" s="5"/>
      <c r="BV7" s="5"/>
      <c r="BW7" s="5"/>
      <c r="BX7" s="5"/>
      <c r="BY7" s="4">
        <v>8.7233100260000001</v>
      </c>
      <c r="BZ7" s="5"/>
      <c r="CA7" s="4">
        <v>3.1007723509999998</v>
      </c>
      <c r="CB7" s="4">
        <v>3.2293539999999998</v>
      </c>
      <c r="CC7" s="4">
        <v>5</v>
      </c>
      <c r="CD7" s="5"/>
      <c r="CE7" s="4">
        <v>2.8466143960000001</v>
      </c>
      <c r="CF7" s="5"/>
      <c r="CG7" s="4">
        <v>5.3803999999999998</v>
      </c>
      <c r="CH7" s="7">
        <v>2.4922222199999999</v>
      </c>
      <c r="CI7" s="5"/>
      <c r="CJ7" s="5"/>
      <c r="CK7" s="4">
        <v>7.4193714289999999</v>
      </c>
      <c r="CL7" s="5"/>
      <c r="CM7" s="5"/>
      <c r="CN7" s="4">
        <v>5.3425360590000004</v>
      </c>
      <c r="CO7" s="5"/>
      <c r="CP7" s="5"/>
      <c r="CQ7" s="4">
        <v>5.57925</v>
      </c>
      <c r="CR7" s="5"/>
      <c r="CS7" s="5"/>
      <c r="CT7" s="5"/>
      <c r="CU7" s="5"/>
      <c r="CV7" s="4">
        <v>5.3</v>
      </c>
      <c r="CW7" s="4">
        <v>3.0189230920000001</v>
      </c>
      <c r="CX7" s="6">
        <v>5.1422465607052219</v>
      </c>
      <c r="CY7" s="5"/>
      <c r="CZ7" s="4">
        <v>2.5960000000000001</v>
      </c>
      <c r="DA7" s="4">
        <v>1.1030835889999999</v>
      </c>
      <c r="DB7" s="5"/>
      <c r="DC7" s="5"/>
      <c r="DD7" s="5"/>
      <c r="DE7" s="5"/>
      <c r="DF7" s="4">
        <v>10.816904429999999</v>
      </c>
      <c r="DG7" s="5"/>
      <c r="DH7" s="4">
        <v>0.88278688500000002</v>
      </c>
      <c r="DI7" s="4">
        <v>2.1075171909999999</v>
      </c>
      <c r="DJ7" s="4">
        <v>5.52</v>
      </c>
      <c r="DK7" s="5"/>
      <c r="DL7" s="4">
        <v>0.90276291799999997</v>
      </c>
      <c r="DM7" s="5"/>
      <c r="DN7" s="4">
        <v>0</v>
      </c>
      <c r="DO7" s="7">
        <v>2.0614815000000002</v>
      </c>
      <c r="DP7" s="5"/>
      <c r="DQ7" s="5"/>
      <c r="DR7" s="4">
        <v>1.22</v>
      </c>
      <c r="DS7" s="5"/>
      <c r="DT7" s="5"/>
      <c r="DU7" s="4">
        <v>1.3396463059999999</v>
      </c>
      <c r="DV7" s="5"/>
      <c r="DW7" s="5"/>
      <c r="DX7" s="4">
        <v>0.72799999999999998</v>
      </c>
      <c r="DY7" s="5"/>
      <c r="DZ7" s="5"/>
      <c r="EA7" s="5"/>
      <c r="EB7" s="5"/>
      <c r="EC7" s="4">
        <v>0.57442010799999998</v>
      </c>
      <c r="ED7" s="4">
        <v>2.5766837530000002</v>
      </c>
      <c r="EE7" s="6">
        <v>0.48083344463737143</v>
      </c>
      <c r="EF7" s="5"/>
      <c r="EG7" s="4">
        <v>3.2664836020000001</v>
      </c>
      <c r="EH7" s="4">
        <v>3.3371292889999999</v>
      </c>
      <c r="EI7" s="5"/>
      <c r="EJ7" s="5"/>
      <c r="EK7" s="5"/>
      <c r="EL7" s="5"/>
      <c r="EM7" s="4">
        <v>6.1899366550000003</v>
      </c>
      <c r="EN7" s="5"/>
      <c r="EO7" s="4">
        <v>2.0033600809999998</v>
      </c>
      <c r="EP7" s="4">
        <v>1.8780847869999999</v>
      </c>
      <c r="EQ7" s="4">
        <v>3.3836089559999998</v>
      </c>
      <c r="ER7" s="5"/>
      <c r="ES7" s="4">
        <v>0.99741974200000005</v>
      </c>
      <c r="ET7" s="5"/>
      <c r="EU7" s="4">
        <v>2.4165494999999999</v>
      </c>
      <c r="EV7" s="4">
        <v>1.529757037</v>
      </c>
      <c r="EW7" s="5"/>
      <c r="EX7" s="5"/>
      <c r="EY7" s="4">
        <v>1.0832288569999999</v>
      </c>
      <c r="EZ7" s="5"/>
      <c r="FA7" s="5"/>
      <c r="FB7" s="4">
        <v>3.221146692</v>
      </c>
      <c r="FC7" s="5"/>
      <c r="FD7" s="5"/>
      <c r="FE7" s="4">
        <v>0.78182450000000003</v>
      </c>
      <c r="FF7" s="5"/>
      <c r="FG7" s="5"/>
      <c r="FH7" s="5"/>
      <c r="FI7" s="5"/>
      <c r="FJ7" s="4">
        <v>2.1939379570000002</v>
      </c>
      <c r="FK7" s="4">
        <v>2.8388750310000002</v>
      </c>
      <c r="FL7" s="6">
        <v>0.8486176038466674</v>
      </c>
      <c r="FM7" s="5"/>
      <c r="FN7" s="4">
        <v>13.73641801</v>
      </c>
      <c r="FO7" s="4">
        <v>14.78800826</v>
      </c>
      <c r="FP7" s="5"/>
      <c r="FQ7" s="5"/>
      <c r="FR7" s="5"/>
      <c r="FS7" s="5"/>
      <c r="FT7" s="4">
        <v>13.94284219</v>
      </c>
      <c r="FU7" s="5"/>
      <c r="FV7" s="4">
        <v>8.2233953020000001</v>
      </c>
      <c r="FW7" s="4">
        <v>8.3340872220000008</v>
      </c>
      <c r="FX7" s="4">
        <v>12.28846819</v>
      </c>
      <c r="FY7" s="4">
        <v>12.708548349999999</v>
      </c>
      <c r="FZ7" s="4">
        <v>10.17967866</v>
      </c>
      <c r="GA7" s="5"/>
      <c r="GB7" s="4">
        <v>17.90036667</v>
      </c>
      <c r="GC7" s="4">
        <v>13.23608889</v>
      </c>
      <c r="GD7" s="5"/>
      <c r="GE7" s="5"/>
      <c r="GF7" s="4">
        <v>16.833814289999999</v>
      </c>
      <c r="GG7" s="5"/>
      <c r="GH7" s="5"/>
      <c r="GI7" s="4">
        <v>15.613757339999999</v>
      </c>
      <c r="GJ7" s="5"/>
      <c r="GK7" s="5"/>
      <c r="GL7" s="4">
        <v>14.90849</v>
      </c>
      <c r="GM7" s="5"/>
      <c r="GN7" s="5"/>
      <c r="GO7" s="5"/>
      <c r="GP7" s="5"/>
      <c r="GQ7" s="4">
        <v>13.137692120000001</v>
      </c>
      <c r="GR7" s="4">
        <v>8.7788163699999995</v>
      </c>
      <c r="GS7" s="4">
        <v>10.685187658608253</v>
      </c>
      <c r="GT7" s="5"/>
    </row>
    <row r="8" spans="1:202" ht="14" x14ac:dyDescent="0.15">
      <c r="A8" s="3"/>
      <c r="B8" s="3" t="s">
        <v>47</v>
      </c>
      <c r="C8" s="4">
        <v>19.669699999999999</v>
      </c>
      <c r="D8" s="4">
        <v>18.9923</v>
      </c>
      <c r="E8" s="5"/>
      <c r="F8" s="5"/>
      <c r="G8" s="5"/>
      <c r="H8" s="5"/>
      <c r="I8" s="4">
        <v>30.944800000000001</v>
      </c>
      <c r="J8" s="5"/>
      <c r="K8" s="4">
        <v>11.109500000000001</v>
      </c>
      <c r="L8" s="4">
        <v>12.319699999999999</v>
      </c>
      <c r="M8" s="4">
        <v>21.1921</v>
      </c>
      <c r="N8" s="4">
        <v>14.8238</v>
      </c>
      <c r="O8" s="4">
        <v>12.0799</v>
      </c>
      <c r="P8" s="5"/>
      <c r="Q8" s="4">
        <v>20.3169</v>
      </c>
      <c r="R8" s="4">
        <v>16.8032</v>
      </c>
      <c r="S8" s="5"/>
      <c r="T8" s="5"/>
      <c r="U8" s="4">
        <v>19.169699999999999</v>
      </c>
      <c r="V8" s="5"/>
      <c r="W8" s="5"/>
      <c r="X8" s="4">
        <v>20.174600000000002</v>
      </c>
      <c r="Y8" s="5"/>
      <c r="Z8" s="5"/>
      <c r="AA8" s="4">
        <v>16.418299999999999</v>
      </c>
      <c r="AB8" s="5"/>
      <c r="AC8" s="5"/>
      <c r="AD8" s="5"/>
      <c r="AE8" s="5"/>
      <c r="AF8" s="4">
        <v>15.8591</v>
      </c>
      <c r="AG8" s="4">
        <v>13.6516</v>
      </c>
      <c r="AH8" s="6">
        <v>11.957725882926397</v>
      </c>
      <c r="AI8" s="5"/>
      <c r="AJ8" s="4">
        <v>17.568346666666667</v>
      </c>
      <c r="AK8" s="4">
        <v>17.2176828676829</v>
      </c>
      <c r="AL8" s="4">
        <v>8.5054180099999996</v>
      </c>
      <c r="AM8" s="4">
        <v>7.7967414399999999</v>
      </c>
      <c r="AN8" s="5"/>
      <c r="AO8" s="5"/>
      <c r="AP8" s="5"/>
      <c r="AQ8" s="5"/>
      <c r="AR8" s="4">
        <v>5.2133039840000004</v>
      </c>
      <c r="AS8" s="5"/>
      <c r="AT8" s="4">
        <v>5.1226229510000003</v>
      </c>
      <c r="AU8" s="4">
        <v>5.1047332220000001</v>
      </c>
      <c r="AV8" s="4">
        <v>7.2884681870000003</v>
      </c>
      <c r="AW8" s="5"/>
      <c r="AX8" s="4">
        <v>7.3330642670000001</v>
      </c>
      <c r="AY8" s="5"/>
      <c r="AZ8" s="4">
        <v>12.519966670000001</v>
      </c>
      <c r="BA8" s="4">
        <v>10.72192222</v>
      </c>
      <c r="BB8" s="5"/>
      <c r="BC8" s="5"/>
      <c r="BD8" s="4">
        <v>9.4144428569999992</v>
      </c>
      <c r="BE8" s="5"/>
      <c r="BF8" s="5"/>
      <c r="BG8" s="4">
        <v>10.271221280000001</v>
      </c>
      <c r="BH8" s="5"/>
      <c r="BI8" s="5"/>
      <c r="BJ8" s="4">
        <v>9.3292400000000004</v>
      </c>
      <c r="BK8" s="5"/>
      <c r="BL8" s="5"/>
      <c r="BM8" s="5"/>
      <c r="BN8" s="5"/>
      <c r="BO8" s="4">
        <v>7.7992697179999997</v>
      </c>
      <c r="BP8" s="4">
        <v>5.3460524200000004</v>
      </c>
      <c r="BQ8" s="6">
        <v>5.5169052155802731</v>
      </c>
      <c r="BR8" s="5"/>
      <c r="BS8" s="4">
        <v>5.29</v>
      </c>
      <c r="BT8" s="4">
        <v>6.7929008260000003</v>
      </c>
      <c r="BU8" s="5"/>
      <c r="BV8" s="5"/>
      <c r="BW8" s="5"/>
      <c r="BX8" s="5"/>
      <c r="BY8" s="4">
        <v>8.7243637930000002</v>
      </c>
      <c r="BZ8" s="5"/>
      <c r="CA8" s="4">
        <v>3.1007723509999998</v>
      </c>
      <c r="CB8" s="4">
        <v>3.2293539999999998</v>
      </c>
      <c r="CC8" s="4">
        <v>5</v>
      </c>
      <c r="CD8" s="5"/>
      <c r="CE8" s="4">
        <v>2.8466143960000001</v>
      </c>
      <c r="CF8" s="5"/>
      <c r="CG8" s="4">
        <v>5.3803999999999998</v>
      </c>
      <c r="CH8" s="7">
        <v>2.4922222199999999</v>
      </c>
      <c r="CI8" s="5"/>
      <c r="CJ8" s="5"/>
      <c r="CK8" s="4">
        <v>7.4501600000000003</v>
      </c>
      <c r="CL8" s="5"/>
      <c r="CM8" s="5"/>
      <c r="CN8" s="4">
        <v>5.3425360590000004</v>
      </c>
      <c r="CO8" s="5"/>
      <c r="CP8" s="5"/>
      <c r="CQ8" s="4">
        <v>5.57925</v>
      </c>
      <c r="CR8" s="5"/>
      <c r="CS8" s="5"/>
      <c r="CT8" s="5"/>
      <c r="CU8" s="5"/>
      <c r="CV8" s="4">
        <v>5.3</v>
      </c>
      <c r="CW8" s="4">
        <v>3.0079112440000002</v>
      </c>
      <c r="CX8" s="6">
        <v>5.1180927903576023</v>
      </c>
      <c r="CY8" s="5"/>
      <c r="CZ8" s="4">
        <v>2.5960000000000001</v>
      </c>
      <c r="DA8" s="4">
        <v>1.106501771</v>
      </c>
      <c r="DB8" s="5"/>
      <c r="DC8" s="5"/>
      <c r="DD8" s="5"/>
      <c r="DE8" s="5"/>
      <c r="DF8" s="4">
        <v>10.818211099999999</v>
      </c>
      <c r="DG8" s="5"/>
      <c r="DH8" s="4">
        <v>0.88278688500000002</v>
      </c>
      <c r="DI8" s="4">
        <v>2.1075171909999999</v>
      </c>
      <c r="DJ8" s="4">
        <v>5.52</v>
      </c>
      <c r="DK8" s="5"/>
      <c r="DL8" s="4">
        <v>0.90276291799999997</v>
      </c>
      <c r="DM8" s="5"/>
      <c r="DN8" s="4">
        <v>0</v>
      </c>
      <c r="DO8" s="7">
        <v>2.0614815000000002</v>
      </c>
      <c r="DP8" s="5"/>
      <c r="DQ8" s="5"/>
      <c r="DR8" s="4">
        <v>1.22</v>
      </c>
      <c r="DS8" s="5"/>
      <c r="DT8" s="5"/>
      <c r="DU8" s="4">
        <v>1.3396463059999999</v>
      </c>
      <c r="DV8" s="5"/>
      <c r="DW8" s="5"/>
      <c r="DX8" s="4">
        <v>0.72799999999999998</v>
      </c>
      <c r="DY8" s="5"/>
      <c r="DZ8" s="5"/>
      <c r="EA8" s="5"/>
      <c r="EB8" s="5"/>
      <c r="EC8" s="4">
        <v>0.57234971099999998</v>
      </c>
      <c r="ED8" s="4">
        <v>2.5672850199999999</v>
      </c>
      <c r="EE8" s="6">
        <v>0.47857491026720433</v>
      </c>
      <c r="EF8" s="5"/>
      <c r="EG8" s="4">
        <v>3.2782836020000001</v>
      </c>
      <c r="EH8" s="4">
        <v>3.2961902479999998</v>
      </c>
      <c r="EI8" s="5"/>
      <c r="EJ8" s="5"/>
      <c r="EK8" s="5"/>
      <c r="EL8" s="5"/>
      <c r="EM8" s="4">
        <v>6.1889697200000002</v>
      </c>
      <c r="EN8" s="5"/>
      <c r="EO8" s="4">
        <v>2.0033600809999998</v>
      </c>
      <c r="EP8" s="4">
        <v>1.8780847869999999</v>
      </c>
      <c r="EQ8" s="4">
        <v>3.3836089559999998</v>
      </c>
      <c r="ER8" s="5"/>
      <c r="ES8" s="4">
        <v>0.99741974200000005</v>
      </c>
      <c r="ET8" s="5"/>
      <c r="EU8" s="4">
        <v>2.4165494999999999</v>
      </c>
      <c r="EV8" s="4">
        <v>1.5275625930000001</v>
      </c>
      <c r="EW8" s="5"/>
      <c r="EX8" s="5"/>
      <c r="EY8" s="4">
        <v>1.0850761710000001</v>
      </c>
      <c r="EZ8" s="5"/>
      <c r="FA8" s="5"/>
      <c r="FB8" s="4">
        <v>3.221146692</v>
      </c>
      <c r="FC8" s="5"/>
      <c r="FD8" s="5"/>
      <c r="FE8" s="4">
        <v>0.78182450000000003</v>
      </c>
      <c r="FF8" s="5"/>
      <c r="FG8" s="5"/>
      <c r="FH8" s="5"/>
      <c r="FI8" s="5"/>
      <c r="FJ8" s="4">
        <v>2.1874591090000002</v>
      </c>
      <c r="FK8" s="4">
        <v>2.730312171</v>
      </c>
      <c r="FL8" s="6">
        <v>0.84463154163158582</v>
      </c>
      <c r="FM8" s="5"/>
      <c r="FN8" s="4">
        <v>13.795418010000001</v>
      </c>
      <c r="FO8" s="4">
        <v>14.589642270000001</v>
      </c>
      <c r="FP8" s="5"/>
      <c r="FQ8" s="5"/>
      <c r="FR8" s="5"/>
      <c r="FS8" s="5"/>
      <c r="FT8" s="4">
        <v>13.93766778</v>
      </c>
      <c r="FU8" s="5"/>
      <c r="FV8" s="4">
        <v>8.2233953020000001</v>
      </c>
      <c r="FW8" s="4">
        <v>8.3340872220000008</v>
      </c>
      <c r="FX8" s="4">
        <v>12.28846819</v>
      </c>
      <c r="FY8" s="4">
        <v>12.810949709999999</v>
      </c>
      <c r="FZ8" s="4">
        <v>10.17967866</v>
      </c>
      <c r="GA8" s="5"/>
      <c r="GB8" s="4">
        <v>17.90036667</v>
      </c>
      <c r="GC8" s="4">
        <v>13.21414444</v>
      </c>
      <c r="GD8" s="5"/>
      <c r="GE8" s="5"/>
      <c r="GF8" s="4">
        <v>16.864602860000002</v>
      </c>
      <c r="GG8" s="5"/>
      <c r="GH8" s="5"/>
      <c r="GI8" s="4">
        <v>15.613757339999999</v>
      </c>
      <c r="GJ8" s="5"/>
      <c r="GK8" s="5"/>
      <c r="GL8" s="4">
        <v>14.90849</v>
      </c>
      <c r="GM8" s="5"/>
      <c r="GN8" s="5"/>
      <c r="GO8" s="5"/>
      <c r="GP8" s="5"/>
      <c r="GQ8" s="4">
        <v>13.099269720000001</v>
      </c>
      <c r="GR8" s="4">
        <v>8.3539636640000001</v>
      </c>
      <c r="GS8" s="4">
        <v>10.634998005937875</v>
      </c>
      <c r="GT8" s="5"/>
    </row>
    <row r="9" spans="1:202" ht="14" x14ac:dyDescent="0.15">
      <c r="A9" s="3"/>
      <c r="B9" s="3" t="s">
        <v>48</v>
      </c>
      <c r="C9" s="4">
        <v>19.669699999999999</v>
      </c>
      <c r="D9" s="4">
        <v>19.096699999999998</v>
      </c>
      <c r="E9" s="5"/>
      <c r="F9" s="5"/>
      <c r="G9" s="5"/>
      <c r="H9" s="5"/>
      <c r="I9" s="4">
        <v>30.956800000000001</v>
      </c>
      <c r="J9" s="5"/>
      <c r="K9" s="4">
        <v>11.109500000000001</v>
      </c>
      <c r="L9" s="4">
        <v>12.319699999999999</v>
      </c>
      <c r="M9" s="4">
        <v>21.1921</v>
      </c>
      <c r="N9" s="4">
        <v>14.767799999999999</v>
      </c>
      <c r="O9" s="4">
        <v>12.0799</v>
      </c>
      <c r="P9" s="5"/>
      <c r="Q9" s="4">
        <v>20.3169</v>
      </c>
      <c r="R9" s="4">
        <v>16.8032</v>
      </c>
      <c r="S9" s="5"/>
      <c r="T9" s="5"/>
      <c r="U9" s="4">
        <v>19.137</v>
      </c>
      <c r="V9" s="5"/>
      <c r="W9" s="5"/>
      <c r="X9" s="4">
        <v>20.174600000000002</v>
      </c>
      <c r="Y9" s="5"/>
      <c r="Z9" s="5"/>
      <c r="AA9" s="4">
        <v>16.418299999999999</v>
      </c>
      <c r="AB9" s="5"/>
      <c r="AC9" s="5"/>
      <c r="AD9" s="5"/>
      <c r="AE9" s="5"/>
      <c r="AF9" s="4">
        <v>15.8591</v>
      </c>
      <c r="AG9" s="4">
        <v>13.7415</v>
      </c>
      <c r="AH9" s="6">
        <v>11.901296639322572</v>
      </c>
      <c r="AI9" s="5"/>
      <c r="AJ9" s="4">
        <v>17.576186666666665</v>
      </c>
      <c r="AK9" s="4">
        <v>17.22150603995766</v>
      </c>
      <c r="AL9" s="4">
        <v>8.5054180099999996</v>
      </c>
      <c r="AM9" s="4">
        <v>7.8830318769999996</v>
      </c>
      <c r="AN9" s="5"/>
      <c r="AO9" s="5"/>
      <c r="AP9" s="5"/>
      <c r="AQ9" s="5"/>
      <c r="AR9" s="4">
        <v>5.218790415</v>
      </c>
      <c r="AS9" s="5"/>
      <c r="AT9" s="4">
        <v>5.1226229510000003</v>
      </c>
      <c r="AU9" s="4">
        <v>5.1047332220000001</v>
      </c>
      <c r="AV9" s="4">
        <v>7.2884681870000003</v>
      </c>
      <c r="AW9" s="5"/>
      <c r="AX9" s="4">
        <v>7.3330642670000001</v>
      </c>
      <c r="AY9" s="5"/>
      <c r="AZ9" s="4">
        <v>12.519966670000001</v>
      </c>
      <c r="BA9" s="4">
        <v>10.72192222</v>
      </c>
      <c r="BB9" s="5"/>
      <c r="BC9" s="5"/>
      <c r="BD9" s="4">
        <v>9.4144428569999992</v>
      </c>
      <c r="BE9" s="5"/>
      <c r="BF9" s="5"/>
      <c r="BG9" s="4">
        <v>10.271221280000001</v>
      </c>
      <c r="BH9" s="5"/>
      <c r="BI9" s="5"/>
      <c r="BJ9" s="4">
        <v>9.3292400000000004</v>
      </c>
      <c r="BK9" s="5"/>
      <c r="BL9" s="5"/>
      <c r="BM9" s="5"/>
      <c r="BN9" s="5"/>
      <c r="BO9" s="4">
        <v>7.7992697179999997</v>
      </c>
      <c r="BP9" s="4">
        <v>5.3633009530000004</v>
      </c>
      <c r="BQ9" s="6">
        <v>5.4908706006880141</v>
      </c>
      <c r="BR9" s="5"/>
      <c r="BS9" s="4">
        <v>5.29</v>
      </c>
      <c r="BT9" s="4">
        <v>6.7929008260000003</v>
      </c>
      <c r="BU9" s="5"/>
      <c r="BV9" s="5"/>
      <c r="BW9" s="5"/>
      <c r="BX9" s="5"/>
      <c r="BY9" s="4">
        <v>8.7261987340000005</v>
      </c>
      <c r="BZ9" s="5"/>
      <c r="CA9" s="4">
        <v>3.1007723509999998</v>
      </c>
      <c r="CB9" s="4">
        <v>3.2293539999999998</v>
      </c>
      <c r="CC9" s="4">
        <v>5</v>
      </c>
      <c r="CD9" s="5"/>
      <c r="CE9" s="4">
        <v>2.8466143960000001</v>
      </c>
      <c r="CF9" s="5"/>
      <c r="CG9" s="4">
        <v>5.3803999999999998</v>
      </c>
      <c r="CH9" s="7">
        <v>2.4922222199999999</v>
      </c>
      <c r="CI9" s="5"/>
      <c r="CJ9" s="5"/>
      <c r="CK9" s="4">
        <v>7.4193714289999999</v>
      </c>
      <c r="CL9" s="5"/>
      <c r="CM9" s="5"/>
      <c r="CN9" s="4">
        <v>5.3425360590000004</v>
      </c>
      <c r="CO9" s="5"/>
      <c r="CP9" s="5"/>
      <c r="CQ9" s="4">
        <v>5.57925</v>
      </c>
      <c r="CR9" s="5"/>
      <c r="CS9" s="5"/>
      <c r="CT9" s="5"/>
      <c r="CU9" s="5"/>
      <c r="CV9" s="4">
        <v>5.3</v>
      </c>
      <c r="CW9" s="4">
        <v>3.0374161129999999</v>
      </c>
      <c r="CX9" s="6">
        <v>5.093940195819</v>
      </c>
      <c r="CY9" s="5"/>
      <c r="CZ9" s="4">
        <v>2.5960000000000001</v>
      </c>
      <c r="DA9" s="4">
        <v>1.106501771</v>
      </c>
      <c r="DB9" s="5"/>
      <c r="DC9" s="5"/>
      <c r="DD9" s="5"/>
      <c r="DE9" s="5"/>
      <c r="DF9" s="4">
        <v>10.820486430000001</v>
      </c>
      <c r="DG9" s="5"/>
      <c r="DH9" s="4">
        <v>0.88278688500000002</v>
      </c>
      <c r="DI9" s="4">
        <v>2.1075171909999999</v>
      </c>
      <c r="DJ9" s="4">
        <v>5.52</v>
      </c>
      <c r="DK9" s="5"/>
      <c r="DL9" s="4">
        <v>0.90276291799999997</v>
      </c>
      <c r="DM9" s="5"/>
      <c r="DN9" s="4">
        <v>0</v>
      </c>
      <c r="DO9" s="7">
        <v>2.0614815000000002</v>
      </c>
      <c r="DP9" s="5"/>
      <c r="DQ9" s="5"/>
      <c r="DR9" s="4">
        <v>1.22</v>
      </c>
      <c r="DS9" s="5"/>
      <c r="DT9" s="5"/>
      <c r="DU9" s="4">
        <v>1.3396463059999999</v>
      </c>
      <c r="DV9" s="5"/>
      <c r="DW9" s="5"/>
      <c r="DX9" s="4">
        <v>0.72799999999999998</v>
      </c>
      <c r="DY9" s="5"/>
      <c r="DZ9" s="5"/>
      <c r="EA9" s="5"/>
      <c r="EB9" s="5"/>
      <c r="EC9" s="4">
        <v>0.57234971099999998</v>
      </c>
      <c r="ED9" s="4">
        <v>2.5924677470000002</v>
      </c>
      <c r="EE9" s="6">
        <v>0.47631648584281561</v>
      </c>
      <c r="EF9" s="5"/>
      <c r="EG9" s="4">
        <v>3.2782836020000001</v>
      </c>
      <c r="EH9" s="4">
        <v>3.3143112399999999</v>
      </c>
      <c r="EI9" s="5"/>
      <c r="EJ9" s="5"/>
      <c r="EK9" s="5"/>
      <c r="EL9" s="5"/>
      <c r="EM9" s="4">
        <v>6.191368894</v>
      </c>
      <c r="EN9" s="5"/>
      <c r="EO9" s="4">
        <v>2.0033600809999998</v>
      </c>
      <c r="EP9" s="4">
        <v>1.8780847869999999</v>
      </c>
      <c r="EQ9" s="4">
        <v>3.3836089559999998</v>
      </c>
      <c r="ER9" s="5"/>
      <c r="ES9" s="4">
        <v>0.99741974200000005</v>
      </c>
      <c r="ET9" s="5"/>
      <c r="EU9" s="4">
        <v>2.4165494999999999</v>
      </c>
      <c r="EV9" s="4">
        <v>1.5275625930000001</v>
      </c>
      <c r="EW9" s="5"/>
      <c r="EX9" s="5"/>
      <c r="EY9" s="4">
        <v>1.0832288569999999</v>
      </c>
      <c r="EZ9" s="5"/>
      <c r="FA9" s="5"/>
      <c r="FB9" s="4">
        <v>3.221146692</v>
      </c>
      <c r="FC9" s="5"/>
      <c r="FD9" s="5"/>
      <c r="FE9" s="4">
        <v>0.78182450000000003</v>
      </c>
      <c r="FF9" s="5"/>
      <c r="FG9" s="5"/>
      <c r="FH9" s="5"/>
      <c r="FI9" s="5"/>
      <c r="FJ9" s="4">
        <v>2.1874591090000002</v>
      </c>
      <c r="FK9" s="4">
        <v>2.7482962030000002</v>
      </c>
      <c r="FL9" s="6">
        <v>0.84064567345858687</v>
      </c>
      <c r="FM9" s="5"/>
      <c r="FN9" s="4">
        <v>13.795418010000001</v>
      </c>
      <c r="FO9" s="4">
        <v>14.675932700000001</v>
      </c>
      <c r="FP9" s="5"/>
      <c r="FQ9" s="5"/>
      <c r="FR9" s="5"/>
      <c r="FS9" s="5"/>
      <c r="FT9" s="4">
        <v>13.94498915</v>
      </c>
      <c r="FU9" s="5"/>
      <c r="FV9" s="4">
        <v>8.2233953020000001</v>
      </c>
      <c r="FW9" s="4">
        <v>8.3340872220000008</v>
      </c>
      <c r="FX9" s="4">
        <v>12.28846819</v>
      </c>
      <c r="FY9" s="4">
        <v>12.759661489999999</v>
      </c>
      <c r="FZ9" s="4">
        <v>10.17967866</v>
      </c>
      <c r="GA9" s="5"/>
      <c r="GB9" s="4">
        <v>17.90036667</v>
      </c>
      <c r="GC9" s="4">
        <v>13.21414444</v>
      </c>
      <c r="GD9" s="5"/>
      <c r="GE9" s="5"/>
      <c r="GF9" s="4">
        <v>16.833814289999999</v>
      </c>
      <c r="GG9" s="5"/>
      <c r="GH9" s="5"/>
      <c r="GI9" s="4">
        <v>15.613757339999999</v>
      </c>
      <c r="GJ9" s="5"/>
      <c r="GK9" s="5"/>
      <c r="GL9" s="4">
        <v>14.90849</v>
      </c>
      <c r="GM9" s="5"/>
      <c r="GN9" s="5"/>
      <c r="GO9" s="5"/>
      <c r="GP9" s="5"/>
      <c r="GQ9" s="4">
        <v>13.099269720000001</v>
      </c>
      <c r="GR9" s="4">
        <v>8.4007170660000003</v>
      </c>
      <c r="GS9" s="4">
        <v>10.584810796507014</v>
      </c>
      <c r="GT9" s="5"/>
    </row>
    <row r="10" spans="1:202" ht="14" x14ac:dyDescent="0.15">
      <c r="A10" s="3"/>
      <c r="B10" s="3" t="s">
        <v>49</v>
      </c>
      <c r="C10" s="4">
        <v>19.669699999999999</v>
      </c>
      <c r="D10" s="4">
        <v>19.167100000000001</v>
      </c>
      <c r="E10" s="5"/>
      <c r="F10" s="5"/>
      <c r="G10" s="5"/>
      <c r="H10" s="5"/>
      <c r="I10" s="4">
        <v>29.9894</v>
      </c>
      <c r="J10" s="5"/>
      <c r="K10" s="4">
        <v>11.4406</v>
      </c>
      <c r="L10" s="4">
        <v>12.319699999999999</v>
      </c>
      <c r="M10" s="4">
        <v>21.1921</v>
      </c>
      <c r="N10" s="4">
        <v>15.122299999999999</v>
      </c>
      <c r="O10" s="4">
        <v>12.0799</v>
      </c>
      <c r="P10" s="5"/>
      <c r="Q10" s="4">
        <v>20.3169</v>
      </c>
      <c r="R10" s="4">
        <v>16.642199999999999</v>
      </c>
      <c r="S10" s="5"/>
      <c r="T10" s="5"/>
      <c r="U10" s="4">
        <v>19.169699999999999</v>
      </c>
      <c r="V10" s="5"/>
      <c r="W10" s="5"/>
      <c r="X10" s="4">
        <v>19.549299999999999</v>
      </c>
      <c r="Y10" s="5"/>
      <c r="Z10" s="5"/>
      <c r="AA10" s="4">
        <v>16.418299999999999</v>
      </c>
      <c r="AB10" s="5"/>
      <c r="AC10" s="5"/>
      <c r="AD10" s="5"/>
      <c r="AE10" s="5"/>
      <c r="AF10" s="4">
        <v>16.176300000000001</v>
      </c>
      <c r="AG10" s="4">
        <v>13.978899999999999</v>
      </c>
      <c r="AH10" s="6">
        <v>11.884262215665119</v>
      </c>
      <c r="AI10" s="5"/>
      <c r="AJ10" s="4">
        <v>17.548826666666667</v>
      </c>
      <c r="AK10" s="4">
        <v>17.194791388479068</v>
      </c>
      <c r="AL10" s="4">
        <v>8.5054180099999996</v>
      </c>
      <c r="AM10" s="4">
        <v>7.923872491</v>
      </c>
      <c r="AN10" s="5"/>
      <c r="AO10" s="5"/>
      <c r="AP10" s="5"/>
      <c r="AQ10" s="5"/>
      <c r="AR10" s="4">
        <v>4.6685421170000003</v>
      </c>
      <c r="AS10" s="5"/>
      <c r="AT10" s="4">
        <v>5.073442623</v>
      </c>
      <c r="AU10" s="4">
        <v>5.1047332220000001</v>
      </c>
      <c r="AV10" s="4">
        <v>7.2884681870000003</v>
      </c>
      <c r="AW10" s="5"/>
      <c r="AX10" s="4">
        <v>7.3330642670000001</v>
      </c>
      <c r="AY10" s="5"/>
      <c r="AZ10" s="4">
        <v>12.519966670000001</v>
      </c>
      <c r="BA10" s="4">
        <v>10.4340963</v>
      </c>
      <c r="BB10" s="5"/>
      <c r="BC10" s="5"/>
      <c r="BD10" s="4">
        <v>9.4144428569999992</v>
      </c>
      <c r="BE10" s="5"/>
      <c r="BF10" s="5"/>
      <c r="BG10" s="4">
        <v>9.7457691579999999</v>
      </c>
      <c r="BH10" s="5"/>
      <c r="BI10" s="5"/>
      <c r="BJ10" s="4">
        <v>9.3292400000000004</v>
      </c>
      <c r="BK10" s="5"/>
      <c r="BL10" s="5"/>
      <c r="BM10" s="5"/>
      <c r="BN10" s="5"/>
      <c r="BO10" s="4">
        <v>8.0612897169999993</v>
      </c>
      <c r="BP10" s="4">
        <v>5.504844737</v>
      </c>
      <c r="BQ10" s="6">
        <v>5.4830114724858534</v>
      </c>
      <c r="BR10" s="5"/>
      <c r="BS10" s="4">
        <v>5.29</v>
      </c>
      <c r="BT10" s="4">
        <v>6.7929008260000003</v>
      </c>
      <c r="BU10" s="5"/>
      <c r="BV10" s="5"/>
      <c r="BW10" s="5"/>
      <c r="BX10" s="5"/>
      <c r="BY10" s="4">
        <v>8.7282297809999996</v>
      </c>
      <c r="BZ10" s="5"/>
      <c r="CA10" s="4">
        <v>3.421311475</v>
      </c>
      <c r="CB10" s="4">
        <v>3.2293539999999998</v>
      </c>
      <c r="CC10" s="4">
        <v>5</v>
      </c>
      <c r="CD10" s="5"/>
      <c r="CE10" s="4">
        <v>2.8466143960000001</v>
      </c>
      <c r="CF10" s="5"/>
      <c r="CG10" s="4">
        <v>5.3803999999999998</v>
      </c>
      <c r="CH10" s="7">
        <v>2.507037</v>
      </c>
      <c r="CI10" s="5"/>
      <c r="CJ10" s="5"/>
      <c r="CK10" s="4">
        <v>7.4501600000000003</v>
      </c>
      <c r="CL10" s="5"/>
      <c r="CM10" s="5"/>
      <c r="CN10" s="4">
        <v>5.3425310420000001</v>
      </c>
      <c r="CO10" s="5"/>
      <c r="CP10" s="5"/>
      <c r="CQ10" s="4">
        <v>5.57925</v>
      </c>
      <c r="CR10" s="5"/>
      <c r="CS10" s="5"/>
      <c r="CT10" s="5"/>
      <c r="CU10" s="5"/>
      <c r="CV10" s="4">
        <v>5.3</v>
      </c>
      <c r="CW10" s="4">
        <v>3.0635425459999999</v>
      </c>
      <c r="CX10" s="6">
        <v>5.0866491973663939</v>
      </c>
      <c r="CY10" s="5"/>
      <c r="CZ10" s="4">
        <v>2.5960000000000001</v>
      </c>
      <c r="DA10" s="4">
        <v>1.1238373079999999</v>
      </c>
      <c r="DB10" s="5"/>
      <c r="DC10" s="5"/>
      <c r="DD10" s="5"/>
      <c r="DE10" s="5"/>
      <c r="DF10" s="4">
        <v>10.59472815</v>
      </c>
      <c r="DG10" s="5"/>
      <c r="DH10" s="4">
        <v>0.88278688500000002</v>
      </c>
      <c r="DI10" s="4">
        <v>2.1075171909999999</v>
      </c>
      <c r="DJ10" s="4">
        <v>5.52</v>
      </c>
      <c r="DK10" s="5"/>
      <c r="DL10" s="4">
        <v>0.90276291799999997</v>
      </c>
      <c r="DM10" s="5"/>
      <c r="DN10" s="4">
        <v>0</v>
      </c>
      <c r="DO10" s="7">
        <v>2.1881480999999998</v>
      </c>
      <c r="DP10" s="5"/>
      <c r="DQ10" s="5"/>
      <c r="DR10" s="4">
        <v>1.22</v>
      </c>
      <c r="DS10" s="5"/>
      <c r="DT10" s="5"/>
      <c r="DU10" s="4">
        <v>1.3396463059999999</v>
      </c>
      <c r="DV10" s="5"/>
      <c r="DW10" s="5"/>
      <c r="DX10" s="4">
        <v>0.72799999999999998</v>
      </c>
      <c r="DY10" s="5"/>
      <c r="DZ10" s="5"/>
      <c r="EA10" s="5"/>
      <c r="EB10" s="5"/>
      <c r="EC10" s="4">
        <v>0.58379873999999998</v>
      </c>
      <c r="ED10" s="4">
        <v>2.6147669429999998</v>
      </c>
      <c r="EE10" s="6">
        <v>0.47563473014335106</v>
      </c>
      <c r="EF10" s="5"/>
      <c r="EG10" s="4">
        <v>3.2782836020000001</v>
      </c>
      <c r="EH10" s="4">
        <v>3.3265282310000002</v>
      </c>
      <c r="EI10" s="5"/>
      <c r="EJ10" s="5"/>
      <c r="EK10" s="5"/>
      <c r="EL10" s="5"/>
      <c r="EM10" s="4">
        <v>5.9978750119999997</v>
      </c>
      <c r="EN10" s="5"/>
      <c r="EO10" s="4">
        <v>2.063059016</v>
      </c>
      <c r="EP10" s="4">
        <v>1.8780847869999999</v>
      </c>
      <c r="EQ10" s="4">
        <v>3.3836089559999998</v>
      </c>
      <c r="ER10" s="5"/>
      <c r="ES10" s="4">
        <v>0.99741974200000005</v>
      </c>
      <c r="ET10" s="5"/>
      <c r="EU10" s="4">
        <v>2.4165494999999999</v>
      </c>
      <c r="EV10" s="4">
        <v>1.5129281480000001</v>
      </c>
      <c r="EW10" s="5"/>
      <c r="EX10" s="5"/>
      <c r="EY10" s="4">
        <v>1.0850761710000001</v>
      </c>
      <c r="EZ10" s="5"/>
      <c r="FA10" s="5"/>
      <c r="FB10" s="4">
        <v>3.121309836</v>
      </c>
      <c r="FC10" s="5"/>
      <c r="FD10" s="5"/>
      <c r="FE10" s="4">
        <v>0.78182450000000003</v>
      </c>
      <c r="FF10" s="5"/>
      <c r="FG10" s="5"/>
      <c r="FH10" s="5"/>
      <c r="FI10" s="5"/>
      <c r="FJ10" s="4">
        <v>2.2312141529999998</v>
      </c>
      <c r="FK10" s="4">
        <v>2.7957885560000002</v>
      </c>
      <c r="FL10" s="6">
        <v>0.83944245039966525</v>
      </c>
      <c r="FM10" s="5"/>
      <c r="FN10" s="4">
        <v>13.795418010000001</v>
      </c>
      <c r="FO10" s="4">
        <v>14.71677332</v>
      </c>
      <c r="FP10" s="5"/>
      <c r="FQ10" s="5"/>
      <c r="FR10" s="5"/>
      <c r="FS10" s="5"/>
      <c r="FT10" s="4">
        <v>13.396771899999999</v>
      </c>
      <c r="FU10" s="5"/>
      <c r="FV10" s="4">
        <v>8.4947540979999996</v>
      </c>
      <c r="FW10" s="4">
        <v>8.3340872220000008</v>
      </c>
      <c r="FX10" s="4">
        <v>12.28846819</v>
      </c>
      <c r="FY10" s="4">
        <v>13.06599752</v>
      </c>
      <c r="FZ10" s="4">
        <v>10.17967866</v>
      </c>
      <c r="GA10" s="5"/>
      <c r="GB10" s="4">
        <v>17.90036667</v>
      </c>
      <c r="GC10" s="4">
        <v>12.941133300000001</v>
      </c>
      <c r="GD10" s="5"/>
      <c r="GE10" s="5"/>
      <c r="GF10" s="4">
        <v>16.864602860000002</v>
      </c>
      <c r="GG10" s="5"/>
      <c r="GH10" s="5"/>
      <c r="GI10" s="4">
        <v>15.088300200000001</v>
      </c>
      <c r="GJ10" s="5"/>
      <c r="GK10" s="5"/>
      <c r="GL10" s="4">
        <v>14.90849</v>
      </c>
      <c r="GM10" s="5"/>
      <c r="GN10" s="5"/>
      <c r="GO10" s="5"/>
      <c r="GP10" s="5"/>
      <c r="GQ10" s="4">
        <v>13.36128972</v>
      </c>
      <c r="GR10" s="4">
        <v>8.5683872819999998</v>
      </c>
      <c r="GS10" s="4">
        <v>10.569660669852247</v>
      </c>
      <c r="GT10" s="5"/>
    </row>
    <row r="11" spans="1:202" ht="14" x14ac:dyDescent="0.15">
      <c r="A11" s="3"/>
      <c r="B11" s="3" t="s">
        <v>50</v>
      </c>
      <c r="C11" s="4">
        <v>19.669699999999999</v>
      </c>
      <c r="D11" s="4">
        <v>19.121099999999998</v>
      </c>
      <c r="E11" s="5"/>
      <c r="F11" s="5"/>
      <c r="G11" s="5"/>
      <c r="H11" s="5"/>
      <c r="I11" s="4">
        <v>29.995899999999999</v>
      </c>
      <c r="J11" s="5"/>
      <c r="K11" s="4">
        <v>11.4406</v>
      </c>
      <c r="L11" s="4">
        <v>12.319699999999999</v>
      </c>
      <c r="M11" s="4">
        <v>21.1921</v>
      </c>
      <c r="N11" s="4">
        <v>15.3271</v>
      </c>
      <c r="O11" s="4">
        <v>12.0799</v>
      </c>
      <c r="P11" s="5"/>
      <c r="Q11" s="4">
        <v>20.3169</v>
      </c>
      <c r="R11" s="4">
        <v>16.642199999999999</v>
      </c>
      <c r="S11" s="5"/>
      <c r="T11" s="5"/>
      <c r="U11" s="4">
        <v>19.169699999999999</v>
      </c>
      <c r="V11" s="5"/>
      <c r="W11" s="5"/>
      <c r="X11" s="4">
        <v>19.549299999999999</v>
      </c>
      <c r="Y11" s="5"/>
      <c r="Z11" s="5"/>
      <c r="AA11" s="4">
        <v>16.418299999999999</v>
      </c>
      <c r="AB11" s="5"/>
      <c r="AC11" s="5"/>
      <c r="AD11" s="5"/>
      <c r="AE11" s="5"/>
      <c r="AF11" s="4">
        <v>16.176300000000001</v>
      </c>
      <c r="AG11" s="4">
        <v>13.872</v>
      </c>
      <c r="AH11" s="6">
        <v>11.869886513591975</v>
      </c>
      <c r="AI11" s="5"/>
      <c r="AJ11" s="4">
        <v>17.552720000000001</v>
      </c>
      <c r="AK11" s="4">
        <v>17.197542907099496</v>
      </c>
      <c r="AL11" s="4">
        <v>8.5054180099999996</v>
      </c>
      <c r="AM11" s="4">
        <v>7.8858087369999996</v>
      </c>
      <c r="AN11" s="5"/>
      <c r="AO11" s="5"/>
      <c r="AP11" s="5"/>
      <c r="AQ11" s="5"/>
      <c r="AR11" s="4">
        <v>4.6706106719999996</v>
      </c>
      <c r="AS11" s="5"/>
      <c r="AT11" s="4">
        <v>5.073442623</v>
      </c>
      <c r="AU11" s="4">
        <v>5.1047332220000001</v>
      </c>
      <c r="AV11" s="4">
        <v>7.2884681870000003</v>
      </c>
      <c r="AW11" s="5"/>
      <c r="AX11" s="4">
        <v>7.3330642670000001</v>
      </c>
      <c r="AY11" s="5"/>
      <c r="AZ11" s="4">
        <v>12.519966670000001</v>
      </c>
      <c r="BA11" s="4">
        <v>10.4340963</v>
      </c>
      <c r="BB11" s="5"/>
      <c r="BC11" s="5"/>
      <c r="BD11" s="4">
        <v>9.4144428569999992</v>
      </c>
      <c r="BE11" s="5"/>
      <c r="BF11" s="5"/>
      <c r="BG11" s="4">
        <v>9.7457691579999999</v>
      </c>
      <c r="BH11" s="5"/>
      <c r="BI11" s="5"/>
      <c r="BJ11" s="4">
        <v>9.3292400000000004</v>
      </c>
      <c r="BK11" s="5"/>
      <c r="BL11" s="5"/>
      <c r="BM11" s="5"/>
      <c r="BN11" s="5"/>
      <c r="BO11" s="4">
        <v>8.0612897169999993</v>
      </c>
      <c r="BP11" s="4">
        <v>5.4086040479999999</v>
      </c>
      <c r="BQ11" s="6">
        <v>5.4763789918184216</v>
      </c>
      <c r="BR11" s="5"/>
      <c r="BS11" s="4">
        <v>5.29</v>
      </c>
      <c r="BT11" s="4">
        <v>6.7929008260000003</v>
      </c>
      <c r="BU11" s="5"/>
      <c r="BV11" s="5"/>
      <c r="BW11" s="5"/>
      <c r="BX11" s="5"/>
      <c r="BY11" s="4">
        <v>8.7296364440000005</v>
      </c>
      <c r="BZ11" s="5"/>
      <c r="CA11" s="4">
        <v>3.421311475</v>
      </c>
      <c r="CB11" s="4">
        <v>3.2293539999999998</v>
      </c>
      <c r="CC11" s="4">
        <v>5</v>
      </c>
      <c r="CD11" s="5"/>
      <c r="CE11" s="4">
        <v>2.8466143960000001</v>
      </c>
      <c r="CF11" s="5"/>
      <c r="CG11" s="4">
        <v>5.3803999999999998</v>
      </c>
      <c r="CH11" s="7">
        <v>2.507037</v>
      </c>
      <c r="CI11" s="5"/>
      <c r="CJ11" s="5"/>
      <c r="CK11" s="4">
        <v>7.4501600000000003</v>
      </c>
      <c r="CL11" s="5"/>
      <c r="CM11" s="5"/>
      <c r="CN11" s="4">
        <v>5.3425310420000001</v>
      </c>
      <c r="CO11" s="5"/>
      <c r="CP11" s="5"/>
      <c r="CQ11" s="4">
        <v>5.57925</v>
      </c>
      <c r="CR11" s="5"/>
      <c r="CS11" s="5"/>
      <c r="CT11" s="5"/>
      <c r="CU11" s="5"/>
      <c r="CV11" s="4">
        <v>5.3</v>
      </c>
      <c r="CW11" s="4">
        <v>3.0692912950000002</v>
      </c>
      <c r="CX11" s="6">
        <v>5.0804961731327527</v>
      </c>
      <c r="CY11" s="5"/>
      <c r="CZ11" s="4">
        <v>2.5960000000000001</v>
      </c>
      <c r="DA11" s="4">
        <v>1.1238373079999999</v>
      </c>
      <c r="DB11" s="5"/>
      <c r="DC11" s="5"/>
      <c r="DD11" s="5"/>
      <c r="DE11" s="5"/>
      <c r="DF11" s="4">
        <v>10.596435619999999</v>
      </c>
      <c r="DG11" s="5"/>
      <c r="DH11" s="4">
        <v>0.88278688500000002</v>
      </c>
      <c r="DI11" s="4">
        <v>2.1075171909999999</v>
      </c>
      <c r="DJ11" s="4">
        <v>5.52</v>
      </c>
      <c r="DK11" s="5"/>
      <c r="DL11" s="4">
        <v>0.90276291799999997</v>
      </c>
      <c r="DM11" s="5"/>
      <c r="DN11" s="4">
        <v>0</v>
      </c>
      <c r="DO11" s="7">
        <v>2.1881480999999998</v>
      </c>
      <c r="DP11" s="5"/>
      <c r="DQ11" s="5"/>
      <c r="DR11" s="4">
        <v>1.22</v>
      </c>
      <c r="DS11" s="5"/>
      <c r="DT11" s="5"/>
      <c r="DU11" s="4">
        <v>1.3396463059999999</v>
      </c>
      <c r="DV11" s="5"/>
      <c r="DW11" s="5"/>
      <c r="DX11" s="4">
        <v>0.72799999999999998</v>
      </c>
      <c r="DY11" s="5"/>
      <c r="DZ11" s="5"/>
      <c r="EA11" s="5"/>
      <c r="EB11" s="5"/>
      <c r="EC11" s="4">
        <v>0.58379873999999998</v>
      </c>
      <c r="ED11" s="4">
        <v>2.6196735630000001</v>
      </c>
      <c r="EE11" s="6">
        <v>0.47505938242280282</v>
      </c>
      <c r="EF11" s="5"/>
      <c r="EG11" s="4">
        <v>3.2782836020000001</v>
      </c>
      <c r="EH11" s="4">
        <v>3.3185348430000001</v>
      </c>
      <c r="EI11" s="5"/>
      <c r="EJ11" s="5"/>
      <c r="EK11" s="5"/>
      <c r="EL11" s="5"/>
      <c r="EM11" s="4">
        <v>5.9991706850000002</v>
      </c>
      <c r="EN11" s="5"/>
      <c r="EO11" s="4">
        <v>2.063059016</v>
      </c>
      <c r="EP11" s="4">
        <v>1.8780847869999999</v>
      </c>
      <c r="EQ11" s="4">
        <v>3.3836089559999998</v>
      </c>
      <c r="ER11" s="5"/>
      <c r="ES11" s="4">
        <v>0.99741974200000005</v>
      </c>
      <c r="ET11" s="5"/>
      <c r="EU11" s="4">
        <v>2.4165494999999999</v>
      </c>
      <c r="EV11" s="4">
        <v>1.5129281480000001</v>
      </c>
      <c r="EW11" s="5"/>
      <c r="EX11" s="5"/>
      <c r="EY11" s="4">
        <v>1.0850761710000001</v>
      </c>
      <c r="EZ11" s="5"/>
      <c r="FA11" s="5"/>
      <c r="FB11" s="4">
        <v>3.121309836</v>
      </c>
      <c r="FC11" s="5"/>
      <c r="FD11" s="5"/>
      <c r="FE11" s="4">
        <v>0.78182450000000003</v>
      </c>
      <c r="FF11" s="5"/>
      <c r="FG11" s="5"/>
      <c r="FH11" s="5"/>
      <c r="FI11" s="5"/>
      <c r="FJ11" s="4">
        <v>2.2312141529999998</v>
      </c>
      <c r="FK11" s="4">
        <v>2.7743922259999998</v>
      </c>
      <c r="FL11" s="6">
        <v>0.83842702560042215</v>
      </c>
      <c r="FM11" s="5"/>
      <c r="FN11" s="4">
        <v>13.795418010000001</v>
      </c>
      <c r="FO11" s="4">
        <v>14.67870956</v>
      </c>
      <c r="FP11" s="5"/>
      <c r="FQ11" s="5"/>
      <c r="FR11" s="5"/>
      <c r="FS11" s="5"/>
      <c r="FT11" s="4">
        <v>13.40024712</v>
      </c>
      <c r="FU11" s="5"/>
      <c r="FV11" s="4">
        <v>8.4947540979999996</v>
      </c>
      <c r="FW11" s="4">
        <v>8.3340872220000008</v>
      </c>
      <c r="FX11" s="4">
        <v>12.28846819</v>
      </c>
      <c r="FY11" s="4">
        <v>13.24290658</v>
      </c>
      <c r="FZ11" s="4">
        <v>10.17967866</v>
      </c>
      <c r="GA11" s="5"/>
      <c r="GB11" s="4">
        <v>17.90036667</v>
      </c>
      <c r="GC11" s="4">
        <v>12.941133300000001</v>
      </c>
      <c r="GD11" s="5"/>
      <c r="GE11" s="5"/>
      <c r="GF11" s="4">
        <v>16.864602860000002</v>
      </c>
      <c r="GG11" s="5"/>
      <c r="GH11" s="5"/>
      <c r="GI11" s="4">
        <v>15.088300200000001</v>
      </c>
      <c r="GJ11" s="5"/>
      <c r="GK11" s="5"/>
      <c r="GL11" s="4">
        <v>14.90849</v>
      </c>
      <c r="GM11" s="5"/>
      <c r="GN11" s="5"/>
      <c r="GO11" s="5"/>
      <c r="GP11" s="5"/>
      <c r="GQ11" s="4">
        <v>13.36128972</v>
      </c>
      <c r="GR11" s="4">
        <v>8.4778953430000001</v>
      </c>
      <c r="GS11" s="4">
        <v>10.556875164951174</v>
      </c>
      <c r="GT11" s="5"/>
    </row>
    <row r="12" spans="1:202" ht="14" x14ac:dyDescent="0.15">
      <c r="A12" s="3"/>
      <c r="B12" s="3" t="s">
        <v>51</v>
      </c>
      <c r="C12" s="4">
        <v>19.669699999999999</v>
      </c>
      <c r="D12" s="4">
        <v>19.081700000000001</v>
      </c>
      <c r="E12" s="5"/>
      <c r="F12" s="5"/>
      <c r="G12" s="5"/>
      <c r="H12" s="5"/>
      <c r="I12" s="4">
        <v>29.985499999999998</v>
      </c>
      <c r="J12" s="5"/>
      <c r="K12" s="4">
        <v>11.4406</v>
      </c>
      <c r="L12" s="4">
        <v>13.2029</v>
      </c>
      <c r="M12" s="4">
        <v>21.1921</v>
      </c>
      <c r="N12" s="4">
        <v>15.459199999999999</v>
      </c>
      <c r="O12" s="4">
        <v>12.0799</v>
      </c>
      <c r="P12" s="5"/>
      <c r="Q12" s="4">
        <v>20.3169</v>
      </c>
      <c r="R12" s="4">
        <v>16.642199999999999</v>
      </c>
      <c r="S12" s="5"/>
      <c r="T12" s="5"/>
      <c r="U12" s="4">
        <v>19.137</v>
      </c>
      <c r="V12" s="5"/>
      <c r="W12" s="5"/>
      <c r="X12" s="4">
        <v>19.549299999999999</v>
      </c>
      <c r="Y12" s="5"/>
      <c r="Z12" s="5"/>
      <c r="AA12" s="4">
        <v>16.418299999999999</v>
      </c>
      <c r="AB12" s="5"/>
      <c r="AC12" s="5"/>
      <c r="AD12" s="5"/>
      <c r="AE12" s="5"/>
      <c r="AF12" s="4">
        <v>16.176300000000001</v>
      </c>
      <c r="AG12" s="4">
        <v>13.914199999999999</v>
      </c>
      <c r="AH12" s="6">
        <v>11.839161145965866</v>
      </c>
      <c r="AI12" s="5"/>
      <c r="AJ12" s="4">
        <v>17.617720000000002</v>
      </c>
      <c r="AK12" s="4">
        <v>17.256560071622868</v>
      </c>
      <c r="AL12" s="4">
        <v>8.5054180099999996</v>
      </c>
      <c r="AM12" s="4">
        <v>7.8532703660000003</v>
      </c>
      <c r="AN12" s="5"/>
      <c r="AO12" s="5"/>
      <c r="AP12" s="5"/>
      <c r="AQ12" s="5"/>
      <c r="AR12" s="4">
        <v>4.6595401729999999</v>
      </c>
      <c r="AS12" s="5"/>
      <c r="AT12" s="4">
        <v>5.073442623</v>
      </c>
      <c r="AU12" s="4">
        <v>4.9196791859999998</v>
      </c>
      <c r="AV12" s="4">
        <v>7.2884681870000003</v>
      </c>
      <c r="AW12" s="5"/>
      <c r="AX12" s="4">
        <v>7.3330642670000001</v>
      </c>
      <c r="AY12" s="5"/>
      <c r="AZ12" s="4">
        <v>12.519966670000001</v>
      </c>
      <c r="BA12" s="4">
        <v>10.4340963</v>
      </c>
      <c r="BB12" s="5"/>
      <c r="BC12" s="5"/>
      <c r="BD12" s="4">
        <v>9.4144428569999992</v>
      </c>
      <c r="BE12" s="5"/>
      <c r="BF12" s="5"/>
      <c r="BG12" s="4">
        <v>9.7457691579999999</v>
      </c>
      <c r="BH12" s="5"/>
      <c r="BI12" s="5"/>
      <c r="BJ12" s="4">
        <v>9.3292400000000004</v>
      </c>
      <c r="BK12" s="5"/>
      <c r="BL12" s="5"/>
      <c r="BM12" s="5"/>
      <c r="BN12" s="5"/>
      <c r="BO12" s="4">
        <v>8.0612897169999993</v>
      </c>
      <c r="BP12" s="4">
        <v>5.3776917580000001</v>
      </c>
      <c r="BQ12" s="6">
        <v>5.4622033080331684</v>
      </c>
      <c r="BR12" s="5"/>
      <c r="BS12" s="4">
        <v>5.29</v>
      </c>
      <c r="BT12" s="4">
        <v>6.7929008260000003</v>
      </c>
      <c r="BU12" s="5"/>
      <c r="BV12" s="5"/>
      <c r="BW12" s="5"/>
      <c r="BX12" s="5"/>
      <c r="BY12" s="4">
        <v>8.7308871920000009</v>
      </c>
      <c r="BZ12" s="5"/>
      <c r="CA12" s="4">
        <v>3.421311475</v>
      </c>
      <c r="CB12" s="4">
        <v>4.7629860910000001</v>
      </c>
      <c r="CC12" s="4">
        <v>5</v>
      </c>
      <c r="CD12" s="5"/>
      <c r="CE12" s="4">
        <v>2.8466143960000001</v>
      </c>
      <c r="CF12" s="5"/>
      <c r="CG12" s="4">
        <v>5.3803999999999998</v>
      </c>
      <c r="CH12" s="7">
        <v>2.507037</v>
      </c>
      <c r="CI12" s="5"/>
      <c r="CJ12" s="5"/>
      <c r="CK12" s="4">
        <v>7.4193714289999999</v>
      </c>
      <c r="CL12" s="5"/>
      <c r="CM12" s="5"/>
      <c r="CN12" s="4">
        <v>5.3425310420000001</v>
      </c>
      <c r="CO12" s="5"/>
      <c r="CP12" s="5"/>
      <c r="CQ12" s="4">
        <v>5.57925</v>
      </c>
      <c r="CR12" s="5"/>
      <c r="CS12" s="5"/>
      <c r="CT12" s="5"/>
      <c r="CU12" s="5"/>
      <c r="CV12" s="4">
        <v>5.3</v>
      </c>
      <c r="CW12" s="4">
        <v>3.1042128600000001</v>
      </c>
      <c r="CX12" s="6">
        <v>5.0673452375729386</v>
      </c>
      <c r="CY12" s="5"/>
      <c r="CZ12" s="4">
        <v>2.5960000000000001</v>
      </c>
      <c r="DA12" s="4">
        <v>1.1238373079999999</v>
      </c>
      <c r="DB12" s="5"/>
      <c r="DC12" s="5"/>
      <c r="DD12" s="5"/>
      <c r="DE12" s="5"/>
      <c r="DF12" s="4">
        <v>10.597953840000001</v>
      </c>
      <c r="DG12" s="5"/>
      <c r="DH12" s="4">
        <v>0.88278688500000002</v>
      </c>
      <c r="DI12" s="4">
        <v>1.5750513749999999</v>
      </c>
      <c r="DJ12" s="4">
        <v>5.52</v>
      </c>
      <c r="DK12" s="5"/>
      <c r="DL12" s="4">
        <v>0.90276291799999997</v>
      </c>
      <c r="DM12" s="5"/>
      <c r="DN12" s="4">
        <v>0</v>
      </c>
      <c r="DO12" s="7">
        <v>2.1881480999999998</v>
      </c>
      <c r="DP12" s="5"/>
      <c r="DQ12" s="5"/>
      <c r="DR12" s="4">
        <v>1.22</v>
      </c>
      <c r="DS12" s="5"/>
      <c r="DT12" s="5"/>
      <c r="DU12" s="4">
        <v>1.3396463059999999</v>
      </c>
      <c r="DV12" s="5"/>
      <c r="DW12" s="5"/>
      <c r="DX12" s="4">
        <v>0.72799999999999998</v>
      </c>
      <c r="DY12" s="5"/>
      <c r="DZ12" s="5"/>
      <c r="EA12" s="5"/>
      <c r="EB12" s="5"/>
      <c r="EC12" s="4">
        <v>0.58379873999999998</v>
      </c>
      <c r="ED12" s="4">
        <v>2.6494794989999999</v>
      </c>
      <c r="EE12" s="6">
        <v>0.47382968455227475</v>
      </c>
      <c r="EF12" s="5"/>
      <c r="EG12" s="4">
        <v>3.2782836020000001</v>
      </c>
      <c r="EH12" s="4">
        <v>3.3117017849999999</v>
      </c>
      <c r="EI12" s="5"/>
      <c r="EJ12" s="5"/>
      <c r="EK12" s="5"/>
      <c r="EL12" s="5"/>
      <c r="EM12" s="4">
        <v>5.9970953009999999</v>
      </c>
      <c r="EN12" s="5"/>
      <c r="EO12" s="4">
        <v>2.063059016</v>
      </c>
      <c r="EP12" s="4">
        <v>1.9451335000000001</v>
      </c>
      <c r="EQ12" s="4">
        <v>3.3836089559999998</v>
      </c>
      <c r="ER12" s="5"/>
      <c r="ES12" s="4">
        <v>0.99741974200000005</v>
      </c>
      <c r="ET12" s="5"/>
      <c r="EU12" s="4">
        <v>2.4165494999999999</v>
      </c>
      <c r="EV12" s="4">
        <v>1.5129281480000001</v>
      </c>
      <c r="EW12" s="5"/>
      <c r="EX12" s="5"/>
      <c r="EY12" s="4">
        <v>1.0832288569999999</v>
      </c>
      <c r="EZ12" s="5"/>
      <c r="FA12" s="5"/>
      <c r="FB12" s="4">
        <v>3.121309836</v>
      </c>
      <c r="FC12" s="5"/>
      <c r="FD12" s="5"/>
      <c r="FE12" s="4">
        <v>0.78182450000000003</v>
      </c>
      <c r="FF12" s="5"/>
      <c r="FG12" s="5"/>
      <c r="FH12" s="5"/>
      <c r="FI12" s="5"/>
      <c r="FJ12" s="4">
        <v>2.2312141529999998</v>
      </c>
      <c r="FK12" s="4">
        <v>2.78284603</v>
      </c>
      <c r="FL12" s="6">
        <v>0.83625674549203688</v>
      </c>
      <c r="FM12" s="5"/>
      <c r="FN12" s="4">
        <v>13.795418010000001</v>
      </c>
      <c r="FO12" s="4">
        <v>14.64617119</v>
      </c>
      <c r="FP12" s="5"/>
      <c r="FQ12" s="5"/>
      <c r="FR12" s="5"/>
      <c r="FS12" s="5"/>
      <c r="FT12" s="4">
        <v>13.390427369999999</v>
      </c>
      <c r="FU12" s="5"/>
      <c r="FV12" s="4">
        <v>8.4947540979999996</v>
      </c>
      <c r="FW12" s="4">
        <v>9.6826652769999999</v>
      </c>
      <c r="FX12" s="4">
        <v>12.28846819</v>
      </c>
      <c r="FY12" s="4">
        <v>13.35701675</v>
      </c>
      <c r="FZ12" s="4">
        <v>10.17967866</v>
      </c>
      <c r="GA12" s="5"/>
      <c r="GB12" s="4">
        <v>17.90036667</v>
      </c>
      <c r="GC12" s="4">
        <v>12.941133300000001</v>
      </c>
      <c r="GD12" s="5"/>
      <c r="GE12" s="5"/>
      <c r="GF12" s="4">
        <v>16.833814289999999</v>
      </c>
      <c r="GG12" s="5"/>
      <c r="GH12" s="5"/>
      <c r="GI12" s="4">
        <v>15.088300200000001</v>
      </c>
      <c r="GJ12" s="5"/>
      <c r="GK12" s="5"/>
      <c r="GL12" s="4">
        <v>14.90849</v>
      </c>
      <c r="GM12" s="5"/>
      <c r="GN12" s="5"/>
      <c r="GO12" s="5"/>
      <c r="GP12" s="5"/>
      <c r="GQ12" s="4">
        <v>13.36128972</v>
      </c>
      <c r="GR12" s="4">
        <v>8.4819046189999998</v>
      </c>
      <c r="GS12" s="4">
        <v>10.529548545606108</v>
      </c>
      <c r="GT12" s="5"/>
    </row>
    <row r="13" spans="1:202" ht="14" x14ac:dyDescent="0.15">
      <c r="A13" s="3"/>
      <c r="B13" s="3" t="s">
        <v>52</v>
      </c>
      <c r="C13" s="4">
        <v>19.669699999999999</v>
      </c>
      <c r="D13" s="4">
        <v>19.161300000000001</v>
      </c>
      <c r="E13" s="5"/>
      <c r="F13" s="5"/>
      <c r="G13" s="5"/>
      <c r="H13" s="5"/>
      <c r="I13" s="4">
        <v>30.3491</v>
      </c>
      <c r="J13" s="5"/>
      <c r="K13" s="4">
        <v>11.5456</v>
      </c>
      <c r="L13" s="4">
        <v>13.2029</v>
      </c>
      <c r="M13" s="4">
        <v>21.1921</v>
      </c>
      <c r="N13" s="4">
        <v>14.7851</v>
      </c>
      <c r="O13" s="4">
        <v>12.0799</v>
      </c>
      <c r="P13" s="5"/>
      <c r="Q13" s="4">
        <v>18.323399999999999</v>
      </c>
      <c r="R13" s="4">
        <v>16.6326</v>
      </c>
      <c r="S13" s="5"/>
      <c r="T13" s="5"/>
      <c r="U13" s="4">
        <v>19.169699999999999</v>
      </c>
      <c r="V13" s="5"/>
      <c r="W13" s="5"/>
      <c r="X13" s="4">
        <v>19.549299999999999</v>
      </c>
      <c r="Y13" s="5"/>
      <c r="Z13" s="5"/>
      <c r="AA13" s="4">
        <v>16.418299999999999</v>
      </c>
      <c r="AB13" s="5"/>
      <c r="AC13" s="5"/>
      <c r="AD13" s="5"/>
      <c r="AE13" s="5"/>
      <c r="AF13" s="4">
        <v>16.176300000000001</v>
      </c>
      <c r="AG13" s="4">
        <v>14.0695</v>
      </c>
      <c r="AH13" s="6">
        <v>11.839161145965866</v>
      </c>
      <c r="AI13" s="5"/>
      <c r="AJ13" s="4">
        <v>17.488319999999998</v>
      </c>
      <c r="AK13" s="4">
        <v>17.135247571622866</v>
      </c>
      <c r="AL13" s="4">
        <v>8.5054180099999996</v>
      </c>
      <c r="AM13" s="4">
        <v>7.8672207790000002</v>
      </c>
      <c r="AN13" s="5"/>
      <c r="AO13" s="5"/>
      <c r="AP13" s="5"/>
      <c r="AQ13" s="5"/>
      <c r="AR13" s="4">
        <v>4.9074666169999999</v>
      </c>
      <c r="AS13" s="5"/>
      <c r="AT13" s="4">
        <v>5.1595081970000001</v>
      </c>
      <c r="AU13" s="4">
        <v>4.9196791859999998</v>
      </c>
      <c r="AV13" s="4">
        <v>7.2884681870000003</v>
      </c>
      <c r="AW13" s="5"/>
      <c r="AX13" s="4">
        <v>7.3330642670000001</v>
      </c>
      <c r="AY13" s="5"/>
      <c r="AZ13" s="4">
        <v>10.65504</v>
      </c>
      <c r="BA13" s="4">
        <v>10.425366670000001</v>
      </c>
      <c r="BB13" s="5"/>
      <c r="BC13" s="5"/>
      <c r="BD13" s="4">
        <v>9.4144428569999992</v>
      </c>
      <c r="BE13" s="5"/>
      <c r="BF13" s="5"/>
      <c r="BG13" s="4">
        <v>9.7457691579999999</v>
      </c>
      <c r="BH13" s="5"/>
      <c r="BI13" s="5"/>
      <c r="BJ13" s="4">
        <v>9.3292400000000004</v>
      </c>
      <c r="BK13" s="5"/>
      <c r="BL13" s="5"/>
      <c r="BM13" s="5"/>
      <c r="BN13" s="5"/>
      <c r="BO13" s="4">
        <v>8.0612897169999993</v>
      </c>
      <c r="BP13" s="4">
        <v>5.3822398270000003</v>
      </c>
      <c r="BQ13" s="6">
        <v>5.4622033080331684</v>
      </c>
      <c r="BR13" s="5"/>
      <c r="BS13" s="4">
        <v>5.29</v>
      </c>
      <c r="BT13" s="4">
        <v>6.7929008260000003</v>
      </c>
      <c r="BU13" s="5"/>
      <c r="BV13" s="5"/>
      <c r="BW13" s="5"/>
      <c r="BX13" s="5"/>
      <c r="BY13" s="4">
        <v>8.7320991970000001</v>
      </c>
      <c r="BZ13" s="5"/>
      <c r="CA13" s="4">
        <v>3.421311475</v>
      </c>
      <c r="CB13" s="4">
        <v>4.7629860910000001</v>
      </c>
      <c r="CC13" s="4">
        <v>5</v>
      </c>
      <c r="CD13" s="5"/>
      <c r="CE13" s="4">
        <v>2.8466143960000001</v>
      </c>
      <c r="CF13" s="5"/>
      <c r="CG13" s="4">
        <v>5.4889599999999996</v>
      </c>
      <c r="CH13" s="7">
        <v>2.507037</v>
      </c>
      <c r="CI13" s="5"/>
      <c r="CJ13" s="5"/>
      <c r="CK13" s="4">
        <v>7.4501600000000003</v>
      </c>
      <c r="CL13" s="5"/>
      <c r="CM13" s="5"/>
      <c r="CN13" s="4">
        <v>5.3425310420000001</v>
      </c>
      <c r="CO13" s="5"/>
      <c r="CP13" s="5"/>
      <c r="CQ13" s="4">
        <v>5.57925</v>
      </c>
      <c r="CR13" s="5"/>
      <c r="CS13" s="5"/>
      <c r="CT13" s="5"/>
      <c r="CU13" s="5"/>
      <c r="CV13" s="4">
        <v>5.3</v>
      </c>
      <c r="CW13" s="4">
        <v>3.1687878239999998</v>
      </c>
      <c r="CX13" s="6">
        <v>5.0673452375729386</v>
      </c>
      <c r="CY13" s="5"/>
      <c r="CZ13" s="4">
        <v>2.5960000000000001</v>
      </c>
      <c r="DA13" s="4">
        <v>1.175665738</v>
      </c>
      <c r="DB13" s="5"/>
      <c r="DC13" s="5"/>
      <c r="DD13" s="5"/>
      <c r="DE13" s="5"/>
      <c r="DF13" s="4">
        <v>10.63972702</v>
      </c>
      <c r="DG13" s="5"/>
      <c r="DH13" s="4">
        <v>0.88278688500000002</v>
      </c>
      <c r="DI13" s="4">
        <v>1.5750513749999999</v>
      </c>
      <c r="DJ13" s="4">
        <v>5.52</v>
      </c>
      <c r="DK13" s="5"/>
      <c r="DL13" s="4">
        <v>0.90276291799999997</v>
      </c>
      <c r="DM13" s="5"/>
      <c r="DN13" s="4">
        <v>0</v>
      </c>
      <c r="DO13" s="7">
        <v>2.1881480999999998</v>
      </c>
      <c r="DP13" s="5"/>
      <c r="DQ13" s="5"/>
      <c r="DR13" s="4">
        <v>1.22</v>
      </c>
      <c r="DS13" s="5"/>
      <c r="DT13" s="5"/>
      <c r="DU13" s="4">
        <v>1.3396463059999999</v>
      </c>
      <c r="DV13" s="5"/>
      <c r="DW13" s="5"/>
      <c r="DX13" s="4">
        <v>0.72799999999999998</v>
      </c>
      <c r="DY13" s="5"/>
      <c r="DZ13" s="5"/>
      <c r="EA13" s="5"/>
      <c r="EB13" s="5"/>
      <c r="EC13" s="4">
        <v>0.58379873999999998</v>
      </c>
      <c r="ED13" s="4">
        <v>2.7045949340000002</v>
      </c>
      <c r="EE13" s="6">
        <v>0.47382968455227475</v>
      </c>
      <c r="EF13" s="5"/>
      <c r="EG13" s="4">
        <v>3.2782836020000001</v>
      </c>
      <c r="EH13" s="4">
        <v>3.3255153420000001</v>
      </c>
      <c r="EI13" s="5"/>
      <c r="EJ13" s="5"/>
      <c r="EK13" s="5"/>
      <c r="EL13" s="5"/>
      <c r="EM13" s="4">
        <v>6.0698232089999999</v>
      </c>
      <c r="EN13" s="5"/>
      <c r="EO13" s="4">
        <v>2.081993443</v>
      </c>
      <c r="EP13" s="4">
        <v>1.9451335000000001</v>
      </c>
      <c r="EQ13" s="4">
        <v>3.3836089559999998</v>
      </c>
      <c r="ER13" s="5"/>
      <c r="ES13" s="4">
        <v>0.99741974200000005</v>
      </c>
      <c r="ET13" s="5"/>
      <c r="EU13" s="4">
        <v>2.17944</v>
      </c>
      <c r="EV13" s="4">
        <v>1.5120551849999999</v>
      </c>
      <c r="EW13" s="5"/>
      <c r="EX13" s="5"/>
      <c r="EY13" s="4">
        <v>1.0850761710000001</v>
      </c>
      <c r="EZ13" s="5"/>
      <c r="FA13" s="5"/>
      <c r="FB13" s="4">
        <v>3.121309836</v>
      </c>
      <c r="FC13" s="5"/>
      <c r="FD13" s="5"/>
      <c r="FE13" s="4">
        <v>0.78182450000000003</v>
      </c>
      <c r="FF13" s="5"/>
      <c r="FG13" s="5"/>
      <c r="FH13" s="5"/>
      <c r="FI13" s="5"/>
      <c r="FJ13" s="4">
        <v>2.2312141529999998</v>
      </c>
      <c r="FK13" s="4">
        <v>2.8139056459999998</v>
      </c>
      <c r="FL13" s="6">
        <v>0.83625674549203688</v>
      </c>
      <c r="FM13" s="5"/>
      <c r="FN13" s="4">
        <v>13.795418010000001</v>
      </c>
      <c r="FO13" s="4">
        <v>14.660121609999999</v>
      </c>
      <c r="FP13" s="5"/>
      <c r="FQ13" s="5"/>
      <c r="FR13" s="5"/>
      <c r="FS13" s="5"/>
      <c r="FT13" s="4">
        <v>13.639565810000001</v>
      </c>
      <c r="FU13" s="5"/>
      <c r="FV13" s="4">
        <v>8.5808196720000005</v>
      </c>
      <c r="FW13" s="4">
        <v>9.6826652769999999</v>
      </c>
      <c r="FX13" s="4">
        <v>12.28846819</v>
      </c>
      <c r="FY13" s="4">
        <v>12.73293</v>
      </c>
      <c r="FZ13" s="4">
        <v>10.17967866</v>
      </c>
      <c r="GA13" s="5"/>
      <c r="GB13" s="4">
        <v>16.143999999999998</v>
      </c>
      <c r="GC13" s="4">
        <v>12.932403670000001</v>
      </c>
      <c r="GD13" s="5"/>
      <c r="GE13" s="5"/>
      <c r="GF13" s="4">
        <v>16.864602860000002</v>
      </c>
      <c r="GG13" s="5"/>
      <c r="GH13" s="5"/>
      <c r="GI13" s="4">
        <v>15.088300200000001</v>
      </c>
      <c r="GJ13" s="5"/>
      <c r="GK13" s="5"/>
      <c r="GL13" s="4">
        <v>14.90849</v>
      </c>
      <c r="GM13" s="5"/>
      <c r="GN13" s="5"/>
      <c r="GO13" s="5"/>
      <c r="GP13" s="5"/>
      <c r="GQ13" s="4">
        <v>13.36128972</v>
      </c>
      <c r="GR13" s="4">
        <v>8.55102765</v>
      </c>
      <c r="GS13" s="4">
        <v>10.529548545606108</v>
      </c>
      <c r="GT13" s="5"/>
    </row>
    <row r="14" spans="1:202" ht="14" x14ac:dyDescent="0.15">
      <c r="A14" s="3"/>
      <c r="B14" s="3" t="s">
        <v>53</v>
      </c>
      <c r="C14" s="4">
        <v>19.669699999999999</v>
      </c>
      <c r="D14" s="4">
        <v>19.773399999999999</v>
      </c>
      <c r="E14" s="5"/>
      <c r="F14" s="5"/>
      <c r="G14" s="5"/>
      <c r="H14" s="5"/>
      <c r="I14" s="4">
        <v>30.424399999999999</v>
      </c>
      <c r="J14" s="5"/>
      <c r="K14" s="4">
        <v>11.5456</v>
      </c>
      <c r="L14" s="4">
        <v>13.2029</v>
      </c>
      <c r="M14" s="4">
        <v>21.1921</v>
      </c>
      <c r="N14" s="4">
        <v>14.484500000000001</v>
      </c>
      <c r="O14" s="4">
        <v>12.0799</v>
      </c>
      <c r="P14" s="5"/>
      <c r="Q14" s="4">
        <v>18.323399999999999</v>
      </c>
      <c r="R14" s="4">
        <v>16.626000000000001</v>
      </c>
      <c r="S14" s="5"/>
      <c r="T14" s="5"/>
      <c r="U14" s="4">
        <v>19.137</v>
      </c>
      <c r="V14" s="5"/>
      <c r="W14" s="5"/>
      <c r="X14" s="4">
        <v>19.549299999999999</v>
      </c>
      <c r="Y14" s="5"/>
      <c r="Z14" s="5"/>
      <c r="AA14" s="4">
        <v>16.418299999999999</v>
      </c>
      <c r="AB14" s="5"/>
      <c r="AC14" s="5"/>
      <c r="AD14" s="5"/>
      <c r="AE14" s="5"/>
      <c r="AF14" s="4">
        <v>16.176300000000001</v>
      </c>
      <c r="AG14" s="4">
        <v>14.0632</v>
      </c>
      <c r="AH14" s="6">
        <v>11.855805983919861</v>
      </c>
      <c r="AI14" s="5"/>
      <c r="AJ14" s="4">
        <v>17.511066666666668</v>
      </c>
      <c r="AK14" s="4">
        <v>17.157612873994992</v>
      </c>
      <c r="AL14" s="4">
        <v>8.5054180099999996</v>
      </c>
      <c r="AM14" s="4">
        <v>7.9092420309999998</v>
      </c>
      <c r="AN14" s="5"/>
      <c r="AO14" s="5"/>
      <c r="AP14" s="5"/>
      <c r="AQ14" s="5"/>
      <c r="AR14" s="4">
        <v>4.9662737689999998</v>
      </c>
      <c r="AS14" s="5"/>
      <c r="AT14" s="4">
        <v>5.1595081970000001</v>
      </c>
      <c r="AU14" s="4">
        <v>4.9196791859999998</v>
      </c>
      <c r="AV14" s="4">
        <v>7.2884681870000003</v>
      </c>
      <c r="AW14" s="5"/>
      <c r="AX14" s="4">
        <v>7.3330642670000001</v>
      </c>
      <c r="AY14" s="5"/>
      <c r="AZ14" s="4">
        <v>10.65504</v>
      </c>
      <c r="BA14" s="4">
        <v>10.41936667</v>
      </c>
      <c r="BB14" s="5"/>
      <c r="BC14" s="5"/>
      <c r="BD14" s="4">
        <v>9.4144428569999992</v>
      </c>
      <c r="BE14" s="5"/>
      <c r="BF14" s="5"/>
      <c r="BG14" s="4">
        <v>9.7457691579999999</v>
      </c>
      <c r="BH14" s="5"/>
      <c r="BI14" s="5"/>
      <c r="BJ14" s="4">
        <v>9.3292400000000004</v>
      </c>
      <c r="BK14" s="5"/>
      <c r="BL14" s="5"/>
      <c r="BM14" s="5"/>
      <c r="BN14" s="5"/>
      <c r="BO14" s="4">
        <v>8.0612897169999993</v>
      </c>
      <c r="BP14" s="4">
        <v>5.2696790160000004</v>
      </c>
      <c r="BQ14" s="6">
        <v>5.4698826940819822</v>
      </c>
      <c r="BR14" s="5"/>
      <c r="BS14" s="4">
        <v>5.29</v>
      </c>
      <c r="BT14" s="4">
        <v>7.3031877209999996</v>
      </c>
      <c r="BU14" s="5"/>
      <c r="BV14" s="5"/>
      <c r="BW14" s="5"/>
      <c r="BX14" s="5"/>
      <c r="BY14" s="4">
        <v>8.7327248789999992</v>
      </c>
      <c r="BZ14" s="5"/>
      <c r="CA14" s="4">
        <v>3.421311475</v>
      </c>
      <c r="CB14" s="4">
        <v>4.7629860910000001</v>
      </c>
      <c r="CC14" s="4">
        <v>5</v>
      </c>
      <c r="CD14" s="5"/>
      <c r="CE14" s="4">
        <v>2.8466143960000001</v>
      </c>
      <c r="CF14" s="5"/>
      <c r="CG14" s="4">
        <v>5.4889599999999996</v>
      </c>
      <c r="CH14" s="7">
        <v>2.507037</v>
      </c>
      <c r="CI14" s="5"/>
      <c r="CJ14" s="5"/>
      <c r="CK14" s="4">
        <v>7.4193714289999999</v>
      </c>
      <c r="CL14" s="5"/>
      <c r="CM14" s="5"/>
      <c r="CN14" s="4">
        <v>5.3425310420000001</v>
      </c>
      <c r="CO14" s="5"/>
      <c r="CP14" s="5"/>
      <c r="CQ14" s="4">
        <v>5.57925</v>
      </c>
      <c r="CR14" s="5"/>
      <c r="CS14" s="5"/>
      <c r="CT14" s="5"/>
      <c r="CU14" s="5"/>
      <c r="CV14" s="4">
        <v>5.3</v>
      </c>
      <c r="CW14" s="4">
        <v>3.2267725760000001</v>
      </c>
      <c r="CX14" s="6">
        <v>5.0744694872808749</v>
      </c>
      <c r="CY14" s="5"/>
      <c r="CZ14" s="4">
        <v>2.5960000000000001</v>
      </c>
      <c r="DA14" s="4">
        <v>1.129206234</v>
      </c>
      <c r="DB14" s="5"/>
      <c r="DC14" s="5"/>
      <c r="DD14" s="5"/>
      <c r="DE14" s="5"/>
      <c r="DF14" s="4">
        <v>10.640489390000001</v>
      </c>
      <c r="DG14" s="5"/>
      <c r="DH14" s="4">
        <v>0.88278688500000002</v>
      </c>
      <c r="DI14" s="4">
        <v>1.5750513749999999</v>
      </c>
      <c r="DJ14" s="4">
        <v>5.52</v>
      </c>
      <c r="DK14" s="5"/>
      <c r="DL14" s="4">
        <v>0.90276291799999997</v>
      </c>
      <c r="DM14" s="5"/>
      <c r="DN14" s="4">
        <v>0</v>
      </c>
      <c r="DO14" s="7">
        <v>2.1881480999999998</v>
      </c>
      <c r="DP14" s="5"/>
      <c r="DQ14" s="5"/>
      <c r="DR14" s="4">
        <v>1.22</v>
      </c>
      <c r="DS14" s="5"/>
      <c r="DT14" s="5"/>
      <c r="DU14" s="4">
        <v>1.3396463059999999</v>
      </c>
      <c r="DV14" s="5"/>
      <c r="DW14" s="5"/>
      <c r="DX14" s="4">
        <v>0.72799999999999998</v>
      </c>
      <c r="DY14" s="5"/>
      <c r="DZ14" s="5"/>
      <c r="EA14" s="5"/>
      <c r="EB14" s="5"/>
      <c r="EC14" s="4">
        <v>0.58379873999999998</v>
      </c>
      <c r="ED14" s="4">
        <v>2.7540855519999998</v>
      </c>
      <c r="EE14" s="6">
        <v>0.47449584816132856</v>
      </c>
      <c r="EF14" s="5"/>
      <c r="EG14" s="4">
        <v>3.2782836020000001</v>
      </c>
      <c r="EH14" s="4">
        <v>3.4317435569999999</v>
      </c>
      <c r="EI14" s="5"/>
      <c r="EJ14" s="5"/>
      <c r="EK14" s="5"/>
      <c r="EL14" s="5"/>
      <c r="EM14" s="4">
        <v>6.0848720099999998</v>
      </c>
      <c r="EN14" s="5"/>
      <c r="EO14" s="4">
        <v>2.081993443</v>
      </c>
      <c r="EP14" s="4">
        <v>1.9451335000000001</v>
      </c>
      <c r="EQ14" s="4">
        <v>3.3836089559999998</v>
      </c>
      <c r="ER14" s="5"/>
      <c r="ES14" s="4">
        <v>0.99741974200000005</v>
      </c>
      <c r="ET14" s="5"/>
      <c r="EU14" s="4">
        <v>2.17944</v>
      </c>
      <c r="EV14" s="4">
        <v>1.511455185</v>
      </c>
      <c r="EW14" s="5"/>
      <c r="EX14" s="5"/>
      <c r="EY14" s="4">
        <v>1.0832288569999999</v>
      </c>
      <c r="EZ14" s="5"/>
      <c r="FA14" s="5"/>
      <c r="FB14" s="4">
        <v>3.121309836</v>
      </c>
      <c r="FC14" s="5"/>
      <c r="FD14" s="5"/>
      <c r="FE14" s="4">
        <v>0.78182450000000003</v>
      </c>
      <c r="FF14" s="5"/>
      <c r="FG14" s="5"/>
      <c r="FH14" s="5"/>
      <c r="FI14" s="5"/>
      <c r="FJ14" s="4">
        <v>2.2312141529999998</v>
      </c>
      <c r="FK14" s="4">
        <v>2.8126342860000002</v>
      </c>
      <c r="FL14" s="6">
        <v>0.83743245024383794</v>
      </c>
      <c r="FM14" s="5"/>
      <c r="FN14" s="4">
        <v>13.795418010000001</v>
      </c>
      <c r="FO14" s="4">
        <v>15.21242975</v>
      </c>
      <c r="FP14" s="5"/>
      <c r="FQ14" s="5"/>
      <c r="FR14" s="5"/>
      <c r="FS14" s="5"/>
      <c r="FT14" s="4">
        <v>13.69899865</v>
      </c>
      <c r="FU14" s="5"/>
      <c r="FV14" s="4">
        <v>8.5808196720000005</v>
      </c>
      <c r="FW14" s="4">
        <v>9.6826652769999999</v>
      </c>
      <c r="FX14" s="4">
        <v>12.28846819</v>
      </c>
      <c r="FY14" s="4">
        <v>12.474040410000001</v>
      </c>
      <c r="FZ14" s="4">
        <v>10.17967866</v>
      </c>
      <c r="GA14" s="5"/>
      <c r="GB14" s="4">
        <v>16.143999999999998</v>
      </c>
      <c r="GC14" s="4">
        <v>12.926403670000001</v>
      </c>
      <c r="GD14" s="5"/>
      <c r="GE14" s="5"/>
      <c r="GF14" s="4">
        <v>16.833814289999999</v>
      </c>
      <c r="GG14" s="5"/>
      <c r="GH14" s="5"/>
      <c r="GI14" s="4">
        <v>15.088300200000001</v>
      </c>
      <c r="GJ14" s="5"/>
      <c r="GK14" s="5"/>
      <c r="GL14" s="4">
        <v>14.90849</v>
      </c>
      <c r="GM14" s="5"/>
      <c r="GN14" s="5"/>
      <c r="GO14" s="5"/>
      <c r="GP14" s="5"/>
      <c r="GQ14" s="4">
        <v>13.36128972</v>
      </c>
      <c r="GR14" s="4">
        <v>8.4964515919999997</v>
      </c>
      <c r="GS14" s="4">
        <v>10.544352181362857</v>
      </c>
      <c r="GT14" s="5"/>
    </row>
    <row r="15" spans="1:202" ht="14" x14ac:dyDescent="0.15">
      <c r="A15" s="3"/>
      <c r="B15" s="3" t="s">
        <v>54</v>
      </c>
      <c r="C15" s="4">
        <v>19.669699999999999</v>
      </c>
      <c r="D15" s="4">
        <v>19.7318</v>
      </c>
      <c r="E15" s="5"/>
      <c r="F15" s="5"/>
      <c r="G15" s="5"/>
      <c r="H15" s="5"/>
      <c r="I15" s="4">
        <v>30.398700000000002</v>
      </c>
      <c r="J15" s="5"/>
      <c r="K15" s="4">
        <v>11.5456</v>
      </c>
      <c r="L15" s="4">
        <v>13.1904</v>
      </c>
      <c r="M15" s="4">
        <v>21.1921</v>
      </c>
      <c r="N15" s="4">
        <v>14.2835</v>
      </c>
      <c r="O15" s="4">
        <v>12.0799</v>
      </c>
      <c r="P15" s="5"/>
      <c r="Q15" s="4">
        <v>18.323399999999999</v>
      </c>
      <c r="R15" s="4">
        <v>16.626000000000001</v>
      </c>
      <c r="S15" s="5"/>
      <c r="T15" s="5"/>
      <c r="U15" s="4">
        <v>19.169699999999999</v>
      </c>
      <c r="V15" s="5"/>
      <c r="W15" s="5"/>
      <c r="X15" s="4">
        <v>19.549299999999999</v>
      </c>
      <c r="Y15" s="5"/>
      <c r="Z15" s="5"/>
      <c r="AA15" s="4">
        <v>16.418299999999999</v>
      </c>
      <c r="AB15" s="5"/>
      <c r="AC15" s="5"/>
      <c r="AD15" s="5"/>
      <c r="AE15" s="5"/>
      <c r="AF15" s="4">
        <v>16.176300000000001</v>
      </c>
      <c r="AG15" s="4">
        <v>14.28</v>
      </c>
      <c r="AH15" s="6">
        <v>11.890022251107048</v>
      </c>
      <c r="AI15" s="5"/>
      <c r="AJ15" s="4">
        <v>17.508979999999998</v>
      </c>
      <c r="AK15" s="4">
        <v>17.157795140694187</v>
      </c>
      <c r="AL15" s="4">
        <v>8.5054180099999996</v>
      </c>
      <c r="AM15" s="4">
        <v>7.874918536</v>
      </c>
      <c r="AN15" s="5"/>
      <c r="AO15" s="5"/>
      <c r="AP15" s="5"/>
      <c r="AQ15" s="5"/>
      <c r="AR15" s="4">
        <v>4.9435847590000002</v>
      </c>
      <c r="AS15" s="5"/>
      <c r="AT15" s="4">
        <v>5.1595081970000001</v>
      </c>
      <c r="AU15" s="4">
        <v>4.9066563690000002</v>
      </c>
      <c r="AV15" s="4">
        <v>7.2884681870000003</v>
      </c>
      <c r="AW15" s="5"/>
      <c r="AX15" s="4">
        <v>7.3330642670000001</v>
      </c>
      <c r="AY15" s="5"/>
      <c r="AZ15" s="4">
        <v>10.65504</v>
      </c>
      <c r="BA15" s="4">
        <v>10.41936667</v>
      </c>
      <c r="BB15" s="5"/>
      <c r="BC15" s="5"/>
      <c r="BD15" s="4">
        <v>9.4144428569999992</v>
      </c>
      <c r="BE15" s="5"/>
      <c r="BF15" s="5"/>
      <c r="BG15" s="4">
        <v>9.7457691579999999</v>
      </c>
      <c r="BH15" s="5"/>
      <c r="BI15" s="5"/>
      <c r="BJ15" s="4">
        <v>9.3292400000000004</v>
      </c>
      <c r="BK15" s="5"/>
      <c r="BL15" s="5"/>
      <c r="BM15" s="5"/>
      <c r="BN15" s="5"/>
      <c r="BO15" s="4">
        <v>8.0612897169999993</v>
      </c>
      <c r="BP15" s="4">
        <v>5.4654428700000004</v>
      </c>
      <c r="BQ15" s="6">
        <v>5.4856689652133692</v>
      </c>
      <c r="BR15" s="5"/>
      <c r="BS15" s="4">
        <v>5.29</v>
      </c>
      <c r="BT15" s="4">
        <v>7.3031877209999996</v>
      </c>
      <c r="BU15" s="5"/>
      <c r="BV15" s="5"/>
      <c r="BW15" s="5"/>
      <c r="BX15" s="5"/>
      <c r="BY15" s="4">
        <v>8.7337026869999992</v>
      </c>
      <c r="BZ15" s="5"/>
      <c r="CA15" s="4">
        <v>3.421311475</v>
      </c>
      <c r="CB15" s="4">
        <v>4.7629384620000002</v>
      </c>
      <c r="CC15" s="4">
        <v>5</v>
      </c>
      <c r="CD15" s="5"/>
      <c r="CE15" s="4">
        <v>2.8466143960000001</v>
      </c>
      <c r="CF15" s="5"/>
      <c r="CG15" s="4">
        <v>5.4889599999999996</v>
      </c>
      <c r="CH15" s="7">
        <v>2.507037</v>
      </c>
      <c r="CI15" s="5"/>
      <c r="CJ15" s="5"/>
      <c r="CK15" s="4">
        <v>7.4501600000000003</v>
      </c>
      <c r="CL15" s="5"/>
      <c r="CM15" s="5"/>
      <c r="CN15" s="4">
        <v>5.3425310420000001</v>
      </c>
      <c r="CO15" s="5"/>
      <c r="CP15" s="5"/>
      <c r="CQ15" s="4">
        <v>5.57925</v>
      </c>
      <c r="CR15" s="5"/>
      <c r="CS15" s="5"/>
      <c r="CT15" s="5"/>
      <c r="CU15" s="5"/>
      <c r="CV15" s="4">
        <v>5.3</v>
      </c>
      <c r="CW15" s="4">
        <v>3.214737457</v>
      </c>
      <c r="CX15" s="6">
        <v>5.0891145821858963</v>
      </c>
      <c r="CY15" s="5"/>
      <c r="CZ15" s="4">
        <v>2.5960000000000001</v>
      </c>
      <c r="DA15" s="4">
        <v>1.129206234</v>
      </c>
      <c r="DB15" s="5"/>
      <c r="DC15" s="5"/>
      <c r="DD15" s="5"/>
      <c r="DE15" s="5"/>
      <c r="DF15" s="4">
        <v>10.64168081</v>
      </c>
      <c r="DG15" s="5"/>
      <c r="DH15" s="4">
        <v>0.88278688500000002</v>
      </c>
      <c r="DI15" s="4">
        <v>1.575595971</v>
      </c>
      <c r="DJ15" s="4">
        <v>5.52</v>
      </c>
      <c r="DK15" s="5"/>
      <c r="DL15" s="4">
        <v>0.90276291799999997</v>
      </c>
      <c r="DM15" s="5"/>
      <c r="DN15" s="4">
        <v>0</v>
      </c>
      <c r="DO15" s="7">
        <v>2.1881480999999998</v>
      </c>
      <c r="DP15" s="5"/>
      <c r="DQ15" s="5"/>
      <c r="DR15" s="4">
        <v>1.22</v>
      </c>
      <c r="DS15" s="5"/>
      <c r="DT15" s="5"/>
      <c r="DU15" s="4">
        <v>1.3396463059999999</v>
      </c>
      <c r="DV15" s="5"/>
      <c r="DW15" s="5"/>
      <c r="DX15" s="4">
        <v>0.72799999999999998</v>
      </c>
      <c r="DY15" s="5"/>
      <c r="DZ15" s="5"/>
      <c r="EA15" s="5"/>
      <c r="EB15" s="5"/>
      <c r="EC15" s="4">
        <v>0.58379873999999998</v>
      </c>
      <c r="ED15" s="4">
        <v>2.743813447</v>
      </c>
      <c r="EE15" s="6">
        <v>0.47586525963296689</v>
      </c>
      <c r="EF15" s="5"/>
      <c r="EG15" s="4">
        <v>3.2782836020000001</v>
      </c>
      <c r="EH15" s="4">
        <v>3.4245356230000001</v>
      </c>
      <c r="EI15" s="5"/>
      <c r="EJ15" s="5"/>
      <c r="EK15" s="5"/>
      <c r="EL15" s="5"/>
      <c r="EM15" s="4">
        <v>6.0797420649999996</v>
      </c>
      <c r="EN15" s="5"/>
      <c r="EO15" s="4">
        <v>2.081993443</v>
      </c>
      <c r="EP15" s="4">
        <v>1.945254327</v>
      </c>
      <c r="EQ15" s="4">
        <v>3.3836089559999998</v>
      </c>
      <c r="ER15" s="5"/>
      <c r="ES15" s="4">
        <v>0.99741974200000005</v>
      </c>
      <c r="ET15" s="5"/>
      <c r="EU15" s="4">
        <v>2.17944</v>
      </c>
      <c r="EV15" s="4">
        <v>1.511455185</v>
      </c>
      <c r="EW15" s="5"/>
      <c r="EX15" s="5"/>
      <c r="EY15" s="4">
        <v>1.0850761710000001</v>
      </c>
      <c r="EZ15" s="5"/>
      <c r="FA15" s="5"/>
      <c r="FB15" s="4">
        <v>3.121309836</v>
      </c>
      <c r="FC15" s="5"/>
      <c r="FD15" s="5"/>
      <c r="FE15" s="4">
        <v>0.78182450000000003</v>
      </c>
      <c r="FF15" s="5"/>
      <c r="FG15" s="5"/>
      <c r="FH15" s="5"/>
      <c r="FI15" s="5"/>
      <c r="FJ15" s="4">
        <v>2.2312141529999998</v>
      </c>
      <c r="FK15" s="4">
        <v>2.8559984429999998</v>
      </c>
      <c r="FL15" s="6">
        <v>0.83984930933444957</v>
      </c>
      <c r="FM15" s="5"/>
      <c r="FN15" s="4">
        <v>13.795418010000001</v>
      </c>
      <c r="FO15" s="4">
        <v>15.17810626</v>
      </c>
      <c r="FP15" s="5"/>
      <c r="FQ15" s="5"/>
      <c r="FR15" s="5"/>
      <c r="FS15" s="5"/>
      <c r="FT15" s="4">
        <v>13.67728745</v>
      </c>
      <c r="FU15" s="5"/>
      <c r="FV15" s="4">
        <v>8.5808196720000005</v>
      </c>
      <c r="FW15" s="4">
        <v>9.6695948310000013</v>
      </c>
      <c r="FX15" s="4">
        <v>12.28846819</v>
      </c>
      <c r="FY15" s="4">
        <v>12.300954219999999</v>
      </c>
      <c r="FZ15" s="4">
        <v>10.17967866</v>
      </c>
      <c r="GA15" s="5"/>
      <c r="GB15" s="4">
        <v>16.143999999999998</v>
      </c>
      <c r="GC15" s="4">
        <v>12.926403670000001</v>
      </c>
      <c r="GD15" s="5"/>
      <c r="GE15" s="5"/>
      <c r="GF15" s="4">
        <v>16.864602860000002</v>
      </c>
      <c r="GG15" s="5"/>
      <c r="GH15" s="5"/>
      <c r="GI15" s="4">
        <v>15.088300200000001</v>
      </c>
      <c r="GJ15" s="5"/>
      <c r="GK15" s="5"/>
      <c r="GL15" s="4">
        <v>14.90849</v>
      </c>
      <c r="GM15" s="5"/>
      <c r="GN15" s="5"/>
      <c r="GO15" s="5"/>
      <c r="GP15" s="5"/>
      <c r="GQ15" s="4">
        <v>13.36128972</v>
      </c>
      <c r="GR15" s="4">
        <v>8.6801803260000003</v>
      </c>
      <c r="GS15" s="4">
        <v>10.574783547399266</v>
      </c>
      <c r="GT15" s="5"/>
    </row>
    <row r="16" spans="1:202" ht="14" x14ac:dyDescent="0.15">
      <c r="A16" s="3">
        <v>2010</v>
      </c>
      <c r="B16" s="3" t="s">
        <v>43</v>
      </c>
      <c r="C16" s="4">
        <v>19.336300000000001</v>
      </c>
      <c r="D16" s="4">
        <v>20.823799999999999</v>
      </c>
      <c r="E16" s="5"/>
      <c r="F16" s="5"/>
      <c r="G16" s="5"/>
      <c r="H16" s="5"/>
      <c r="I16" s="4">
        <v>28.116599999999998</v>
      </c>
      <c r="J16" s="5"/>
      <c r="K16" s="4">
        <v>11.4976</v>
      </c>
      <c r="L16" s="4">
        <v>13.1905</v>
      </c>
      <c r="M16" s="4">
        <v>22.523099999999999</v>
      </c>
      <c r="N16" s="4">
        <v>14.208299999999999</v>
      </c>
      <c r="O16" s="4">
        <v>12.0799</v>
      </c>
      <c r="P16" s="5"/>
      <c r="Q16" s="4">
        <v>18.323399999999999</v>
      </c>
      <c r="R16" s="4">
        <v>16.336300000000001</v>
      </c>
      <c r="S16" s="5"/>
      <c r="T16" s="5"/>
      <c r="U16" s="4">
        <v>18.246500000000001</v>
      </c>
      <c r="V16" s="5"/>
      <c r="W16" s="5"/>
      <c r="X16" s="4">
        <v>17.324000000000002</v>
      </c>
      <c r="Y16" s="5"/>
      <c r="Z16" s="5"/>
      <c r="AA16" s="4">
        <v>17.1341</v>
      </c>
      <c r="AB16" s="5"/>
      <c r="AC16" s="5"/>
      <c r="AD16" s="5"/>
      <c r="AE16" s="5"/>
      <c r="AF16" s="4">
        <v>17.4695</v>
      </c>
      <c r="AG16" s="4">
        <v>14.946099999999999</v>
      </c>
      <c r="AH16" s="6">
        <v>11.459437963944856</v>
      </c>
      <c r="AI16" s="5"/>
      <c r="AJ16" s="4">
        <v>17.437066666666666</v>
      </c>
      <c r="AK16" s="4">
        <v>17.063464872746554</v>
      </c>
      <c r="AL16" s="4">
        <v>8.4875542859999999</v>
      </c>
      <c r="AM16" s="4">
        <v>7.9587721370000004</v>
      </c>
      <c r="AN16" s="5"/>
      <c r="AO16" s="5"/>
      <c r="AP16" s="5"/>
      <c r="AQ16" s="5"/>
      <c r="AR16" s="4">
        <v>5.4011018540000002</v>
      </c>
      <c r="AS16" s="5"/>
      <c r="AT16" s="4">
        <v>5.1201639339999998</v>
      </c>
      <c r="AU16" s="4">
        <v>4.9066563690000002</v>
      </c>
      <c r="AV16" s="4">
        <v>8.5941499159999992</v>
      </c>
      <c r="AW16" s="5"/>
      <c r="AX16" s="4">
        <v>7.3330642670000001</v>
      </c>
      <c r="AY16" s="5"/>
      <c r="AZ16" s="4">
        <v>10.65504</v>
      </c>
      <c r="BA16" s="4">
        <v>10.221933330000001</v>
      </c>
      <c r="BB16" s="5"/>
      <c r="BC16" s="5"/>
      <c r="BD16" s="4">
        <v>7.763542857</v>
      </c>
      <c r="BE16" s="5"/>
      <c r="BF16" s="5"/>
      <c r="BG16" s="4">
        <v>7.7843335629999997</v>
      </c>
      <c r="BH16" s="5"/>
      <c r="BI16" s="5"/>
      <c r="BJ16" s="4">
        <v>5.4930839999999996</v>
      </c>
      <c r="BK16" s="5"/>
      <c r="BL16" s="5"/>
      <c r="BM16" s="5"/>
      <c r="BN16" s="5"/>
      <c r="BO16" s="4">
        <v>9.7522429759999998</v>
      </c>
      <c r="BP16" s="4">
        <v>5.8901608459999997</v>
      </c>
      <c r="BQ16" s="6">
        <v>5.5010604453870622</v>
      </c>
      <c r="BR16" s="5"/>
      <c r="BS16" s="4">
        <v>5.0314285710000002</v>
      </c>
      <c r="BT16" s="4">
        <v>7.9670200710000003</v>
      </c>
      <c r="BU16" s="5"/>
      <c r="BV16" s="5"/>
      <c r="BW16" s="5"/>
      <c r="BX16" s="5"/>
      <c r="BY16" s="4">
        <v>7.4039236759999998</v>
      </c>
      <c r="BZ16" s="5"/>
      <c r="CA16" s="4">
        <v>3.421311475</v>
      </c>
      <c r="CB16" s="4">
        <v>4.7629384620000002</v>
      </c>
      <c r="CC16" s="4">
        <v>5.563214286</v>
      </c>
      <c r="CD16" s="5"/>
      <c r="CE16" s="4">
        <v>2.8466143960000001</v>
      </c>
      <c r="CF16" s="5"/>
      <c r="CG16" s="4">
        <v>5.4889599999999996</v>
      </c>
      <c r="CH16" s="9">
        <v>2.4170370370000001</v>
      </c>
      <c r="CI16" s="5"/>
      <c r="CJ16" s="5"/>
      <c r="CK16" s="4">
        <v>7.4501600000000003</v>
      </c>
      <c r="CL16" s="5"/>
      <c r="CM16" s="5"/>
      <c r="CN16" s="4">
        <v>5.144613069</v>
      </c>
      <c r="CO16" s="5"/>
      <c r="CP16" s="5"/>
      <c r="CQ16" s="4">
        <v>10.097136000000001</v>
      </c>
      <c r="CR16" s="5"/>
      <c r="CS16" s="5"/>
      <c r="CT16" s="5"/>
      <c r="CU16" s="5"/>
      <c r="CV16" s="4">
        <v>4.5751428570000003</v>
      </c>
      <c r="CW16" s="4">
        <v>3.3618316190000002</v>
      </c>
      <c r="CX16" s="6">
        <v>4.6725874867444324</v>
      </c>
      <c r="CY16" s="5"/>
      <c r="CZ16" s="4">
        <v>2.5945714290000002</v>
      </c>
      <c r="DA16" s="4">
        <v>1.2839331759999999</v>
      </c>
      <c r="DB16" s="5"/>
      <c r="DC16" s="5"/>
      <c r="DD16" s="5"/>
      <c r="DE16" s="5"/>
      <c r="DF16" s="4">
        <v>9.6882558450000005</v>
      </c>
      <c r="DG16" s="5"/>
      <c r="DH16" s="4">
        <v>0.88278688500000002</v>
      </c>
      <c r="DI16" s="4">
        <v>1.575595971</v>
      </c>
      <c r="DJ16" s="4">
        <v>4.7695913809999997</v>
      </c>
      <c r="DK16" s="5"/>
      <c r="DL16" s="4">
        <v>0.90276291799999997</v>
      </c>
      <c r="DM16" s="5"/>
      <c r="DN16" s="4">
        <v>0</v>
      </c>
      <c r="DO16" s="9">
        <v>2.2122222219999998</v>
      </c>
      <c r="DP16" s="5"/>
      <c r="DQ16" s="5"/>
      <c r="DR16" s="4">
        <v>2</v>
      </c>
      <c r="DS16" s="5"/>
      <c r="DT16" s="5"/>
      <c r="DU16" s="4">
        <v>1.6289978679999999</v>
      </c>
      <c r="DV16" s="5"/>
      <c r="DW16" s="5"/>
      <c r="DX16" s="4">
        <v>0.72799999999999998</v>
      </c>
      <c r="DY16" s="5"/>
      <c r="DZ16" s="5"/>
      <c r="EA16" s="5"/>
      <c r="EB16" s="5"/>
      <c r="EC16" s="4">
        <v>0.732559238</v>
      </c>
      <c r="ED16" s="4">
        <v>2.7049219920000001</v>
      </c>
      <c r="EE16" s="6">
        <v>0.47720042417815478</v>
      </c>
      <c r="EF16" s="5"/>
      <c r="EG16" s="4">
        <v>3.222710857</v>
      </c>
      <c r="EH16" s="4">
        <v>3.6140423309999998</v>
      </c>
      <c r="EI16" s="5"/>
      <c r="EJ16" s="5"/>
      <c r="EK16" s="5"/>
      <c r="EL16" s="5"/>
      <c r="EM16" s="4">
        <v>5.6233203439999997</v>
      </c>
      <c r="EN16" s="5"/>
      <c r="EO16" s="4">
        <v>2.0733377050000001</v>
      </c>
      <c r="EP16" s="4">
        <v>1.9453147799999999</v>
      </c>
      <c r="EQ16" s="4">
        <v>3.5961215609999999</v>
      </c>
      <c r="ER16" s="5"/>
      <c r="ES16" s="4">
        <v>0.99741974200000005</v>
      </c>
      <c r="ET16" s="5"/>
      <c r="EU16" s="4">
        <v>2.17944</v>
      </c>
      <c r="EV16" s="4">
        <v>1.485119259</v>
      </c>
      <c r="EW16" s="5"/>
      <c r="EX16" s="5"/>
      <c r="EY16" s="4">
        <v>1.0328221710000001</v>
      </c>
      <c r="EZ16" s="5"/>
      <c r="FA16" s="5"/>
      <c r="FB16" s="4">
        <v>2.7660094549999998</v>
      </c>
      <c r="FC16" s="5"/>
      <c r="FD16" s="5"/>
      <c r="FE16" s="4">
        <v>0.81591100000000005</v>
      </c>
      <c r="FF16" s="5"/>
      <c r="FG16" s="5"/>
      <c r="FH16" s="5"/>
      <c r="FI16" s="5"/>
      <c r="FJ16" s="4">
        <v>2.409591211</v>
      </c>
      <c r="FK16" s="4">
        <v>2.989228614</v>
      </c>
      <c r="FL16" s="6">
        <v>0.80946447507953334</v>
      </c>
      <c r="FM16" s="5"/>
      <c r="FN16" s="4">
        <v>13.518982859999999</v>
      </c>
      <c r="FO16" s="4">
        <v>15.925792209999999</v>
      </c>
      <c r="FP16" s="5"/>
      <c r="FQ16" s="5"/>
      <c r="FR16" s="5"/>
      <c r="FS16" s="5"/>
      <c r="FT16" s="4">
        <v>12.80502553</v>
      </c>
      <c r="FU16" s="5"/>
      <c r="FV16" s="4">
        <v>8.5414754100000003</v>
      </c>
      <c r="FW16" s="4">
        <v>9.6695948310000013</v>
      </c>
      <c r="FX16" s="4">
        <v>14.1573642</v>
      </c>
      <c r="FY16" s="4">
        <v>12.250850850000001</v>
      </c>
      <c r="FZ16" s="4">
        <v>10.17967866</v>
      </c>
      <c r="GA16" s="5"/>
      <c r="GB16" s="4">
        <v>16.143999999999998</v>
      </c>
      <c r="GC16" s="4">
        <v>12.638970367000001</v>
      </c>
      <c r="GD16" s="5"/>
      <c r="GE16" s="5"/>
      <c r="GF16" s="4">
        <v>15.21370286</v>
      </c>
      <c r="GG16" s="5"/>
      <c r="GH16" s="5"/>
      <c r="GI16" s="4">
        <v>12.92894663</v>
      </c>
      <c r="GJ16" s="5"/>
      <c r="GK16" s="5"/>
      <c r="GL16" s="4">
        <v>15.59022</v>
      </c>
      <c r="GM16" s="5"/>
      <c r="GN16" s="5"/>
      <c r="GO16" s="5"/>
      <c r="GP16" s="5"/>
      <c r="GQ16" s="4">
        <v>14.327385830000001</v>
      </c>
      <c r="GR16" s="4">
        <v>9.2519924650000007</v>
      </c>
      <c r="GS16" s="4">
        <v>10.173647932131495</v>
      </c>
      <c r="GT16" s="5"/>
    </row>
    <row r="17" spans="1:202" ht="14" x14ac:dyDescent="0.15">
      <c r="A17" s="3"/>
      <c r="B17" s="3" t="s">
        <v>44</v>
      </c>
      <c r="C17" s="4">
        <v>19.349599999999999</v>
      </c>
      <c r="D17" s="4">
        <v>20.9864</v>
      </c>
      <c r="E17" s="5"/>
      <c r="F17" s="5"/>
      <c r="G17" s="5"/>
      <c r="H17" s="5"/>
      <c r="I17" s="4">
        <v>28.110700000000001</v>
      </c>
      <c r="J17" s="5"/>
      <c r="K17" s="4">
        <v>11.8087</v>
      </c>
      <c r="L17" s="4">
        <v>13.1905</v>
      </c>
      <c r="M17" s="4">
        <v>22.642099999999999</v>
      </c>
      <c r="N17" s="4">
        <v>14.393000000000001</v>
      </c>
      <c r="O17" s="4">
        <v>12.0799</v>
      </c>
      <c r="P17" s="5"/>
      <c r="Q17" s="4">
        <v>18.323399999999999</v>
      </c>
      <c r="R17" s="4">
        <v>16.382899999999999</v>
      </c>
      <c r="S17" s="5"/>
      <c r="T17" s="5"/>
      <c r="U17" s="4">
        <v>18.148599999999998</v>
      </c>
      <c r="V17" s="5"/>
      <c r="W17" s="5"/>
      <c r="X17" s="4">
        <v>17.324000000000002</v>
      </c>
      <c r="Y17" s="5"/>
      <c r="Z17" s="5"/>
      <c r="AA17" s="4">
        <v>17.1341</v>
      </c>
      <c r="AB17" s="5"/>
      <c r="AC17" s="5"/>
      <c r="AD17" s="5"/>
      <c r="AE17" s="5"/>
      <c r="AF17" s="4">
        <v>17.4695</v>
      </c>
      <c r="AG17" s="4">
        <v>16.052600000000002</v>
      </c>
      <c r="AH17" s="6">
        <v>11.55465460782785</v>
      </c>
      <c r="AI17" s="5"/>
      <c r="AJ17" s="4">
        <v>17.559733333333334</v>
      </c>
      <c r="AK17" s="4">
        <v>17.184415912989241</v>
      </c>
      <c r="AL17" s="4">
        <v>8.4875542859999999</v>
      </c>
      <c r="AM17" s="4">
        <v>8.0931664699999999</v>
      </c>
      <c r="AN17" s="5"/>
      <c r="AO17" s="5"/>
      <c r="AP17" s="5"/>
      <c r="AQ17" s="5"/>
      <c r="AR17" s="4">
        <v>5.3950762169999997</v>
      </c>
      <c r="AS17" s="5"/>
      <c r="AT17" s="4">
        <v>5.3751639339999997</v>
      </c>
      <c r="AU17" s="4">
        <v>4.9066563690000002</v>
      </c>
      <c r="AV17" s="4">
        <v>8.694183529</v>
      </c>
      <c r="AW17" s="5"/>
      <c r="AX17" s="4">
        <v>7.3330642670000001</v>
      </c>
      <c r="AY17" s="5"/>
      <c r="AZ17" s="4">
        <v>10.65504</v>
      </c>
      <c r="BA17" s="4">
        <v>10.264303699999999</v>
      </c>
      <c r="BB17" s="5"/>
      <c r="BC17" s="5"/>
      <c r="BD17" s="4">
        <v>7.763542857</v>
      </c>
      <c r="BE17" s="5"/>
      <c r="BF17" s="5"/>
      <c r="BG17" s="4">
        <v>7.7843335629999997</v>
      </c>
      <c r="BH17" s="5"/>
      <c r="BI17" s="5"/>
      <c r="BJ17" s="4">
        <v>5.4930839999999996</v>
      </c>
      <c r="BK17" s="5"/>
      <c r="BL17" s="5"/>
      <c r="BM17" s="5"/>
      <c r="BN17" s="5"/>
      <c r="BO17" s="4">
        <v>9.7522429759999998</v>
      </c>
      <c r="BP17" s="4">
        <v>6.755144305</v>
      </c>
      <c r="BQ17" s="6">
        <v>5.546768840079304</v>
      </c>
      <c r="BR17" s="5"/>
      <c r="BS17" s="4">
        <v>5.0314285710000002</v>
      </c>
      <c r="BT17" s="4">
        <v>7.9670200710000003</v>
      </c>
      <c r="BU17" s="5"/>
      <c r="BV17" s="5"/>
      <c r="BW17" s="5"/>
      <c r="BX17" s="5"/>
      <c r="BY17" s="4">
        <v>7.4044874869999999</v>
      </c>
      <c r="BZ17" s="5"/>
      <c r="CA17" s="4">
        <v>3.421311475</v>
      </c>
      <c r="CB17" s="4">
        <v>4.7629384620000002</v>
      </c>
      <c r="CC17" s="4">
        <v>5.563214286</v>
      </c>
      <c r="CD17" s="5"/>
      <c r="CE17" s="4">
        <v>2.8466143960000001</v>
      </c>
      <c r="CF17" s="5"/>
      <c r="CG17" s="4">
        <v>5.4889599999999996</v>
      </c>
      <c r="CH17" s="9">
        <v>2.4170370370000001</v>
      </c>
      <c r="CI17" s="5"/>
      <c r="CJ17" s="5"/>
      <c r="CK17" s="4">
        <v>7.3577942859999999</v>
      </c>
      <c r="CL17" s="5"/>
      <c r="CM17" s="5"/>
      <c r="CN17" s="4">
        <v>5.144613069</v>
      </c>
      <c r="CO17" s="5"/>
      <c r="CP17" s="5"/>
      <c r="CQ17" s="4">
        <v>10.097136000000001</v>
      </c>
      <c r="CR17" s="5"/>
      <c r="CS17" s="5"/>
      <c r="CT17" s="5"/>
      <c r="CU17" s="5"/>
      <c r="CV17" s="4">
        <v>4.5751428570000003</v>
      </c>
      <c r="CW17" s="4">
        <v>3.3729972830000001</v>
      </c>
      <c r="CX17" s="6">
        <v>4.7114120870553116</v>
      </c>
      <c r="CY17" s="5"/>
      <c r="CZ17" s="4">
        <v>2.605714286</v>
      </c>
      <c r="DA17" s="4">
        <v>1.2839331759999999</v>
      </c>
      <c r="DB17" s="5"/>
      <c r="DC17" s="5"/>
      <c r="DD17" s="5"/>
      <c r="DE17" s="5"/>
      <c r="DF17" s="4">
        <v>9.6889936080000005</v>
      </c>
      <c r="DG17" s="5"/>
      <c r="DH17" s="4">
        <v>0.88278688500000002</v>
      </c>
      <c r="DI17" s="4">
        <v>1.575595971</v>
      </c>
      <c r="DJ17" s="4">
        <v>4.7695913809999997</v>
      </c>
      <c r="DK17" s="5"/>
      <c r="DL17" s="4">
        <v>0.90276291799999997</v>
      </c>
      <c r="DM17" s="5"/>
      <c r="DN17" s="4">
        <v>0</v>
      </c>
      <c r="DO17" s="9">
        <v>2.2122222219999998</v>
      </c>
      <c r="DP17" s="5"/>
      <c r="DQ17" s="5"/>
      <c r="DR17" s="4">
        <v>2</v>
      </c>
      <c r="DS17" s="5"/>
      <c r="DT17" s="5"/>
      <c r="DU17" s="4">
        <v>1.6289978679999999</v>
      </c>
      <c r="DV17" s="5"/>
      <c r="DW17" s="5"/>
      <c r="DX17" s="4">
        <v>0.72799999999999998</v>
      </c>
      <c r="DY17" s="5"/>
      <c r="DZ17" s="5"/>
      <c r="EA17" s="5"/>
      <c r="EB17" s="5"/>
      <c r="EC17" s="4">
        <v>0.732559238</v>
      </c>
      <c r="ED17" s="4">
        <v>2.7139058600000001</v>
      </c>
      <c r="EE17" s="6">
        <v>0.48116548974181905</v>
      </c>
      <c r="EF17" s="5"/>
      <c r="EG17" s="4">
        <v>3.224939429</v>
      </c>
      <c r="EH17" s="4">
        <v>3.6422651400000001</v>
      </c>
      <c r="EI17" s="5"/>
      <c r="EJ17" s="5"/>
      <c r="EK17" s="5"/>
      <c r="EL17" s="5"/>
      <c r="EM17" s="4">
        <v>5.6221393280000003</v>
      </c>
      <c r="EN17" s="5"/>
      <c r="EO17" s="4">
        <v>2.129437705</v>
      </c>
      <c r="EP17" s="4">
        <v>1.9453147799999999</v>
      </c>
      <c r="EQ17" s="4">
        <v>3.615127947</v>
      </c>
      <c r="ER17" s="5"/>
      <c r="ES17" s="4">
        <v>0.99741974200000005</v>
      </c>
      <c r="ET17" s="5"/>
      <c r="EU17" s="4">
        <v>2.17944</v>
      </c>
      <c r="EV17" s="4">
        <v>1.489356296</v>
      </c>
      <c r="EW17" s="5"/>
      <c r="EX17" s="5"/>
      <c r="EY17" s="4">
        <v>1.027280229</v>
      </c>
      <c r="EZ17" s="5"/>
      <c r="FA17" s="5"/>
      <c r="FB17" s="4">
        <v>2.7660094549999998</v>
      </c>
      <c r="FC17" s="5"/>
      <c r="FD17" s="5"/>
      <c r="FE17" s="4">
        <v>0.81591100000000005</v>
      </c>
      <c r="FF17" s="5"/>
      <c r="FG17" s="5"/>
      <c r="FH17" s="5"/>
      <c r="FI17" s="5"/>
      <c r="FJ17" s="4">
        <v>2.409591211</v>
      </c>
      <c r="FK17" s="4">
        <v>3.2105118620000002</v>
      </c>
      <c r="FL17" s="6">
        <v>0.81619032768260902</v>
      </c>
      <c r="FM17" s="5"/>
      <c r="FN17" s="4">
        <v>13.518982859999999</v>
      </c>
      <c r="FO17" s="4">
        <v>16.06018654</v>
      </c>
      <c r="FP17" s="5"/>
      <c r="FQ17" s="5"/>
      <c r="FR17" s="5"/>
      <c r="FS17" s="5"/>
      <c r="FT17" s="4">
        <v>12.7995637</v>
      </c>
      <c r="FU17" s="5"/>
      <c r="FV17" s="4">
        <v>8.7964754099999993</v>
      </c>
      <c r="FW17" s="4">
        <v>9.6695948310000013</v>
      </c>
      <c r="FX17" s="4">
        <v>14.25739782</v>
      </c>
      <c r="FY17" s="4">
        <v>12.410144799999999</v>
      </c>
      <c r="FZ17" s="4">
        <v>10.17967866</v>
      </c>
      <c r="GA17" s="5"/>
      <c r="GB17" s="4">
        <v>16.143999999999998</v>
      </c>
      <c r="GC17" s="4">
        <v>12.681340736999999</v>
      </c>
      <c r="GD17" s="5"/>
      <c r="GE17" s="5"/>
      <c r="GF17" s="4">
        <v>15.12133714</v>
      </c>
      <c r="GG17" s="5"/>
      <c r="GH17" s="5"/>
      <c r="GI17" s="4">
        <v>12.92894663</v>
      </c>
      <c r="GJ17" s="5"/>
      <c r="GK17" s="5"/>
      <c r="GL17" s="4">
        <v>15.59022</v>
      </c>
      <c r="GM17" s="5"/>
      <c r="GN17" s="5"/>
      <c r="GO17" s="5"/>
      <c r="GP17" s="5"/>
      <c r="GQ17" s="4">
        <v>14.327385830000001</v>
      </c>
      <c r="GR17" s="4">
        <v>10.12814159</v>
      </c>
      <c r="GS17" s="4">
        <v>10.258180927134616</v>
      </c>
      <c r="GT17" s="5"/>
    </row>
    <row r="18" spans="1:202" ht="14" x14ac:dyDescent="0.15">
      <c r="A18" s="3"/>
      <c r="B18" s="3" t="s">
        <v>45</v>
      </c>
      <c r="C18" s="4">
        <v>19.349599999999999</v>
      </c>
      <c r="D18" s="4">
        <v>21.2241</v>
      </c>
      <c r="E18" s="5"/>
      <c r="F18" s="5"/>
      <c r="G18" s="5"/>
      <c r="H18" s="5"/>
      <c r="I18" s="4">
        <v>28.147099999999998</v>
      </c>
      <c r="J18" s="5"/>
      <c r="K18" s="4">
        <v>11.8087</v>
      </c>
      <c r="L18" s="4">
        <v>13.1905</v>
      </c>
      <c r="M18" s="4">
        <v>22.642099999999999</v>
      </c>
      <c r="N18" s="4">
        <v>14.522</v>
      </c>
      <c r="O18" s="4">
        <v>12.0799</v>
      </c>
      <c r="P18" s="5"/>
      <c r="Q18" s="4">
        <v>18.323399999999999</v>
      </c>
      <c r="R18" s="4">
        <v>16.382899999999999</v>
      </c>
      <c r="S18" s="5"/>
      <c r="T18" s="5"/>
      <c r="U18" s="4">
        <v>18.246500000000001</v>
      </c>
      <c r="V18" s="5"/>
      <c r="W18" s="5"/>
      <c r="X18" s="4">
        <v>17.324000000000002</v>
      </c>
      <c r="Y18" s="5"/>
      <c r="Z18" s="5"/>
      <c r="AA18" s="4">
        <v>17.1341</v>
      </c>
      <c r="AB18" s="5"/>
      <c r="AC18" s="5"/>
      <c r="AD18" s="5"/>
      <c r="AE18" s="5"/>
      <c r="AF18" s="4">
        <v>17.4695</v>
      </c>
      <c r="AG18" s="4">
        <v>18.1126</v>
      </c>
      <c r="AH18" s="6">
        <v>11.667453944260744</v>
      </c>
      <c r="AI18" s="5"/>
      <c r="AJ18" s="4">
        <v>17.730466666666665</v>
      </c>
      <c r="AK18" s="4">
        <v>17.351528371516295</v>
      </c>
      <c r="AL18" s="4">
        <v>8.4875542859999999</v>
      </c>
      <c r="AM18" s="4">
        <v>8.2895962220000001</v>
      </c>
      <c r="AN18" s="5"/>
      <c r="AO18" s="5"/>
      <c r="AP18" s="5"/>
      <c r="AQ18" s="5"/>
      <c r="AR18" s="4">
        <v>5.4260459450000003</v>
      </c>
      <c r="AS18" s="5"/>
      <c r="AT18" s="4">
        <v>5.3751639339999997</v>
      </c>
      <c r="AU18" s="4">
        <v>4.9066563690000002</v>
      </c>
      <c r="AV18" s="4">
        <v>8.694183529</v>
      </c>
      <c r="AW18" s="5"/>
      <c r="AX18" s="4">
        <v>7.3330642670000001</v>
      </c>
      <c r="AY18" s="5"/>
      <c r="AZ18" s="4">
        <v>10.65504</v>
      </c>
      <c r="BA18" s="4">
        <v>10.264303699999999</v>
      </c>
      <c r="BB18" s="5"/>
      <c r="BC18" s="5"/>
      <c r="BD18" s="4">
        <v>7.763542857</v>
      </c>
      <c r="BE18" s="5"/>
      <c r="BF18" s="5"/>
      <c r="BG18" s="4">
        <v>7.7843335629999997</v>
      </c>
      <c r="BH18" s="5"/>
      <c r="BI18" s="5"/>
      <c r="BJ18" s="4">
        <v>5.4930839999999996</v>
      </c>
      <c r="BK18" s="5"/>
      <c r="BL18" s="5"/>
      <c r="BM18" s="5"/>
      <c r="BN18" s="5"/>
      <c r="BO18" s="4">
        <v>9.7522429759999998</v>
      </c>
      <c r="BP18" s="4">
        <v>8.3283119330000002</v>
      </c>
      <c r="BQ18" s="6">
        <v>5.6009177407382413</v>
      </c>
      <c r="BR18" s="5"/>
      <c r="BS18" s="4">
        <v>5.0314285710000002</v>
      </c>
      <c r="BT18" s="4">
        <v>7.9670200710000003</v>
      </c>
      <c r="BU18" s="5"/>
      <c r="BV18" s="5"/>
      <c r="BW18" s="5"/>
      <c r="BX18" s="5"/>
      <c r="BY18" s="4">
        <v>7.403691544</v>
      </c>
      <c r="BZ18" s="5"/>
      <c r="CA18" s="4">
        <v>3.421311475</v>
      </c>
      <c r="CB18" s="4">
        <v>4.7629384620000002</v>
      </c>
      <c r="CC18" s="4">
        <v>5.563214286</v>
      </c>
      <c r="CD18" s="5"/>
      <c r="CE18" s="4">
        <v>2.8466143960000001</v>
      </c>
      <c r="CF18" s="5"/>
      <c r="CG18" s="4">
        <v>5.4889599999999996</v>
      </c>
      <c r="CH18" s="9">
        <v>2.4170370370000001</v>
      </c>
      <c r="CI18" s="5"/>
      <c r="CJ18" s="5"/>
      <c r="CK18" s="4">
        <v>7.4501600000000003</v>
      </c>
      <c r="CL18" s="5"/>
      <c r="CM18" s="5"/>
      <c r="CN18" s="4">
        <v>5.144613069</v>
      </c>
      <c r="CO18" s="5"/>
      <c r="CP18" s="5"/>
      <c r="CQ18" s="4">
        <v>10.097136000000001</v>
      </c>
      <c r="CR18" s="5"/>
      <c r="CS18" s="5"/>
      <c r="CT18" s="5"/>
      <c r="CU18" s="5"/>
      <c r="CV18" s="4">
        <v>4.5751428570000003</v>
      </c>
      <c r="CW18" s="4">
        <v>3.414465034</v>
      </c>
      <c r="CX18" s="6">
        <v>4.7574060327957346</v>
      </c>
      <c r="CY18" s="5"/>
      <c r="CZ18" s="4">
        <v>2.605714286</v>
      </c>
      <c r="DA18" s="4">
        <v>1.2839331759999999</v>
      </c>
      <c r="DB18" s="5"/>
      <c r="DC18" s="5"/>
      <c r="DD18" s="5"/>
      <c r="DE18" s="5"/>
      <c r="DF18" s="4">
        <v>9.6879520929999998</v>
      </c>
      <c r="DG18" s="5"/>
      <c r="DH18" s="4">
        <v>0.88278688500000002</v>
      </c>
      <c r="DI18" s="4">
        <v>1.575595971</v>
      </c>
      <c r="DJ18" s="4">
        <v>4.7695913809999997</v>
      </c>
      <c r="DK18" s="5"/>
      <c r="DL18" s="4">
        <v>0.90276291799999997</v>
      </c>
      <c r="DM18" s="5"/>
      <c r="DN18" s="4">
        <v>0</v>
      </c>
      <c r="DO18" s="9">
        <v>2.2122222219999998</v>
      </c>
      <c r="DP18" s="5"/>
      <c r="DQ18" s="5"/>
      <c r="DR18" s="4">
        <v>2</v>
      </c>
      <c r="DS18" s="5"/>
      <c r="DT18" s="5"/>
      <c r="DU18" s="4">
        <v>1.6289978679999999</v>
      </c>
      <c r="DV18" s="5"/>
      <c r="DW18" s="5"/>
      <c r="DX18" s="4">
        <v>0.72799999999999998</v>
      </c>
      <c r="DY18" s="5"/>
      <c r="DZ18" s="5"/>
      <c r="EA18" s="5"/>
      <c r="EB18" s="5"/>
      <c r="EC18" s="4">
        <v>0.732559238</v>
      </c>
      <c r="ED18" s="4">
        <v>2.7472707170000001</v>
      </c>
      <c r="EE18" s="6">
        <v>0.48586274377488353</v>
      </c>
      <c r="EF18" s="5"/>
      <c r="EG18" s="4">
        <v>3.224939429</v>
      </c>
      <c r="EH18" s="4">
        <v>3.683515388</v>
      </c>
      <c r="EI18" s="5"/>
      <c r="EJ18" s="5"/>
      <c r="EK18" s="5"/>
      <c r="EL18" s="5"/>
      <c r="EM18" s="4">
        <v>5.6294223959999998</v>
      </c>
      <c r="EN18" s="5"/>
      <c r="EO18" s="4">
        <v>2.129437705</v>
      </c>
      <c r="EP18" s="4">
        <v>1.9453147799999999</v>
      </c>
      <c r="EQ18" s="4">
        <v>3.615127947</v>
      </c>
      <c r="ER18" s="5"/>
      <c r="ES18" s="4">
        <v>0.99741974200000005</v>
      </c>
      <c r="ET18" s="5"/>
      <c r="EU18" s="4">
        <v>2.17944</v>
      </c>
      <c r="EV18" s="4">
        <v>1.489356296</v>
      </c>
      <c r="EW18" s="5"/>
      <c r="EX18" s="5"/>
      <c r="EY18" s="4">
        <v>1.0328221710000001</v>
      </c>
      <c r="EZ18" s="5"/>
      <c r="FA18" s="5"/>
      <c r="FB18" s="4">
        <v>2.7660094549999998</v>
      </c>
      <c r="FC18" s="5"/>
      <c r="FD18" s="5"/>
      <c r="FE18" s="4">
        <v>0.81591100000000005</v>
      </c>
      <c r="FF18" s="5"/>
      <c r="FG18" s="5"/>
      <c r="FH18" s="5"/>
      <c r="FI18" s="5"/>
      <c r="FJ18" s="4">
        <v>2.409591211</v>
      </c>
      <c r="FK18" s="4">
        <v>3.6225119210000001</v>
      </c>
      <c r="FL18" s="6">
        <v>0.8241581753154732</v>
      </c>
      <c r="FM18" s="5"/>
      <c r="FN18" s="4">
        <v>13.518982859999999</v>
      </c>
      <c r="FO18" s="4">
        <v>16.25661629</v>
      </c>
      <c r="FP18" s="5"/>
      <c r="FQ18" s="5"/>
      <c r="FR18" s="5"/>
      <c r="FS18" s="5"/>
      <c r="FT18" s="4">
        <v>12.829737489999999</v>
      </c>
      <c r="FU18" s="5"/>
      <c r="FV18" s="4">
        <v>8.7964754099999993</v>
      </c>
      <c r="FW18" s="4">
        <v>9.6695948310000013</v>
      </c>
      <c r="FX18" s="4">
        <v>14.25739782</v>
      </c>
      <c r="FY18" s="4">
        <v>12.52139186</v>
      </c>
      <c r="FZ18" s="4">
        <v>10.17967866</v>
      </c>
      <c r="GA18" s="5"/>
      <c r="GB18" s="4">
        <v>16.143999999999998</v>
      </c>
      <c r="GC18" s="4">
        <v>12.681340736999999</v>
      </c>
      <c r="GD18" s="5"/>
      <c r="GE18" s="5"/>
      <c r="GF18" s="4">
        <v>15.21370286</v>
      </c>
      <c r="GG18" s="5"/>
      <c r="GH18" s="5"/>
      <c r="GI18" s="4">
        <v>12.92894663</v>
      </c>
      <c r="GJ18" s="5"/>
      <c r="GK18" s="5"/>
      <c r="GL18" s="4">
        <v>15.59022</v>
      </c>
      <c r="GM18" s="5"/>
      <c r="GN18" s="5"/>
      <c r="GO18" s="5"/>
      <c r="GP18" s="5"/>
      <c r="GQ18" s="4">
        <v>14.327385830000001</v>
      </c>
      <c r="GR18" s="4">
        <v>11.74277697</v>
      </c>
      <c r="GS18" s="4">
        <v>10.358323773533975</v>
      </c>
      <c r="GT18" s="5"/>
    </row>
    <row r="19" spans="1:202" ht="14" x14ac:dyDescent="0.15">
      <c r="A19" s="3"/>
      <c r="B19" s="3" t="s">
        <v>46</v>
      </c>
      <c r="C19" s="4">
        <v>19.349599999999999</v>
      </c>
      <c r="D19" s="4">
        <v>21.353400000000001</v>
      </c>
      <c r="E19" s="5"/>
      <c r="F19" s="5"/>
      <c r="G19" s="5"/>
      <c r="H19" s="5"/>
      <c r="I19" s="4">
        <v>28.587</v>
      </c>
      <c r="J19" s="5"/>
      <c r="K19" s="4">
        <v>11.8477</v>
      </c>
      <c r="L19" s="4">
        <v>13.1905</v>
      </c>
      <c r="M19" s="4">
        <v>22.642099999999999</v>
      </c>
      <c r="N19" s="4">
        <v>14.4976</v>
      </c>
      <c r="O19" s="4">
        <v>12.1907</v>
      </c>
      <c r="P19" s="5"/>
      <c r="Q19" s="4">
        <v>18.323399999999999</v>
      </c>
      <c r="R19" s="4">
        <v>15.9636</v>
      </c>
      <c r="S19" s="5"/>
      <c r="T19" s="5"/>
      <c r="U19" s="4">
        <v>18.3443</v>
      </c>
      <c r="V19" s="5"/>
      <c r="W19" s="5"/>
      <c r="X19" s="4">
        <v>17.324000000000002</v>
      </c>
      <c r="Y19" s="5"/>
      <c r="Z19" s="5"/>
      <c r="AA19" s="4">
        <v>17.1341</v>
      </c>
      <c r="AB19" s="5"/>
      <c r="AC19" s="5"/>
      <c r="AD19" s="5"/>
      <c r="AE19" s="5"/>
      <c r="AF19" s="4">
        <v>17.4695</v>
      </c>
      <c r="AG19" s="4">
        <v>16.6541</v>
      </c>
      <c r="AH19" s="6">
        <v>11.810647115078099</v>
      </c>
      <c r="AI19" s="5"/>
      <c r="AJ19" s="4">
        <v>17.658106666666672</v>
      </c>
      <c r="AK19" s="4">
        <v>17.292640444692385</v>
      </c>
      <c r="AL19" s="4">
        <v>8.4875542859999999</v>
      </c>
      <c r="AM19" s="4">
        <v>8.3962597399999996</v>
      </c>
      <c r="AN19" s="5"/>
      <c r="AO19" s="5"/>
      <c r="AP19" s="5"/>
      <c r="AQ19" s="5"/>
      <c r="AR19" s="4">
        <v>6.3959716210000002</v>
      </c>
      <c r="AS19" s="5"/>
      <c r="AT19" s="4">
        <v>5.4071311480000004</v>
      </c>
      <c r="AU19" s="4">
        <v>4.9066563690000002</v>
      </c>
      <c r="AV19" s="4">
        <v>8.694183529</v>
      </c>
      <c r="AW19" s="5"/>
      <c r="AX19" s="4">
        <v>7.3330642670000001</v>
      </c>
      <c r="AY19" s="5"/>
      <c r="AZ19" s="4">
        <v>10.65504</v>
      </c>
      <c r="BA19" s="4">
        <v>9.7864481479999998</v>
      </c>
      <c r="BB19" s="5"/>
      <c r="BC19" s="5"/>
      <c r="BD19" s="4">
        <v>7.763542857</v>
      </c>
      <c r="BE19" s="5"/>
      <c r="BF19" s="5"/>
      <c r="BG19" s="4">
        <v>7.7843335629999997</v>
      </c>
      <c r="BH19" s="5"/>
      <c r="BI19" s="5"/>
      <c r="BJ19" s="4">
        <v>5.4930839999999996</v>
      </c>
      <c r="BK19" s="5"/>
      <c r="BL19" s="5"/>
      <c r="BM19" s="5"/>
      <c r="BN19" s="5"/>
      <c r="BO19" s="4">
        <v>9.7522429759999998</v>
      </c>
      <c r="BP19" s="4">
        <v>7.0079243770000001</v>
      </c>
      <c r="BQ19" s="6">
        <v>5.6696570882098465</v>
      </c>
      <c r="BR19" s="5"/>
      <c r="BS19" s="4">
        <v>5.0314285710000002</v>
      </c>
      <c r="BT19" s="4">
        <v>7.9670200710000003</v>
      </c>
      <c r="BU19" s="5"/>
      <c r="BV19" s="5"/>
      <c r="BW19" s="5"/>
      <c r="BX19" s="5"/>
      <c r="BY19" s="4">
        <v>6.7856279060000002</v>
      </c>
      <c r="BZ19" s="5"/>
      <c r="CA19" s="4">
        <v>3.421311475</v>
      </c>
      <c r="CB19" s="4">
        <v>4.7629384620000002</v>
      </c>
      <c r="CC19" s="4">
        <v>5.563214286</v>
      </c>
      <c r="CD19" s="5"/>
      <c r="CE19" s="4">
        <v>2.8466143960000001</v>
      </c>
      <c r="CF19" s="5"/>
      <c r="CG19" s="4">
        <v>5.4889599999999996</v>
      </c>
      <c r="CH19" s="9">
        <v>2.4170370370000001</v>
      </c>
      <c r="CI19" s="5"/>
      <c r="CJ19" s="5"/>
      <c r="CK19" s="4">
        <v>7.5424262860000004</v>
      </c>
      <c r="CL19" s="5"/>
      <c r="CM19" s="5"/>
      <c r="CN19" s="4">
        <v>5.144613069</v>
      </c>
      <c r="CO19" s="5"/>
      <c r="CP19" s="5"/>
      <c r="CQ19" s="4">
        <v>10.097136000000001</v>
      </c>
      <c r="CR19" s="5"/>
      <c r="CS19" s="5"/>
      <c r="CT19" s="5"/>
      <c r="CU19" s="5"/>
      <c r="CV19" s="4">
        <v>4.5751428570000003</v>
      </c>
      <c r="CW19" s="4">
        <v>3.4995977470000001</v>
      </c>
      <c r="CX19" s="6">
        <v>4.8157930689011339</v>
      </c>
      <c r="CY19" s="5"/>
      <c r="CZ19" s="4">
        <v>2.605714286</v>
      </c>
      <c r="DA19" s="4">
        <v>1.2841711920000001</v>
      </c>
      <c r="DB19" s="5"/>
      <c r="DC19" s="5"/>
      <c r="DD19" s="5"/>
      <c r="DE19" s="5"/>
      <c r="DF19" s="4">
        <v>9.6879954850000001</v>
      </c>
      <c r="DG19" s="5"/>
      <c r="DH19" s="4">
        <v>0.88278688500000002</v>
      </c>
      <c r="DI19" s="4">
        <v>1.575595971</v>
      </c>
      <c r="DJ19" s="4">
        <v>4.7695913809999997</v>
      </c>
      <c r="DK19" s="5"/>
      <c r="DL19" s="4">
        <v>0.90276291799999997</v>
      </c>
      <c r="DM19" s="5"/>
      <c r="DN19" s="4">
        <v>0</v>
      </c>
      <c r="DO19" s="9">
        <v>2.3088888889999999</v>
      </c>
      <c r="DP19" s="5"/>
      <c r="DQ19" s="5"/>
      <c r="DR19" s="4">
        <v>2</v>
      </c>
      <c r="DS19" s="5"/>
      <c r="DT19" s="5"/>
      <c r="DU19" s="4">
        <v>1.6289978679999999</v>
      </c>
      <c r="DV19" s="5"/>
      <c r="DW19" s="5"/>
      <c r="DX19" s="4">
        <v>0.72799999999999998</v>
      </c>
      <c r="DY19" s="5"/>
      <c r="DZ19" s="5"/>
      <c r="EA19" s="5"/>
      <c r="EB19" s="5"/>
      <c r="EC19" s="4">
        <v>0.732559238</v>
      </c>
      <c r="ED19" s="4">
        <v>2.8157683019999999</v>
      </c>
      <c r="EE19" s="6">
        <v>0.49182567512181791</v>
      </c>
      <c r="EF19" s="5"/>
      <c r="EG19" s="4">
        <v>3.224939429</v>
      </c>
      <c r="EH19" s="4">
        <v>3.705964711</v>
      </c>
      <c r="EI19" s="5"/>
      <c r="EJ19" s="5"/>
      <c r="EK19" s="5"/>
      <c r="EL19" s="5"/>
      <c r="EM19" s="4">
        <v>5.7173987530000003</v>
      </c>
      <c r="EN19" s="5"/>
      <c r="EO19" s="4">
        <v>2.1364704919999999</v>
      </c>
      <c r="EP19" s="4">
        <v>1.9453147799999999</v>
      </c>
      <c r="EQ19" s="4">
        <v>3.615127947</v>
      </c>
      <c r="ER19" s="5"/>
      <c r="ES19" s="4">
        <v>1.108244158</v>
      </c>
      <c r="ET19" s="5"/>
      <c r="EU19" s="4">
        <v>2.17944</v>
      </c>
      <c r="EV19" s="4">
        <v>1.451237407</v>
      </c>
      <c r="EW19" s="5"/>
      <c r="EX19" s="5"/>
      <c r="EY19" s="4">
        <v>1.038358149</v>
      </c>
      <c r="EZ19" s="5"/>
      <c r="FA19" s="5"/>
      <c r="FB19" s="4">
        <v>2.7660094549999998</v>
      </c>
      <c r="FC19" s="5"/>
      <c r="FD19" s="5"/>
      <c r="FE19" s="4">
        <v>0.81591100000000005</v>
      </c>
      <c r="FF19" s="5"/>
      <c r="FG19" s="5"/>
      <c r="FH19" s="5"/>
      <c r="FI19" s="5"/>
      <c r="FJ19" s="4">
        <v>2.409591211</v>
      </c>
      <c r="FK19" s="4">
        <v>3.330822607</v>
      </c>
      <c r="FL19" s="6">
        <v>0.83427296324969258</v>
      </c>
      <c r="FM19" s="5"/>
      <c r="FN19" s="4">
        <v>13.518982859999999</v>
      </c>
      <c r="FO19" s="4">
        <v>16.363279810000002</v>
      </c>
      <c r="FP19" s="5"/>
      <c r="FQ19" s="5"/>
      <c r="FR19" s="5"/>
      <c r="FS19" s="5"/>
      <c r="FT19" s="4">
        <v>13.18159953</v>
      </c>
      <c r="FU19" s="5"/>
      <c r="FV19" s="4">
        <v>8.8284426230000008</v>
      </c>
      <c r="FW19" s="4">
        <v>9.6695948310000013</v>
      </c>
      <c r="FX19" s="4">
        <v>14.25739782</v>
      </c>
      <c r="FY19" s="4">
        <v>12.500325139999999</v>
      </c>
      <c r="FZ19" s="4">
        <v>10.17967866</v>
      </c>
      <c r="GA19" s="5"/>
      <c r="GB19" s="4">
        <v>16.143999999999998</v>
      </c>
      <c r="GC19" s="4">
        <v>12.203485185</v>
      </c>
      <c r="GD19" s="5"/>
      <c r="GE19" s="5"/>
      <c r="GF19" s="4">
        <v>15.30596914</v>
      </c>
      <c r="GG19" s="5"/>
      <c r="GH19" s="5"/>
      <c r="GI19" s="4">
        <v>12.92894663</v>
      </c>
      <c r="GJ19" s="5"/>
      <c r="GK19" s="5"/>
      <c r="GL19" s="4">
        <v>15.59022</v>
      </c>
      <c r="GM19" s="5"/>
      <c r="GN19" s="5"/>
      <c r="GO19" s="5"/>
      <c r="GP19" s="5"/>
      <c r="GQ19" s="4">
        <v>14.327385830000001</v>
      </c>
      <c r="GR19" s="4">
        <v>10.507522120000001</v>
      </c>
      <c r="GS19" s="4">
        <v>10.48545015711098</v>
      </c>
      <c r="GT19" s="5"/>
    </row>
    <row r="20" spans="1:202" ht="14" x14ac:dyDescent="0.15">
      <c r="A20" s="3"/>
      <c r="B20" s="3" t="s">
        <v>47</v>
      </c>
      <c r="C20" s="4">
        <v>19.434699999999999</v>
      </c>
      <c r="D20" s="4">
        <v>21.292999999999999</v>
      </c>
      <c r="E20" s="5"/>
      <c r="F20" s="5"/>
      <c r="G20" s="5"/>
      <c r="H20" s="5"/>
      <c r="I20" s="4">
        <v>28.6616</v>
      </c>
      <c r="J20" s="5"/>
      <c r="K20" s="4">
        <v>11.8477</v>
      </c>
      <c r="L20" s="4">
        <v>13.1905</v>
      </c>
      <c r="M20" s="4">
        <v>22.642099999999999</v>
      </c>
      <c r="N20" s="4">
        <v>14.494400000000001</v>
      </c>
      <c r="O20" s="4">
        <v>12.1907</v>
      </c>
      <c r="P20" s="5"/>
      <c r="Q20" s="4">
        <v>18.323399999999999</v>
      </c>
      <c r="R20" s="4">
        <v>16.0305</v>
      </c>
      <c r="S20" s="5"/>
      <c r="T20" s="5"/>
      <c r="U20" s="4">
        <v>18.377099999999999</v>
      </c>
      <c r="V20" s="5"/>
      <c r="W20" s="5"/>
      <c r="X20" s="4">
        <v>17.324000000000002</v>
      </c>
      <c r="Y20" s="5"/>
      <c r="Z20" s="5"/>
      <c r="AA20" s="4">
        <v>17.1341</v>
      </c>
      <c r="AB20" s="5"/>
      <c r="AC20" s="5"/>
      <c r="AD20" s="5"/>
      <c r="AE20" s="5"/>
      <c r="AF20" s="4">
        <v>17.4695</v>
      </c>
      <c r="AG20" s="4">
        <v>16.159600000000001</v>
      </c>
      <c r="AH20" s="6">
        <v>11.926879742469533</v>
      </c>
      <c r="AI20" s="5"/>
      <c r="AJ20" s="4">
        <v>17.63819333333333</v>
      </c>
      <c r="AK20" s="4">
        <v>17.281236233904341</v>
      </c>
      <c r="AL20" s="4">
        <v>8.5584114289999995</v>
      </c>
      <c r="AM20" s="4">
        <v>8.3463423849999998</v>
      </c>
      <c r="AN20" s="5"/>
      <c r="AO20" s="5"/>
      <c r="AP20" s="5"/>
      <c r="AQ20" s="5"/>
      <c r="AR20" s="4">
        <v>6.45546284</v>
      </c>
      <c r="AS20" s="5"/>
      <c r="AT20" s="4">
        <v>5.4071311480000004</v>
      </c>
      <c r="AU20" s="4">
        <v>4.9066563690000002</v>
      </c>
      <c r="AV20" s="4">
        <v>8.694183529</v>
      </c>
      <c r="AW20" s="5"/>
      <c r="AX20" s="4">
        <v>7.3330642670000001</v>
      </c>
      <c r="AY20" s="5"/>
      <c r="AZ20" s="4">
        <v>10.65504</v>
      </c>
      <c r="BA20" s="4">
        <v>9.8472592589999994</v>
      </c>
      <c r="BB20" s="5"/>
      <c r="BC20" s="5"/>
      <c r="BD20" s="4">
        <v>7.763542857</v>
      </c>
      <c r="BE20" s="5"/>
      <c r="BF20" s="5"/>
      <c r="BG20" s="4">
        <v>7.7843335629999997</v>
      </c>
      <c r="BH20" s="5"/>
      <c r="BI20" s="5"/>
      <c r="BJ20" s="4">
        <v>5.4930839999999996</v>
      </c>
      <c r="BK20" s="5"/>
      <c r="BL20" s="5"/>
      <c r="BM20" s="5"/>
      <c r="BN20" s="5"/>
      <c r="BO20" s="4">
        <v>9.7522429759999998</v>
      </c>
      <c r="BP20" s="4">
        <v>6.5091286950000002</v>
      </c>
      <c r="BQ20" s="6">
        <v>5.7254541273856061</v>
      </c>
      <c r="BR20" s="5"/>
      <c r="BS20" s="4">
        <v>5.0314285710000002</v>
      </c>
      <c r="BT20" s="4">
        <v>7.9670200710000003</v>
      </c>
      <c r="BU20" s="5"/>
      <c r="BV20" s="5"/>
      <c r="BW20" s="5"/>
      <c r="BX20" s="5"/>
      <c r="BY20" s="4">
        <v>6.7857190850000002</v>
      </c>
      <c r="BZ20" s="5"/>
      <c r="CA20" s="4">
        <v>3.421311475</v>
      </c>
      <c r="CB20" s="4">
        <v>4.7629384620000002</v>
      </c>
      <c r="CC20" s="4">
        <v>5.563214286</v>
      </c>
      <c r="CD20" s="5"/>
      <c r="CE20" s="4">
        <v>2.8466143960000001</v>
      </c>
      <c r="CF20" s="5"/>
      <c r="CG20" s="4">
        <v>5.4889599999999996</v>
      </c>
      <c r="CH20" s="9">
        <v>2.4170370370000001</v>
      </c>
      <c r="CI20" s="5"/>
      <c r="CJ20" s="5"/>
      <c r="CK20" s="4">
        <v>7.5733166860000001</v>
      </c>
      <c r="CL20" s="5"/>
      <c r="CM20" s="5"/>
      <c r="CN20" s="4">
        <v>5.144613069</v>
      </c>
      <c r="CO20" s="5"/>
      <c r="CP20" s="5"/>
      <c r="CQ20" s="4">
        <v>10.097136000000001</v>
      </c>
      <c r="CR20" s="5"/>
      <c r="CS20" s="5"/>
      <c r="CT20" s="5"/>
      <c r="CU20" s="5"/>
      <c r="CV20" s="4">
        <v>4.5751428570000003</v>
      </c>
      <c r="CW20" s="4">
        <v>3.5567668860000001</v>
      </c>
      <c r="CX20" s="6">
        <v>4.8631869395263276</v>
      </c>
      <c r="CY20" s="5"/>
      <c r="CZ20" s="4">
        <v>2.605714286</v>
      </c>
      <c r="DA20" s="4">
        <v>1.2841711920000001</v>
      </c>
      <c r="DB20" s="5"/>
      <c r="DC20" s="5"/>
      <c r="DD20" s="5"/>
      <c r="DE20" s="5"/>
      <c r="DF20" s="4">
        <v>9.6881256629999992</v>
      </c>
      <c r="DG20" s="5"/>
      <c r="DH20" s="4">
        <v>0.88278688500000002</v>
      </c>
      <c r="DI20" s="4">
        <v>1.575595971</v>
      </c>
      <c r="DJ20" s="4">
        <v>4.7695913809999997</v>
      </c>
      <c r="DK20" s="5"/>
      <c r="DL20" s="4">
        <v>0.90276291799999997</v>
      </c>
      <c r="DM20" s="5"/>
      <c r="DN20" s="4">
        <v>0</v>
      </c>
      <c r="DO20" s="9">
        <v>2.3088888889999999</v>
      </c>
      <c r="DP20" s="5"/>
      <c r="DQ20" s="5"/>
      <c r="DR20" s="4">
        <v>2</v>
      </c>
      <c r="DS20" s="5"/>
      <c r="DT20" s="5"/>
      <c r="DU20" s="4">
        <v>1.6289978679999999</v>
      </c>
      <c r="DV20" s="5"/>
      <c r="DW20" s="5"/>
      <c r="DX20" s="4">
        <v>0.72799999999999998</v>
      </c>
      <c r="DY20" s="5"/>
      <c r="DZ20" s="5"/>
      <c r="EA20" s="5"/>
      <c r="EB20" s="5"/>
      <c r="EC20" s="4">
        <v>0.732559238</v>
      </c>
      <c r="ED20" s="4">
        <v>2.8617664600000001</v>
      </c>
      <c r="EE20" s="6">
        <v>0.49666590020694412</v>
      </c>
      <c r="EF20" s="5"/>
      <c r="EG20" s="4">
        <v>3.239110857</v>
      </c>
      <c r="EH20" s="4">
        <v>3.6954820659999998</v>
      </c>
      <c r="EI20" s="5"/>
      <c r="EJ20" s="5"/>
      <c r="EK20" s="5"/>
      <c r="EL20" s="5"/>
      <c r="EM20" s="4">
        <v>5.7323268970000001</v>
      </c>
      <c r="EN20" s="5"/>
      <c r="EO20" s="4">
        <v>2.1364704919999999</v>
      </c>
      <c r="EP20" s="4">
        <v>1.9453147799999999</v>
      </c>
      <c r="EQ20" s="4">
        <v>3.615127947</v>
      </c>
      <c r="ER20" s="5"/>
      <c r="ES20" s="4">
        <v>1.108244158</v>
      </c>
      <c r="ET20" s="5"/>
      <c r="EU20" s="4">
        <v>2.17944</v>
      </c>
      <c r="EV20" s="4">
        <v>1.457318519</v>
      </c>
      <c r="EW20" s="5"/>
      <c r="EX20" s="5"/>
      <c r="EY20" s="4">
        <v>1.0402115729999999</v>
      </c>
      <c r="EZ20" s="5"/>
      <c r="FA20" s="5"/>
      <c r="FB20" s="4">
        <v>2.7660094549999998</v>
      </c>
      <c r="FC20" s="5"/>
      <c r="FD20" s="5"/>
      <c r="FE20" s="4">
        <v>0.81591100000000005</v>
      </c>
      <c r="FF20" s="5"/>
      <c r="FG20" s="5"/>
      <c r="FH20" s="5"/>
      <c r="FI20" s="5"/>
      <c r="FJ20" s="4">
        <v>2.409591211</v>
      </c>
      <c r="FK20" s="4">
        <v>3.2319155099999999</v>
      </c>
      <c r="FL20" s="6">
        <v>0.84248332950103466</v>
      </c>
      <c r="FM20" s="5"/>
      <c r="FN20" s="4">
        <v>13.589840000000001</v>
      </c>
      <c r="FO20" s="4">
        <v>16.31336246</v>
      </c>
      <c r="FP20" s="5"/>
      <c r="FQ20" s="5"/>
      <c r="FR20" s="5"/>
      <c r="FS20" s="5"/>
      <c r="FT20" s="4">
        <v>13.241181920000001</v>
      </c>
      <c r="FU20" s="5"/>
      <c r="FV20" s="4">
        <v>8.8284426230000008</v>
      </c>
      <c r="FW20" s="4">
        <v>9.6695948310000013</v>
      </c>
      <c r="FX20" s="4">
        <v>14.25739782</v>
      </c>
      <c r="FY20" s="4">
        <v>12.495389980000001</v>
      </c>
      <c r="FZ20" s="4">
        <v>10.17967866</v>
      </c>
      <c r="GA20" s="5"/>
      <c r="GB20" s="4">
        <v>16.143999999999998</v>
      </c>
      <c r="GC20" s="4">
        <v>12.264296295999999</v>
      </c>
      <c r="GD20" s="5"/>
      <c r="GE20" s="5"/>
      <c r="GF20" s="4">
        <v>15.336859540000001</v>
      </c>
      <c r="GG20" s="5"/>
      <c r="GH20" s="5"/>
      <c r="GI20" s="4">
        <v>12.92894663</v>
      </c>
      <c r="GJ20" s="5"/>
      <c r="GK20" s="5"/>
      <c r="GL20" s="4">
        <v>15.59022</v>
      </c>
      <c r="GM20" s="5"/>
      <c r="GN20" s="5"/>
      <c r="GO20" s="5"/>
      <c r="GP20" s="5"/>
      <c r="GQ20" s="4">
        <v>14.327385830000001</v>
      </c>
      <c r="GR20" s="4">
        <v>10.065895579999999</v>
      </c>
      <c r="GS20" s="4">
        <v>10.588641066911933</v>
      </c>
      <c r="GT20" s="5"/>
    </row>
    <row r="21" spans="1:202" ht="14" x14ac:dyDescent="0.15">
      <c r="A21" s="3"/>
      <c r="B21" s="3" t="s">
        <v>48</v>
      </c>
      <c r="C21" s="4">
        <v>19.434699999999999</v>
      </c>
      <c r="D21" s="4">
        <v>21.282699999999998</v>
      </c>
      <c r="E21" s="5"/>
      <c r="F21" s="5"/>
      <c r="G21" s="5"/>
      <c r="H21" s="5"/>
      <c r="I21" s="4">
        <v>28.623200000000001</v>
      </c>
      <c r="J21" s="5"/>
      <c r="K21" s="4">
        <v>11.8477</v>
      </c>
      <c r="L21" s="4">
        <v>13.191599999999999</v>
      </c>
      <c r="M21" s="4">
        <v>22.642099999999999</v>
      </c>
      <c r="N21" s="4">
        <v>14.592599999999999</v>
      </c>
      <c r="O21" s="4">
        <v>12.1907</v>
      </c>
      <c r="P21" s="5"/>
      <c r="Q21" s="4">
        <v>18.323399999999999</v>
      </c>
      <c r="R21" s="4">
        <v>16.0305</v>
      </c>
      <c r="S21" s="5"/>
      <c r="T21" s="5"/>
      <c r="U21" s="4">
        <v>18.3444</v>
      </c>
      <c r="V21" s="5"/>
      <c r="W21" s="5"/>
      <c r="X21" s="4">
        <v>17.324000000000002</v>
      </c>
      <c r="Y21" s="5"/>
      <c r="Z21" s="5"/>
      <c r="AA21" s="4">
        <v>17.1341</v>
      </c>
      <c r="AB21" s="5"/>
      <c r="AC21" s="5"/>
      <c r="AD21" s="5"/>
      <c r="AE21" s="5"/>
      <c r="AF21" s="4">
        <v>17.4695</v>
      </c>
      <c r="AG21" s="4">
        <v>16.086300000000001</v>
      </c>
      <c r="AH21" s="6">
        <v>12.062790697674417</v>
      </c>
      <c r="AI21" s="5"/>
      <c r="AJ21" s="4">
        <v>17.634499999999999</v>
      </c>
      <c r="AK21" s="4">
        <v>17.28626816860465</v>
      </c>
      <c r="AL21" s="4">
        <v>8.5584114289999995</v>
      </c>
      <c r="AM21" s="4">
        <v>8.3214167650000004</v>
      </c>
      <c r="AN21" s="5"/>
      <c r="AO21" s="5"/>
      <c r="AP21" s="5"/>
      <c r="AQ21" s="5"/>
      <c r="AR21" s="4">
        <v>6.4232249159999997</v>
      </c>
      <c r="AS21" s="5"/>
      <c r="AT21" s="4">
        <v>5.4071311480000004</v>
      </c>
      <c r="AU21" s="4">
        <v>4.9075417100000003</v>
      </c>
      <c r="AV21" s="4">
        <v>8.694183529</v>
      </c>
      <c r="AW21" s="5"/>
      <c r="AX21" s="4">
        <v>7.3330642670000001</v>
      </c>
      <c r="AY21" s="5"/>
      <c r="AZ21" s="4">
        <v>10.65504</v>
      </c>
      <c r="BA21" s="4">
        <v>9.8472592589999994</v>
      </c>
      <c r="BB21" s="5"/>
      <c r="BC21" s="5"/>
      <c r="BD21" s="4">
        <v>7.763542857</v>
      </c>
      <c r="BE21" s="5"/>
      <c r="BF21" s="5"/>
      <c r="BG21" s="4">
        <v>7.7843335629999997</v>
      </c>
      <c r="BH21" s="5"/>
      <c r="BI21" s="5"/>
      <c r="BJ21" s="4">
        <v>5.4930839999999996</v>
      </c>
      <c r="BK21" s="5"/>
      <c r="BL21" s="5"/>
      <c r="BM21" s="5"/>
      <c r="BN21" s="5"/>
      <c r="BO21" s="4">
        <v>9.7522429759999998</v>
      </c>
      <c r="BP21" s="4">
        <v>6.3889880610000001</v>
      </c>
      <c r="BQ21" s="6">
        <v>5.7906976744186052</v>
      </c>
      <c r="BR21" s="5"/>
      <c r="BS21" s="4">
        <v>5.0314285710000002</v>
      </c>
      <c r="BT21" s="4">
        <v>7.9871192439999996</v>
      </c>
      <c r="BU21" s="5"/>
      <c r="BV21" s="5"/>
      <c r="BW21" s="5"/>
      <c r="BX21" s="5"/>
      <c r="BY21" s="4">
        <v>6.7863270069999997</v>
      </c>
      <c r="BZ21" s="5"/>
      <c r="CA21" s="4">
        <v>3.421311475</v>
      </c>
      <c r="CB21" s="4">
        <v>4.7629384620000002</v>
      </c>
      <c r="CC21" s="4">
        <v>5.563214286</v>
      </c>
      <c r="CD21" s="5"/>
      <c r="CE21" s="4">
        <v>2.8466143960000001</v>
      </c>
      <c r="CF21" s="5"/>
      <c r="CG21" s="4">
        <v>5.4889599999999996</v>
      </c>
      <c r="CH21" s="9">
        <v>2.4170370370000001</v>
      </c>
      <c r="CI21" s="5"/>
      <c r="CJ21" s="5"/>
      <c r="CK21" s="4">
        <v>7.542457143</v>
      </c>
      <c r="CL21" s="5"/>
      <c r="CM21" s="5"/>
      <c r="CN21" s="4">
        <v>5.144613069</v>
      </c>
      <c r="CO21" s="5"/>
      <c r="CP21" s="5"/>
      <c r="CQ21" s="4">
        <v>10.097136000000001</v>
      </c>
      <c r="CR21" s="5"/>
      <c r="CS21" s="5"/>
      <c r="CT21" s="5"/>
      <c r="CU21" s="5"/>
      <c r="CV21" s="4">
        <v>4.5751428570000003</v>
      </c>
      <c r="CW21" s="4">
        <v>3.5908495249999999</v>
      </c>
      <c r="CX21" s="6">
        <v>4.9186046511627906</v>
      </c>
      <c r="CY21" s="5"/>
      <c r="CZ21" s="4">
        <v>2.605714286</v>
      </c>
      <c r="DA21" s="4">
        <v>1.2804835889999999</v>
      </c>
      <c r="DB21" s="5"/>
      <c r="DC21" s="5"/>
      <c r="DD21" s="5"/>
      <c r="DE21" s="5"/>
      <c r="DF21" s="4">
        <v>9.6889936080000005</v>
      </c>
      <c r="DG21" s="5"/>
      <c r="DH21" s="4">
        <v>0.88278688500000002</v>
      </c>
      <c r="DI21" s="4">
        <v>1.5756717730000001</v>
      </c>
      <c r="DJ21" s="4">
        <v>4.7695913809999997</v>
      </c>
      <c r="DK21" s="5"/>
      <c r="DL21" s="4">
        <v>0.90276291799999997</v>
      </c>
      <c r="DM21" s="5"/>
      <c r="DN21" s="4">
        <v>0</v>
      </c>
      <c r="DO21" s="9">
        <v>2.3088888889999999</v>
      </c>
      <c r="DP21" s="5"/>
      <c r="DQ21" s="5"/>
      <c r="DR21" s="4">
        <v>2</v>
      </c>
      <c r="DS21" s="5"/>
      <c r="DT21" s="5"/>
      <c r="DU21" s="4">
        <v>1.6289978679999999</v>
      </c>
      <c r="DV21" s="5"/>
      <c r="DW21" s="5"/>
      <c r="DX21" s="4">
        <v>0.72799999999999998</v>
      </c>
      <c r="DY21" s="5"/>
      <c r="DZ21" s="5"/>
      <c r="EA21" s="5"/>
      <c r="EB21" s="5"/>
      <c r="EC21" s="4">
        <v>0.732559238</v>
      </c>
      <c r="ED21" s="4">
        <v>2.8891892729999999</v>
      </c>
      <c r="EE21" s="6">
        <v>0.50232558139534877</v>
      </c>
      <c r="EF21" s="5"/>
      <c r="EG21" s="4">
        <v>3.239110857</v>
      </c>
      <c r="EH21" s="4">
        <v>3.6936941160000001</v>
      </c>
      <c r="EI21" s="5"/>
      <c r="EJ21" s="5"/>
      <c r="EK21" s="5"/>
      <c r="EL21" s="5"/>
      <c r="EM21" s="4">
        <v>5.724636383</v>
      </c>
      <c r="EN21" s="5"/>
      <c r="EO21" s="4">
        <v>2.1364704919999999</v>
      </c>
      <c r="EP21" s="4">
        <v>1.9454937109999999</v>
      </c>
      <c r="EQ21" s="4">
        <v>3.615127947</v>
      </c>
      <c r="ER21" s="5"/>
      <c r="ES21" s="4">
        <v>1.108244158</v>
      </c>
      <c r="ET21" s="5"/>
      <c r="EU21" s="4">
        <v>2.17944</v>
      </c>
      <c r="EV21" s="4">
        <v>1.457318519</v>
      </c>
      <c r="EW21" s="5"/>
      <c r="EX21" s="5"/>
      <c r="EY21" s="4">
        <v>1.0383599999999999</v>
      </c>
      <c r="EZ21" s="5"/>
      <c r="FA21" s="5"/>
      <c r="FB21" s="4">
        <v>2.7660094549999998</v>
      </c>
      <c r="FC21" s="5"/>
      <c r="FD21" s="5"/>
      <c r="FE21" s="4">
        <v>0.81591100000000005</v>
      </c>
      <c r="FF21" s="5"/>
      <c r="FG21" s="5"/>
      <c r="FH21" s="5"/>
      <c r="FI21" s="5"/>
      <c r="FJ21" s="4">
        <v>2.409591211</v>
      </c>
      <c r="FK21" s="4">
        <v>3.217256715</v>
      </c>
      <c r="FL21" s="6">
        <v>0.85208372093023255</v>
      </c>
      <c r="FM21" s="5"/>
      <c r="FN21" s="4">
        <v>13.589840000000001</v>
      </c>
      <c r="FO21" s="4">
        <v>16.308536010000001</v>
      </c>
      <c r="FP21" s="5"/>
      <c r="FQ21" s="5"/>
      <c r="FR21" s="5"/>
      <c r="FS21" s="5"/>
      <c r="FT21" s="4">
        <v>13.209551919999999</v>
      </c>
      <c r="FU21" s="5"/>
      <c r="FV21" s="4">
        <v>8.8284426230000008</v>
      </c>
      <c r="FW21" s="4">
        <v>9.6704801720000013</v>
      </c>
      <c r="FX21" s="4">
        <v>14.25739782</v>
      </c>
      <c r="FY21" s="4">
        <v>12.58007203</v>
      </c>
      <c r="FZ21" s="4">
        <v>10.17967866</v>
      </c>
      <c r="GA21" s="5"/>
      <c r="GB21" s="4">
        <v>16.143999999999998</v>
      </c>
      <c r="GC21" s="4">
        <v>12.264296295999999</v>
      </c>
      <c r="GD21" s="5"/>
      <c r="GE21" s="5"/>
      <c r="GF21" s="4">
        <v>15.305999999999999</v>
      </c>
      <c r="GG21" s="5"/>
      <c r="GH21" s="5"/>
      <c r="GI21" s="4">
        <v>12.92894663</v>
      </c>
      <c r="GJ21" s="5"/>
      <c r="GK21" s="5"/>
      <c r="GL21" s="4">
        <v>15.59022</v>
      </c>
      <c r="GM21" s="5"/>
      <c r="GN21" s="5"/>
      <c r="GO21" s="5"/>
      <c r="GP21" s="5"/>
      <c r="GQ21" s="4">
        <v>14.327385830000001</v>
      </c>
      <c r="GR21" s="4">
        <v>9.9798375860000004</v>
      </c>
      <c r="GS21" s="4">
        <v>10.709302325581396</v>
      </c>
      <c r="GT21" s="5"/>
    </row>
    <row r="22" spans="1:202" ht="14" x14ac:dyDescent="0.15">
      <c r="A22" s="3"/>
      <c r="B22" s="3" t="s">
        <v>49</v>
      </c>
      <c r="C22" s="4">
        <v>19.434699999999999</v>
      </c>
      <c r="D22" s="4">
        <v>21.098099999999999</v>
      </c>
      <c r="E22" s="5"/>
      <c r="F22" s="5"/>
      <c r="G22" s="5"/>
      <c r="H22" s="5"/>
      <c r="I22" s="4">
        <v>28.927199999999999</v>
      </c>
      <c r="J22" s="5"/>
      <c r="K22" s="4">
        <v>12.884499999999999</v>
      </c>
      <c r="L22" s="4">
        <v>13.191599999999999</v>
      </c>
      <c r="M22" s="4">
        <v>22.642099999999999</v>
      </c>
      <c r="N22" s="4">
        <v>15.0214</v>
      </c>
      <c r="O22" s="4">
        <v>12.301500000000001</v>
      </c>
      <c r="P22" s="5"/>
      <c r="Q22" s="4">
        <v>18.323399999999999</v>
      </c>
      <c r="R22" s="4">
        <v>16.033000000000001</v>
      </c>
      <c r="S22" s="5"/>
      <c r="T22" s="5"/>
      <c r="U22" s="4">
        <v>18.377099999999999</v>
      </c>
      <c r="V22" s="5"/>
      <c r="W22" s="5"/>
      <c r="X22" s="4">
        <v>17.298200000000001</v>
      </c>
      <c r="Y22" s="5"/>
      <c r="Z22" s="5"/>
      <c r="AA22" s="4">
        <v>17.2973</v>
      </c>
      <c r="AB22" s="5"/>
      <c r="AC22" s="5"/>
      <c r="AD22" s="5"/>
      <c r="AE22" s="5"/>
      <c r="AF22" s="4">
        <v>17.770700000000001</v>
      </c>
      <c r="AG22" s="4">
        <v>16.403199999999998</v>
      </c>
      <c r="AH22" s="6">
        <v>12.266761262859168</v>
      </c>
      <c r="AI22" s="5"/>
      <c r="AJ22" s="4">
        <v>17.800266666666666</v>
      </c>
      <c r="AK22" s="4">
        <v>17.454422578928696</v>
      </c>
      <c r="AL22" s="4">
        <v>8.5584114289999995</v>
      </c>
      <c r="AM22" s="4">
        <v>8.1724982290000003</v>
      </c>
      <c r="AN22" s="5"/>
      <c r="AO22" s="5"/>
      <c r="AP22" s="5"/>
      <c r="AQ22" s="5"/>
      <c r="AR22" s="4">
        <v>6.3563902700000003</v>
      </c>
      <c r="AS22" s="5"/>
      <c r="AT22" s="4">
        <v>5.8429756099999999</v>
      </c>
      <c r="AU22" s="4">
        <v>4.9075417100000003</v>
      </c>
      <c r="AV22" s="4">
        <v>8.694183529</v>
      </c>
      <c r="AW22" s="5"/>
      <c r="AX22" s="4">
        <v>7.3330642670000001</v>
      </c>
      <c r="AY22" s="5"/>
      <c r="AZ22" s="4">
        <v>10.65504</v>
      </c>
      <c r="BA22" s="4">
        <v>9.7421074070000007</v>
      </c>
      <c r="BB22" s="5"/>
      <c r="BC22" s="5"/>
      <c r="BD22" s="4">
        <v>7.763542857</v>
      </c>
      <c r="BE22" s="5"/>
      <c r="BF22" s="5"/>
      <c r="BG22" s="4">
        <v>7.7626991089999997</v>
      </c>
      <c r="BH22" s="5"/>
      <c r="BI22" s="5"/>
      <c r="BJ22" s="4">
        <v>5.4930839999999996</v>
      </c>
      <c r="BK22" s="5"/>
      <c r="BL22" s="5"/>
      <c r="BM22" s="5"/>
      <c r="BN22" s="5"/>
      <c r="BO22" s="4">
        <v>9.7522429759999998</v>
      </c>
      <c r="BP22" s="4">
        <v>6.6062071329999998</v>
      </c>
      <c r="BQ22" s="6">
        <v>5.8886129833274206</v>
      </c>
      <c r="BR22" s="5"/>
      <c r="BS22" s="4">
        <v>5.0314285710000002</v>
      </c>
      <c r="BT22" s="4">
        <v>7.9871192439999996</v>
      </c>
      <c r="BU22" s="5"/>
      <c r="BV22" s="5"/>
      <c r="BW22" s="5"/>
      <c r="BX22" s="5"/>
      <c r="BY22" s="4">
        <v>7.0958204540000001</v>
      </c>
      <c r="BZ22" s="5"/>
      <c r="CA22" s="4">
        <v>3.7492000000000001</v>
      </c>
      <c r="CB22" s="4">
        <v>4.7629384620000002</v>
      </c>
      <c r="CC22" s="4">
        <v>5.563214286</v>
      </c>
      <c r="CD22" s="5"/>
      <c r="CE22" s="4">
        <v>2.8466143960000001</v>
      </c>
      <c r="CF22" s="5"/>
      <c r="CG22" s="4">
        <v>5.4889599999999996</v>
      </c>
      <c r="CH22" s="9">
        <v>2.4170370370000001</v>
      </c>
      <c r="CI22" s="5"/>
      <c r="CJ22" s="5"/>
      <c r="CK22" s="4">
        <v>7.5733485710000004</v>
      </c>
      <c r="CL22" s="5"/>
      <c r="CM22" s="5"/>
      <c r="CN22" s="4">
        <v>5.144613069</v>
      </c>
      <c r="CO22" s="5"/>
      <c r="CP22" s="5"/>
      <c r="CQ22" s="4">
        <v>10.097136000000001</v>
      </c>
      <c r="CR22" s="5"/>
      <c r="CS22" s="5"/>
      <c r="CT22" s="5"/>
      <c r="CU22" s="5"/>
      <c r="CV22" s="4">
        <v>4.5751428570000003</v>
      </c>
      <c r="CW22" s="4">
        <v>3.6109698770000001</v>
      </c>
      <c r="CX22" s="6">
        <v>5.0017736786094353</v>
      </c>
      <c r="CY22" s="5"/>
      <c r="CZ22" s="4">
        <v>2.605714286</v>
      </c>
      <c r="DA22" s="4">
        <v>1.2768042500000001</v>
      </c>
      <c r="DB22" s="5"/>
      <c r="DC22" s="5"/>
      <c r="DD22" s="5"/>
      <c r="DE22" s="5"/>
      <c r="DF22" s="4">
        <v>9.6895578550000003</v>
      </c>
      <c r="DG22" s="5"/>
      <c r="DH22" s="4">
        <v>0.88300000000000001</v>
      </c>
      <c r="DI22" s="4">
        <v>1.5756717730000001</v>
      </c>
      <c r="DJ22" s="4">
        <v>4.7695913809999997</v>
      </c>
      <c r="DK22" s="5"/>
      <c r="DL22" s="4">
        <v>0.90276291799999997</v>
      </c>
      <c r="DM22" s="5"/>
      <c r="DN22" s="4">
        <v>0</v>
      </c>
      <c r="DO22" s="9">
        <v>2.4162962960000001</v>
      </c>
      <c r="DP22" s="5"/>
      <c r="DQ22" s="5"/>
      <c r="DR22" s="4">
        <v>2</v>
      </c>
      <c r="DS22" s="5"/>
      <c r="DT22" s="5"/>
      <c r="DU22" s="4">
        <v>1.6289978679999999</v>
      </c>
      <c r="DV22" s="5"/>
      <c r="DW22" s="5"/>
      <c r="DX22" s="4">
        <v>0.72799999999999998</v>
      </c>
      <c r="DY22" s="5"/>
      <c r="DZ22" s="5"/>
      <c r="EA22" s="5"/>
      <c r="EB22" s="5"/>
      <c r="EC22" s="4">
        <v>0.732559238</v>
      </c>
      <c r="ED22" s="4">
        <v>2.905378062</v>
      </c>
      <c r="EE22" s="6">
        <v>0.51081943951755937</v>
      </c>
      <c r="EF22" s="5"/>
      <c r="EG22" s="4">
        <v>3.239110857</v>
      </c>
      <c r="EH22" s="4">
        <v>3.6616485619999999</v>
      </c>
      <c r="EI22" s="5"/>
      <c r="EJ22" s="5"/>
      <c r="EK22" s="5"/>
      <c r="EL22" s="5"/>
      <c r="EM22" s="4">
        <v>5.7854421450000002</v>
      </c>
      <c r="EN22" s="5"/>
      <c r="EO22" s="4">
        <v>2.4092903899999998</v>
      </c>
      <c r="EP22" s="4">
        <v>1.9454937109999999</v>
      </c>
      <c r="EQ22" s="4">
        <v>3.615127947</v>
      </c>
      <c r="ER22" s="5"/>
      <c r="ES22" s="4">
        <v>1.219068574</v>
      </c>
      <c r="ET22" s="5"/>
      <c r="EU22" s="4">
        <v>2.17944</v>
      </c>
      <c r="EV22" s="4">
        <v>1.4575440740000001</v>
      </c>
      <c r="EW22" s="5"/>
      <c r="EX22" s="5"/>
      <c r="EY22" s="4">
        <v>1.0402134860000001</v>
      </c>
      <c r="EZ22" s="5"/>
      <c r="FA22" s="5"/>
      <c r="FB22" s="4">
        <v>2.7618989090000001</v>
      </c>
      <c r="FC22" s="5"/>
      <c r="FD22" s="5"/>
      <c r="FE22" s="4">
        <v>0.9790932</v>
      </c>
      <c r="FF22" s="5"/>
      <c r="FG22" s="5"/>
      <c r="FH22" s="5"/>
      <c r="FI22" s="5"/>
      <c r="FJ22" s="4">
        <v>2.7107901129999998</v>
      </c>
      <c r="FK22" s="4">
        <v>3.2806387680000002</v>
      </c>
      <c r="FL22" s="6">
        <v>0.86649166371053554</v>
      </c>
      <c r="FM22" s="5"/>
      <c r="FN22" s="4">
        <v>13.589840000000001</v>
      </c>
      <c r="FO22" s="4">
        <v>16.159617470000001</v>
      </c>
      <c r="FP22" s="5"/>
      <c r="FQ22" s="5"/>
      <c r="FR22" s="5"/>
      <c r="FS22" s="5"/>
      <c r="FT22" s="4">
        <v>13.45221072</v>
      </c>
      <c r="FU22" s="5"/>
      <c r="FV22" s="4">
        <v>9.59217561</v>
      </c>
      <c r="FW22" s="4">
        <v>9.6704801720000013</v>
      </c>
      <c r="FX22" s="4">
        <v>14.25739782</v>
      </c>
      <c r="FY22" s="4">
        <v>12.94972763</v>
      </c>
      <c r="FZ22" s="4">
        <v>10.17967866</v>
      </c>
      <c r="GA22" s="5"/>
      <c r="GB22" s="4">
        <v>16.143999999999998</v>
      </c>
      <c r="GC22" s="4">
        <v>12.159144444000001</v>
      </c>
      <c r="GD22" s="5"/>
      <c r="GE22" s="5"/>
      <c r="GF22" s="4">
        <v>15.33689143</v>
      </c>
      <c r="GG22" s="5"/>
      <c r="GH22" s="5"/>
      <c r="GI22" s="4">
        <v>12.90731218</v>
      </c>
      <c r="GJ22" s="5"/>
      <c r="GK22" s="5"/>
      <c r="GL22" s="4">
        <v>15.59022</v>
      </c>
      <c r="GM22" s="5"/>
      <c r="GN22" s="5"/>
      <c r="GO22" s="5"/>
      <c r="GP22" s="5"/>
      <c r="GQ22" s="4">
        <v>14.327385830000001</v>
      </c>
      <c r="GR22" s="4">
        <v>10.21717701</v>
      </c>
      <c r="GS22" s="4">
        <v>10.890386661936855</v>
      </c>
      <c r="GT22" s="5"/>
    </row>
    <row r="23" spans="1:202" ht="14" x14ac:dyDescent="0.15">
      <c r="A23" s="3"/>
      <c r="B23" s="3" t="s">
        <v>50</v>
      </c>
      <c r="C23" s="4">
        <v>19.434699999999999</v>
      </c>
      <c r="D23" s="4">
        <v>21.1311</v>
      </c>
      <c r="E23" s="5"/>
      <c r="F23" s="5"/>
      <c r="G23" s="5"/>
      <c r="H23" s="5"/>
      <c r="I23" s="4">
        <v>28.886600000000001</v>
      </c>
      <c r="J23" s="5"/>
      <c r="K23" s="4">
        <v>12.884499999999999</v>
      </c>
      <c r="L23" s="4">
        <v>13.1921</v>
      </c>
      <c r="M23" s="4">
        <v>22.642099999999999</v>
      </c>
      <c r="N23" s="4">
        <v>15.247299999999999</v>
      </c>
      <c r="O23" s="4">
        <v>12.301500000000001</v>
      </c>
      <c r="P23" s="5"/>
      <c r="Q23" s="4">
        <v>18.323399999999999</v>
      </c>
      <c r="R23" s="4">
        <v>16.033000000000001</v>
      </c>
      <c r="S23" s="5"/>
      <c r="T23" s="5"/>
      <c r="U23" s="4">
        <v>18.409800000000001</v>
      </c>
      <c r="V23" s="5"/>
      <c r="W23" s="5"/>
      <c r="X23" s="4">
        <v>17.298200000000001</v>
      </c>
      <c r="Y23" s="5"/>
      <c r="Z23" s="5"/>
      <c r="AA23" s="4">
        <v>17.2973</v>
      </c>
      <c r="AB23" s="5"/>
      <c r="AC23" s="5"/>
      <c r="AD23" s="5"/>
      <c r="AE23" s="5"/>
      <c r="AF23" s="4">
        <v>17.770700000000001</v>
      </c>
      <c r="AG23" s="4">
        <v>16.471599999999999</v>
      </c>
      <c r="AH23" s="6">
        <v>12.526564914992271</v>
      </c>
      <c r="AI23" s="5"/>
      <c r="AJ23" s="4">
        <v>17.821593333333336</v>
      </c>
      <c r="AK23" s="4">
        <v>17.490654057187019</v>
      </c>
      <c r="AL23" s="4">
        <v>8.5584114289999995</v>
      </c>
      <c r="AM23" s="4">
        <v>8.1998181819999996</v>
      </c>
      <c r="AN23" s="5"/>
      <c r="AO23" s="5"/>
      <c r="AP23" s="5"/>
      <c r="AQ23" s="5"/>
      <c r="AR23" s="4">
        <v>6.3313810569999998</v>
      </c>
      <c r="AS23" s="5"/>
      <c r="AT23" s="4">
        <v>5.8429756099999999</v>
      </c>
      <c r="AU23" s="4">
        <v>4.9080228540000004</v>
      </c>
      <c r="AV23" s="4">
        <v>8.694183529</v>
      </c>
      <c r="AW23" s="5"/>
      <c r="AX23" s="4">
        <v>7.3330642670000001</v>
      </c>
      <c r="AY23" s="5"/>
      <c r="AZ23" s="4">
        <v>10.65504</v>
      </c>
      <c r="BA23" s="4">
        <v>9.7421074070000007</v>
      </c>
      <c r="BB23" s="5"/>
      <c r="BC23" s="5"/>
      <c r="BD23" s="4">
        <v>7.763542857</v>
      </c>
      <c r="BE23" s="5"/>
      <c r="BF23" s="5"/>
      <c r="BG23" s="4">
        <v>7.7626991089999997</v>
      </c>
      <c r="BH23" s="5"/>
      <c r="BI23" s="5"/>
      <c r="BJ23" s="4">
        <v>5.4930839999999996</v>
      </c>
      <c r="BK23" s="5"/>
      <c r="BL23" s="5"/>
      <c r="BM23" s="5"/>
      <c r="BN23" s="5"/>
      <c r="BO23" s="4">
        <v>9.7522429759999998</v>
      </c>
      <c r="BP23" s="4">
        <v>6.6230130980000004</v>
      </c>
      <c r="BQ23" s="6">
        <v>6.0133307573415768</v>
      </c>
      <c r="BR23" s="5"/>
      <c r="BS23" s="4">
        <v>5.0314285710000002</v>
      </c>
      <c r="BT23" s="4">
        <v>7.9871192439999996</v>
      </c>
      <c r="BU23" s="5"/>
      <c r="BV23" s="5"/>
      <c r="BW23" s="5"/>
      <c r="BX23" s="5"/>
      <c r="BY23" s="4">
        <v>7.0926749320000004</v>
      </c>
      <c r="BZ23" s="5"/>
      <c r="CA23" s="4">
        <v>3.7492000000000001</v>
      </c>
      <c r="CB23" s="4">
        <v>4.7629384620000002</v>
      </c>
      <c r="CC23" s="4">
        <v>5.563214286</v>
      </c>
      <c r="CD23" s="5"/>
      <c r="CE23" s="4">
        <v>2.8466143960000001</v>
      </c>
      <c r="CF23" s="5"/>
      <c r="CG23" s="4">
        <v>5.4889599999999996</v>
      </c>
      <c r="CH23" s="9">
        <v>2.4170370370000001</v>
      </c>
      <c r="CI23" s="5"/>
      <c r="CJ23" s="5"/>
      <c r="CK23" s="4">
        <v>7.6042399999999999</v>
      </c>
      <c r="CL23" s="5"/>
      <c r="CM23" s="5"/>
      <c r="CN23" s="4">
        <v>5.144613069</v>
      </c>
      <c r="CO23" s="5"/>
      <c r="CP23" s="5"/>
      <c r="CQ23" s="4">
        <v>10.097136000000001</v>
      </c>
      <c r="CR23" s="5"/>
      <c r="CS23" s="5"/>
      <c r="CT23" s="5"/>
      <c r="CU23" s="5"/>
      <c r="CV23" s="4">
        <v>4.5751428570000003</v>
      </c>
      <c r="CW23" s="4">
        <v>3.6319991649999999</v>
      </c>
      <c r="CX23" s="6">
        <v>5.1077086553323028</v>
      </c>
      <c r="CY23" s="5"/>
      <c r="CZ23" s="4">
        <v>2.605714286</v>
      </c>
      <c r="DA23" s="4">
        <v>1.2768042500000001</v>
      </c>
      <c r="DB23" s="5"/>
      <c r="DC23" s="5"/>
      <c r="DD23" s="5"/>
      <c r="DE23" s="5"/>
      <c r="DF23" s="4">
        <v>9.6852625499999991</v>
      </c>
      <c r="DG23" s="5"/>
      <c r="DH23" s="4">
        <v>0.88300000000000001</v>
      </c>
      <c r="DI23" s="4">
        <v>1.5756777930000001</v>
      </c>
      <c r="DJ23" s="4">
        <v>4.7695913809999997</v>
      </c>
      <c r="DK23" s="5"/>
      <c r="DL23" s="4">
        <v>0.90276291799999997</v>
      </c>
      <c r="DM23" s="5"/>
      <c r="DN23" s="4">
        <v>0</v>
      </c>
      <c r="DO23" s="9">
        <v>2.4162962960000001</v>
      </c>
      <c r="DP23" s="5"/>
      <c r="DQ23" s="5"/>
      <c r="DR23" s="4">
        <v>2</v>
      </c>
      <c r="DS23" s="5"/>
      <c r="DT23" s="5"/>
      <c r="DU23" s="4">
        <v>1.6289978679999999</v>
      </c>
      <c r="DV23" s="5"/>
      <c r="DW23" s="5"/>
      <c r="DX23" s="4">
        <v>0.72799999999999998</v>
      </c>
      <c r="DY23" s="5"/>
      <c r="DZ23" s="5"/>
      <c r="EA23" s="5"/>
      <c r="EB23" s="5"/>
      <c r="EC23" s="4">
        <v>0.732559238</v>
      </c>
      <c r="ED23" s="4">
        <v>2.9222981790000002</v>
      </c>
      <c r="EE23" s="6">
        <v>0.52163833075734156</v>
      </c>
      <c r="EF23" s="5"/>
      <c r="EG23" s="4">
        <v>3.239110857</v>
      </c>
      <c r="EH23" s="4">
        <v>3.6673857519999999</v>
      </c>
      <c r="EI23" s="5"/>
      <c r="EJ23" s="5"/>
      <c r="EK23" s="5"/>
      <c r="EL23" s="5"/>
      <c r="EM23" s="4">
        <v>5.7773296350000001</v>
      </c>
      <c r="EN23" s="5"/>
      <c r="EO23" s="4">
        <v>2.4092903899999998</v>
      </c>
      <c r="EP23" s="4">
        <v>1.9455073789999999</v>
      </c>
      <c r="EQ23" s="4">
        <v>3.615127947</v>
      </c>
      <c r="ER23" s="5"/>
      <c r="ES23" s="4">
        <v>1.219068574</v>
      </c>
      <c r="ET23" s="5"/>
      <c r="EU23" s="4">
        <v>2.17944</v>
      </c>
      <c r="EV23" s="4">
        <v>1.4575440740000001</v>
      </c>
      <c r="EW23" s="5"/>
      <c r="EX23" s="5"/>
      <c r="EY23" s="4">
        <v>1.0420669709999999</v>
      </c>
      <c r="EZ23" s="5"/>
      <c r="FA23" s="5"/>
      <c r="FB23" s="4">
        <v>2.7618989090000001</v>
      </c>
      <c r="FC23" s="5"/>
      <c r="FD23" s="5"/>
      <c r="FE23" s="4">
        <v>0.9790932</v>
      </c>
      <c r="FF23" s="5"/>
      <c r="FG23" s="5"/>
      <c r="FH23" s="5"/>
      <c r="FI23" s="5"/>
      <c r="FJ23" s="4">
        <v>2.7107901129999998</v>
      </c>
      <c r="FK23" s="4">
        <v>3.2943276099999999</v>
      </c>
      <c r="FL23" s="6">
        <v>0.88484350850077276</v>
      </c>
      <c r="FM23" s="5"/>
      <c r="FN23" s="4">
        <v>13.589840000000001</v>
      </c>
      <c r="FO23" s="4">
        <v>16.18693743</v>
      </c>
      <c r="FP23" s="5"/>
      <c r="FQ23" s="5"/>
      <c r="FR23" s="5"/>
      <c r="FS23" s="5"/>
      <c r="FT23" s="4">
        <v>13.424055989999999</v>
      </c>
      <c r="FU23" s="5"/>
      <c r="FV23" s="4">
        <v>9.59217561</v>
      </c>
      <c r="FW23" s="4">
        <v>9.6709613159999996</v>
      </c>
      <c r="FX23" s="4">
        <v>14.25739782</v>
      </c>
      <c r="FY23" s="4">
        <v>13.14449636</v>
      </c>
      <c r="FZ23" s="4">
        <v>10.17967866</v>
      </c>
      <c r="GA23" s="5"/>
      <c r="GB23" s="4">
        <v>16.143999999999998</v>
      </c>
      <c r="GC23" s="4">
        <v>12.159144444000001</v>
      </c>
      <c r="GD23" s="5"/>
      <c r="GE23" s="5"/>
      <c r="GF23" s="4">
        <v>15.36778286</v>
      </c>
      <c r="GG23" s="5"/>
      <c r="GH23" s="5"/>
      <c r="GI23" s="4">
        <v>12.90731218</v>
      </c>
      <c r="GJ23" s="5"/>
      <c r="GK23" s="5"/>
      <c r="GL23" s="4">
        <v>15.59022</v>
      </c>
      <c r="GM23" s="5"/>
      <c r="GN23" s="5"/>
      <c r="GO23" s="5"/>
      <c r="GP23" s="5"/>
      <c r="GQ23" s="4">
        <v>14.327385830000001</v>
      </c>
      <c r="GR23" s="4">
        <v>10.255012260000001</v>
      </c>
      <c r="GS23" s="4">
        <v>11.121039412673881</v>
      </c>
      <c r="GT23" s="5"/>
    </row>
    <row r="24" spans="1:202" ht="14" x14ac:dyDescent="0.15">
      <c r="A24" s="3"/>
      <c r="B24" s="3" t="s">
        <v>51</v>
      </c>
      <c r="C24" s="4">
        <v>19.434699999999999</v>
      </c>
      <c r="D24" s="4">
        <v>21.2347</v>
      </c>
      <c r="E24" s="5"/>
      <c r="F24" s="5"/>
      <c r="G24" s="5"/>
      <c r="H24" s="5"/>
      <c r="I24" s="4">
        <v>28.9192</v>
      </c>
      <c r="J24" s="5"/>
      <c r="K24" s="4">
        <v>12.884499999999999</v>
      </c>
      <c r="L24" s="4">
        <v>13.192</v>
      </c>
      <c r="M24" s="4">
        <v>22.642099999999999</v>
      </c>
      <c r="N24" s="4">
        <v>15.450200000000001</v>
      </c>
      <c r="O24" s="4">
        <v>12.301500000000001</v>
      </c>
      <c r="P24" s="5"/>
      <c r="Q24" s="4">
        <v>18.323399999999999</v>
      </c>
      <c r="R24" s="4">
        <v>16.033000000000001</v>
      </c>
      <c r="S24" s="5"/>
      <c r="T24" s="5"/>
      <c r="U24" s="4">
        <v>18.3444</v>
      </c>
      <c r="V24" s="5"/>
      <c r="W24" s="5"/>
      <c r="X24" s="4">
        <v>17.298200000000001</v>
      </c>
      <c r="Y24" s="5"/>
      <c r="Z24" s="5"/>
      <c r="AA24" s="4">
        <v>17.2973</v>
      </c>
      <c r="AB24" s="5"/>
      <c r="AC24" s="5"/>
      <c r="AD24" s="5"/>
      <c r="AE24" s="5"/>
      <c r="AF24" s="4">
        <v>17.770700000000001</v>
      </c>
      <c r="AG24" s="4">
        <v>16.538399999999999</v>
      </c>
      <c r="AH24" s="6">
        <v>12.763287401574802</v>
      </c>
      <c r="AI24" s="5"/>
      <c r="AJ24" s="4">
        <v>17.844286666666669</v>
      </c>
      <c r="AK24" s="4">
        <v>17.526724212598427</v>
      </c>
      <c r="AL24" s="4">
        <v>8.5584114289999995</v>
      </c>
      <c r="AM24" s="4">
        <v>8.2854451000000005</v>
      </c>
      <c r="AN24" s="5"/>
      <c r="AO24" s="5"/>
      <c r="AP24" s="5"/>
      <c r="AQ24" s="5"/>
      <c r="AR24" s="4">
        <v>6.3634499949999999</v>
      </c>
      <c r="AS24" s="5"/>
      <c r="AT24" s="4">
        <v>5.8429756099999999</v>
      </c>
      <c r="AU24" s="4">
        <v>4.9105828579999997</v>
      </c>
      <c r="AV24" s="4">
        <v>8.694183529</v>
      </c>
      <c r="AW24" s="5"/>
      <c r="AX24" s="4">
        <v>7.3330642670000001</v>
      </c>
      <c r="AY24" s="5"/>
      <c r="AZ24" s="4">
        <v>10.65504</v>
      </c>
      <c r="BA24" s="4">
        <v>9.7421074070000007</v>
      </c>
      <c r="BB24" s="5"/>
      <c r="BC24" s="5"/>
      <c r="BD24" s="4">
        <v>7.763542857</v>
      </c>
      <c r="BE24" s="5"/>
      <c r="BF24" s="5"/>
      <c r="BG24" s="4">
        <v>7.7626991089999997</v>
      </c>
      <c r="BH24" s="5"/>
      <c r="BI24" s="5"/>
      <c r="BJ24" s="4">
        <v>5.4930839999999996</v>
      </c>
      <c r="BK24" s="5"/>
      <c r="BL24" s="5"/>
      <c r="BM24" s="5"/>
      <c r="BN24" s="5"/>
      <c r="BO24" s="4">
        <v>9.7522429759999998</v>
      </c>
      <c r="BP24" s="4">
        <v>6.6183209319999996</v>
      </c>
      <c r="BQ24" s="6">
        <v>6.1269685039370083</v>
      </c>
      <c r="BR24" s="5"/>
      <c r="BS24" s="4">
        <v>5.0314285710000002</v>
      </c>
      <c r="BT24" s="4">
        <v>7.9871192439999996</v>
      </c>
      <c r="BU24" s="5"/>
      <c r="BV24" s="5"/>
      <c r="BW24" s="5"/>
      <c r="BX24" s="5"/>
      <c r="BY24" s="4">
        <v>7.0901351330000004</v>
      </c>
      <c r="BZ24" s="5"/>
      <c r="CA24" s="4">
        <v>3.7492000000000001</v>
      </c>
      <c r="CB24" s="4">
        <v>4.7629384620000002</v>
      </c>
      <c r="CC24" s="4">
        <v>5.563214286</v>
      </c>
      <c r="CD24" s="5"/>
      <c r="CE24" s="4">
        <v>2.8466143960000001</v>
      </c>
      <c r="CF24" s="5"/>
      <c r="CG24" s="4">
        <v>5.4889599999999996</v>
      </c>
      <c r="CH24" s="9">
        <v>2.4170370370000001</v>
      </c>
      <c r="CI24" s="5"/>
      <c r="CJ24" s="5"/>
      <c r="CK24" s="4">
        <v>7.542457143</v>
      </c>
      <c r="CL24" s="5"/>
      <c r="CM24" s="5"/>
      <c r="CN24" s="4">
        <v>5.144613069</v>
      </c>
      <c r="CO24" s="5"/>
      <c r="CP24" s="5"/>
      <c r="CQ24" s="4">
        <v>10.097136000000001</v>
      </c>
      <c r="CR24" s="5"/>
      <c r="CS24" s="5"/>
      <c r="CT24" s="5"/>
      <c r="CU24" s="5"/>
      <c r="CV24" s="4">
        <v>4.5751428570000003</v>
      </c>
      <c r="CW24" s="4">
        <v>3.6641864380000002</v>
      </c>
      <c r="CX24" s="6">
        <v>5.2042322834645667</v>
      </c>
      <c r="CY24" s="5"/>
      <c r="CZ24" s="4">
        <v>2.605714286</v>
      </c>
      <c r="DA24" s="4">
        <v>1.2768042500000001</v>
      </c>
      <c r="DB24" s="5"/>
      <c r="DC24" s="5"/>
      <c r="DD24" s="5"/>
      <c r="DE24" s="5"/>
      <c r="DF24" s="4">
        <v>9.6817943769999992</v>
      </c>
      <c r="DG24" s="5"/>
      <c r="DH24" s="4">
        <v>0.88300000000000001</v>
      </c>
      <c r="DI24" s="4">
        <v>1.575688915</v>
      </c>
      <c r="DJ24" s="4">
        <v>4.7695913809999997</v>
      </c>
      <c r="DK24" s="5"/>
      <c r="DL24" s="4">
        <v>0.90276291799999997</v>
      </c>
      <c r="DM24" s="5"/>
      <c r="DN24" s="4">
        <v>0</v>
      </c>
      <c r="DO24" s="9">
        <v>2.4162962960000001</v>
      </c>
      <c r="DP24" s="5"/>
      <c r="DQ24" s="5"/>
      <c r="DR24" s="4">
        <v>2</v>
      </c>
      <c r="DS24" s="5"/>
      <c r="DT24" s="5"/>
      <c r="DU24" s="4">
        <v>1.6289978679999999</v>
      </c>
      <c r="DV24" s="5"/>
      <c r="DW24" s="5"/>
      <c r="DX24" s="4">
        <v>0.72799999999999998</v>
      </c>
      <c r="DY24" s="5"/>
      <c r="DZ24" s="5"/>
      <c r="EA24" s="5"/>
      <c r="EB24" s="5"/>
      <c r="EC24" s="4">
        <v>0.732559238</v>
      </c>
      <c r="ED24" s="4">
        <v>2.9481959849999999</v>
      </c>
      <c r="EE24" s="6">
        <v>0.53149606299212593</v>
      </c>
      <c r="EF24" s="5"/>
      <c r="EG24" s="4">
        <v>3.239110857</v>
      </c>
      <c r="EH24" s="4">
        <v>3.685367405</v>
      </c>
      <c r="EI24" s="5"/>
      <c r="EJ24" s="5"/>
      <c r="EK24" s="5"/>
      <c r="EL24" s="5"/>
      <c r="EM24" s="4">
        <v>5.7838448759999999</v>
      </c>
      <c r="EN24" s="5"/>
      <c r="EO24" s="4">
        <v>2.4092903899999998</v>
      </c>
      <c r="EP24" s="4">
        <v>1.9454636679999999</v>
      </c>
      <c r="EQ24" s="4">
        <v>3.615127947</v>
      </c>
      <c r="ER24" s="5"/>
      <c r="ES24" s="4">
        <v>1.219068574</v>
      </c>
      <c r="ET24" s="5"/>
      <c r="EU24" s="4">
        <v>2.17944</v>
      </c>
      <c r="EV24" s="4">
        <v>1.4575440740000001</v>
      </c>
      <c r="EW24" s="5"/>
      <c r="EX24" s="5"/>
      <c r="EY24" s="4">
        <v>1.0383599999999999</v>
      </c>
      <c r="EZ24" s="5"/>
      <c r="FA24" s="5"/>
      <c r="FB24" s="4">
        <v>2.7618989090000001</v>
      </c>
      <c r="FC24" s="5"/>
      <c r="FD24" s="5"/>
      <c r="FE24" s="4">
        <v>0.9790932</v>
      </c>
      <c r="FF24" s="5"/>
      <c r="FG24" s="5"/>
      <c r="FH24" s="5"/>
      <c r="FI24" s="5"/>
      <c r="FJ24" s="4">
        <v>2.7107901129999998</v>
      </c>
      <c r="FK24" s="4">
        <v>3.3076758389999998</v>
      </c>
      <c r="FL24" s="6">
        <v>0.9015649606299212</v>
      </c>
      <c r="FM24" s="5"/>
      <c r="FN24" s="4">
        <v>13.589840000000001</v>
      </c>
      <c r="FO24" s="4">
        <v>16.272564339999999</v>
      </c>
      <c r="FP24" s="5"/>
      <c r="FQ24" s="5"/>
      <c r="FR24" s="5"/>
      <c r="FS24" s="5"/>
      <c r="FT24" s="4">
        <v>13.45358513</v>
      </c>
      <c r="FU24" s="5"/>
      <c r="FV24" s="4">
        <v>9.59217561</v>
      </c>
      <c r="FW24" s="4">
        <v>9.673521319999999</v>
      </c>
      <c r="FX24" s="4">
        <v>14.25739782</v>
      </c>
      <c r="FY24" s="4">
        <v>13.319383220000001</v>
      </c>
      <c r="FZ24" s="4">
        <v>10.17967866</v>
      </c>
      <c r="GA24" s="5"/>
      <c r="GB24" s="4">
        <v>16.143999999999998</v>
      </c>
      <c r="GC24" s="4">
        <v>12.159144444000001</v>
      </c>
      <c r="GD24" s="5"/>
      <c r="GE24" s="5"/>
      <c r="GF24" s="4">
        <v>15.305999999999999</v>
      </c>
      <c r="GG24" s="5"/>
      <c r="GH24" s="5"/>
      <c r="GI24" s="4">
        <v>12.90731218</v>
      </c>
      <c r="GJ24" s="5"/>
      <c r="GK24" s="5"/>
      <c r="GL24" s="4">
        <v>15.59022</v>
      </c>
      <c r="GM24" s="5"/>
      <c r="GN24" s="5"/>
      <c r="GO24" s="5"/>
      <c r="GP24" s="5"/>
      <c r="GQ24" s="4">
        <v>14.327385830000001</v>
      </c>
      <c r="GR24" s="4">
        <v>10.282507369999999</v>
      </c>
      <c r="GS24" s="4">
        <v>11.331200787401574</v>
      </c>
      <c r="GT24" s="5"/>
    </row>
    <row r="25" spans="1:202" ht="14" x14ac:dyDescent="0.15">
      <c r="A25" s="3"/>
      <c r="B25" s="3" t="s">
        <v>52</v>
      </c>
      <c r="C25" s="4">
        <v>19.434699999999999</v>
      </c>
      <c r="D25" s="4">
        <v>21.380299999999998</v>
      </c>
      <c r="E25" s="5"/>
      <c r="F25" s="5"/>
      <c r="G25" s="5"/>
      <c r="H25" s="5"/>
      <c r="I25" s="4">
        <v>28.357800000000001</v>
      </c>
      <c r="J25" s="5"/>
      <c r="K25" s="4">
        <v>12.971500000000001</v>
      </c>
      <c r="L25" s="4">
        <v>13.192</v>
      </c>
      <c r="M25" s="4">
        <v>22.642099999999999</v>
      </c>
      <c r="N25" s="4">
        <v>15.3904</v>
      </c>
      <c r="O25" s="4">
        <v>12.301500000000001</v>
      </c>
      <c r="P25" s="5"/>
      <c r="Q25" s="4">
        <v>19.149699999999999</v>
      </c>
      <c r="R25" s="4">
        <v>15.959199999999999</v>
      </c>
      <c r="S25" s="5"/>
      <c r="T25" s="5"/>
      <c r="U25" s="4">
        <v>18.377099999999999</v>
      </c>
      <c r="V25" s="5"/>
      <c r="W25" s="5"/>
      <c r="X25" s="4">
        <v>17.298200000000001</v>
      </c>
      <c r="Y25" s="5"/>
      <c r="Z25" s="5"/>
      <c r="AA25" s="4">
        <v>17.2973</v>
      </c>
      <c r="AB25" s="5"/>
      <c r="AC25" s="5"/>
      <c r="AD25" s="5"/>
      <c r="AE25" s="5"/>
      <c r="AF25" s="4">
        <v>18.633500000000002</v>
      </c>
      <c r="AG25" s="4">
        <v>17.04</v>
      </c>
      <c r="AH25" s="6">
        <v>12.979830839297332</v>
      </c>
      <c r="AI25" s="5"/>
      <c r="AJ25" s="4">
        <v>17.961686666666665</v>
      </c>
      <c r="AK25" s="4">
        <v>17.650320677456083</v>
      </c>
      <c r="AL25" s="4">
        <v>8.5584114289999995</v>
      </c>
      <c r="AM25" s="4">
        <v>8.4057426209999999</v>
      </c>
      <c r="AN25" s="5"/>
      <c r="AO25" s="5"/>
      <c r="AP25" s="5"/>
      <c r="AQ25" s="5"/>
      <c r="AR25" s="4">
        <v>6.0256671859999997</v>
      </c>
      <c r="AS25" s="5"/>
      <c r="AT25" s="4">
        <v>5.9137073170000001</v>
      </c>
      <c r="AU25" s="4">
        <v>4.9105828579999997</v>
      </c>
      <c r="AV25" s="4">
        <v>8.694183529</v>
      </c>
      <c r="AW25" s="5"/>
      <c r="AX25" s="4">
        <v>7.3330642670000001</v>
      </c>
      <c r="AY25" s="5"/>
      <c r="AZ25" s="4">
        <v>10.65504</v>
      </c>
      <c r="BA25" s="4">
        <v>9.6035518520000007</v>
      </c>
      <c r="BB25" s="5"/>
      <c r="BC25" s="5"/>
      <c r="BD25" s="4">
        <v>7.763542857</v>
      </c>
      <c r="BE25" s="5"/>
      <c r="BF25" s="5"/>
      <c r="BG25" s="4">
        <v>7.7626991089999997</v>
      </c>
      <c r="BH25" s="5"/>
      <c r="BI25" s="5"/>
      <c r="BJ25" s="4">
        <v>5.4930839999999996</v>
      </c>
      <c r="BK25" s="5"/>
      <c r="BL25" s="5"/>
      <c r="BM25" s="5"/>
      <c r="BN25" s="5"/>
      <c r="BO25" s="4">
        <v>7.3740429760000001</v>
      </c>
      <c r="BP25" s="4">
        <v>6.9397158960000001</v>
      </c>
      <c r="BQ25" s="6">
        <v>6.2309193734047348</v>
      </c>
      <c r="BR25" s="5"/>
      <c r="BS25" s="4">
        <v>5.0314285710000002</v>
      </c>
      <c r="BT25" s="4">
        <v>7.9871192439999996</v>
      </c>
      <c r="BU25" s="5"/>
      <c r="BV25" s="5"/>
      <c r="BW25" s="5"/>
      <c r="BX25" s="5"/>
      <c r="BY25" s="4">
        <v>6.9816893090000001</v>
      </c>
      <c r="BZ25" s="5"/>
      <c r="CA25" s="4">
        <v>3.7492000000000001</v>
      </c>
      <c r="CB25" s="4">
        <v>4.7629384620000002</v>
      </c>
      <c r="CC25" s="4">
        <v>5.563214286</v>
      </c>
      <c r="CD25" s="5"/>
      <c r="CE25" s="4">
        <v>2.8466143960000001</v>
      </c>
      <c r="CF25" s="5"/>
      <c r="CG25" s="4">
        <v>5.4889599999999996</v>
      </c>
      <c r="CH25" s="9">
        <v>2.4170370370000001</v>
      </c>
      <c r="CI25" s="5"/>
      <c r="CJ25" s="5"/>
      <c r="CK25" s="4">
        <v>7.5733485710000004</v>
      </c>
      <c r="CL25" s="5"/>
      <c r="CM25" s="5"/>
      <c r="CN25" s="4">
        <v>5.144613069</v>
      </c>
      <c r="CO25" s="5"/>
      <c r="CP25" s="5"/>
      <c r="CQ25" s="4">
        <v>10.097136000000001</v>
      </c>
      <c r="CR25" s="5"/>
      <c r="CS25" s="5"/>
      <c r="CT25" s="5"/>
      <c r="CU25" s="5"/>
      <c r="CV25" s="4">
        <v>7.6489428569999998</v>
      </c>
      <c r="CW25" s="4">
        <v>3.7084794169999999</v>
      </c>
      <c r="CX25" s="6">
        <v>5.292527901506431</v>
      </c>
      <c r="CY25" s="5"/>
      <c r="CZ25" s="4">
        <v>2.605714286</v>
      </c>
      <c r="DA25" s="4">
        <v>1.2768042500000001</v>
      </c>
      <c r="DB25" s="5"/>
      <c r="DC25" s="5"/>
      <c r="DD25" s="5"/>
      <c r="DE25" s="5"/>
      <c r="DF25" s="4">
        <v>9.6788916930000006</v>
      </c>
      <c r="DG25" s="5"/>
      <c r="DH25" s="4">
        <v>0.88300000000000001</v>
      </c>
      <c r="DI25" s="4">
        <v>1.575688915</v>
      </c>
      <c r="DJ25" s="4">
        <v>4.7695913809999997</v>
      </c>
      <c r="DK25" s="5"/>
      <c r="DL25" s="4">
        <v>0.90276291799999997</v>
      </c>
      <c r="DM25" s="5"/>
      <c r="DN25" s="4">
        <v>0.72799999999999998</v>
      </c>
      <c r="DO25" s="9">
        <v>2.4877777779999999</v>
      </c>
      <c r="DP25" s="5"/>
      <c r="DQ25" s="5"/>
      <c r="DR25" s="4">
        <v>2</v>
      </c>
      <c r="DS25" s="5"/>
      <c r="DT25" s="5"/>
      <c r="DU25" s="4">
        <v>1.6289978679999999</v>
      </c>
      <c r="DV25" s="5"/>
      <c r="DW25" s="5"/>
      <c r="DX25" s="4">
        <v>0.72799999999999998</v>
      </c>
      <c r="DY25" s="5"/>
      <c r="DZ25" s="5"/>
      <c r="EA25" s="5"/>
      <c r="EB25" s="5"/>
      <c r="EC25" s="4">
        <v>0.76812526599999997</v>
      </c>
      <c r="ED25" s="4">
        <v>2.9838340140000001</v>
      </c>
      <c r="EE25" s="6">
        <v>0.54051348781342268</v>
      </c>
      <c r="EF25" s="5"/>
      <c r="EG25" s="4">
        <v>3.239110857</v>
      </c>
      <c r="EH25" s="4">
        <v>3.7106298839999998</v>
      </c>
      <c r="EI25" s="5"/>
      <c r="EJ25" s="5"/>
      <c r="EK25" s="5"/>
      <c r="EL25" s="5"/>
      <c r="EM25" s="4">
        <v>5.6715620470000001</v>
      </c>
      <c r="EN25" s="5"/>
      <c r="EO25" s="4">
        <v>2.4255586830000002</v>
      </c>
      <c r="EP25" s="4">
        <v>1.9454636679999999</v>
      </c>
      <c r="EQ25" s="4">
        <v>3.615127947</v>
      </c>
      <c r="ER25" s="5"/>
      <c r="ES25" s="4">
        <v>1.219068574</v>
      </c>
      <c r="ET25" s="5"/>
      <c r="EU25" s="4">
        <v>2.27772</v>
      </c>
      <c r="EV25" s="4">
        <v>1.4508366669999999</v>
      </c>
      <c r="EW25" s="5"/>
      <c r="EX25" s="5"/>
      <c r="EY25" s="4">
        <v>1.0402134860000001</v>
      </c>
      <c r="EZ25" s="5"/>
      <c r="FA25" s="5"/>
      <c r="FB25" s="4">
        <v>2.7618989090000001</v>
      </c>
      <c r="FC25" s="5"/>
      <c r="FD25" s="5"/>
      <c r="FE25" s="4">
        <v>0.9790932</v>
      </c>
      <c r="FF25" s="5"/>
      <c r="FG25" s="5"/>
      <c r="FH25" s="5"/>
      <c r="FI25" s="5"/>
      <c r="FJ25" s="4">
        <v>2.8423999979999999</v>
      </c>
      <c r="FK25" s="4">
        <v>3.4080073319999999</v>
      </c>
      <c r="FL25" s="6">
        <v>0.91686101796706865</v>
      </c>
      <c r="FM25" s="5"/>
      <c r="FN25" s="4">
        <v>13.589840000000001</v>
      </c>
      <c r="FO25" s="4">
        <v>16.392861870000001</v>
      </c>
      <c r="FP25" s="5"/>
      <c r="FQ25" s="5"/>
      <c r="FR25" s="5"/>
      <c r="FS25" s="5"/>
      <c r="FT25" s="4">
        <v>13.007356489999999</v>
      </c>
      <c r="FU25" s="5"/>
      <c r="FV25" s="4">
        <v>9.6629073170000002</v>
      </c>
      <c r="FW25" s="4">
        <v>9.673521319999999</v>
      </c>
      <c r="FX25" s="4">
        <v>14.25739782</v>
      </c>
      <c r="FY25" s="4">
        <v>13.26783762</v>
      </c>
      <c r="FZ25" s="4">
        <v>10.17967866</v>
      </c>
      <c r="GA25" s="5"/>
      <c r="GB25" s="4">
        <v>16.143999999999998</v>
      </c>
      <c r="GC25" s="4">
        <v>12.020588889000001</v>
      </c>
      <c r="GD25" s="5"/>
      <c r="GE25" s="5"/>
      <c r="GF25" s="4">
        <v>15.33689143</v>
      </c>
      <c r="GG25" s="5"/>
      <c r="GH25" s="5"/>
      <c r="GI25" s="4">
        <v>12.90731218</v>
      </c>
      <c r="GJ25" s="5"/>
      <c r="GK25" s="5"/>
      <c r="GL25" s="4">
        <v>15.59022</v>
      </c>
      <c r="GM25" s="5"/>
      <c r="GN25" s="5"/>
      <c r="GO25" s="5"/>
      <c r="GP25" s="5"/>
      <c r="GQ25" s="4">
        <v>15.02298583</v>
      </c>
      <c r="GR25" s="4">
        <v>10.64819531</v>
      </c>
      <c r="GS25" s="4">
        <v>11.523447274911167</v>
      </c>
      <c r="GT25" s="5"/>
    </row>
    <row r="26" spans="1:202" ht="14" x14ac:dyDescent="0.15">
      <c r="A26" s="3"/>
      <c r="B26" s="3" t="s">
        <v>53</v>
      </c>
      <c r="C26" s="4">
        <v>19.434699999999999</v>
      </c>
      <c r="D26" s="4">
        <v>21.286300000000001</v>
      </c>
      <c r="E26" s="5"/>
      <c r="F26" s="5"/>
      <c r="G26" s="5"/>
      <c r="H26" s="5"/>
      <c r="I26" s="4">
        <v>28.395399999999999</v>
      </c>
      <c r="J26" s="5"/>
      <c r="K26" s="4">
        <v>12.971500000000001</v>
      </c>
      <c r="L26" s="4">
        <v>13.192</v>
      </c>
      <c r="M26" s="4">
        <v>22.8157</v>
      </c>
      <c r="N26" s="4">
        <v>15.2768</v>
      </c>
      <c r="O26" s="4">
        <v>12.301500000000001</v>
      </c>
      <c r="P26" s="5"/>
      <c r="Q26" s="4">
        <v>19.149699999999999</v>
      </c>
      <c r="R26" s="4">
        <v>16.0304</v>
      </c>
      <c r="S26" s="5"/>
      <c r="T26" s="5"/>
      <c r="U26" s="4">
        <v>18.3444</v>
      </c>
      <c r="V26" s="5"/>
      <c r="W26" s="5"/>
      <c r="X26" s="4">
        <v>17.298200000000001</v>
      </c>
      <c r="Y26" s="5"/>
      <c r="Z26" s="5"/>
      <c r="AA26" s="4">
        <v>17.2973</v>
      </c>
      <c r="AB26" s="5"/>
      <c r="AC26" s="5"/>
      <c r="AD26" s="5"/>
      <c r="AE26" s="5"/>
      <c r="AF26" s="4">
        <v>18.633500000000002</v>
      </c>
      <c r="AG26" s="4">
        <v>17.421800000000001</v>
      </c>
      <c r="AH26" s="6">
        <v>12.982429794263401</v>
      </c>
      <c r="AI26" s="5"/>
      <c r="AJ26" s="4">
        <v>17.989946666666665</v>
      </c>
      <c r="AK26" s="4">
        <v>17.676976862141462</v>
      </c>
      <c r="AL26" s="4">
        <v>8.5584114289999995</v>
      </c>
      <c r="AM26" s="4">
        <v>8.3280425030000007</v>
      </c>
      <c r="AN26" s="5"/>
      <c r="AO26" s="5"/>
      <c r="AP26" s="5"/>
      <c r="AQ26" s="5"/>
      <c r="AR26" s="4">
        <v>6.0606302169999999</v>
      </c>
      <c r="AS26" s="5"/>
      <c r="AT26" s="4">
        <v>5.9137073170000001</v>
      </c>
      <c r="AU26" s="4">
        <v>4.9105828579999997</v>
      </c>
      <c r="AV26" s="4">
        <v>8.8400658819999993</v>
      </c>
      <c r="AW26" s="5"/>
      <c r="AX26" s="4">
        <v>7.3330642670000001</v>
      </c>
      <c r="AY26" s="5"/>
      <c r="AZ26" s="4">
        <v>10.65504</v>
      </c>
      <c r="BA26" s="4">
        <v>9.6683111109999995</v>
      </c>
      <c r="BB26" s="5"/>
      <c r="BC26" s="5"/>
      <c r="BD26" s="4">
        <v>7.763542857</v>
      </c>
      <c r="BE26" s="5"/>
      <c r="BF26" s="5"/>
      <c r="BG26" s="4">
        <v>7.7626991089999997</v>
      </c>
      <c r="BH26" s="5"/>
      <c r="BI26" s="5"/>
      <c r="BJ26" s="4">
        <v>5.4930839999999996</v>
      </c>
      <c r="BK26" s="5"/>
      <c r="BL26" s="5"/>
      <c r="BM26" s="5"/>
      <c r="BN26" s="5"/>
      <c r="BO26" s="4">
        <v>7.3740429760000001</v>
      </c>
      <c r="BP26" s="4">
        <v>7.1906146599999996</v>
      </c>
      <c r="BQ26" s="6">
        <v>6.2321669920408471</v>
      </c>
      <c r="BR26" s="5"/>
      <c r="BS26" s="4">
        <v>5.0314285710000002</v>
      </c>
      <c r="BT26" s="4">
        <v>7.9871192439999996</v>
      </c>
      <c r="BU26" s="5"/>
      <c r="BV26" s="5"/>
      <c r="BW26" s="5"/>
      <c r="BX26" s="5"/>
      <c r="BY26" s="4">
        <v>6.9796279889999999</v>
      </c>
      <c r="BZ26" s="5"/>
      <c r="CA26" s="4">
        <v>3.7492000000000001</v>
      </c>
      <c r="CB26" s="4">
        <v>4.7629384620000002</v>
      </c>
      <c r="CC26" s="4">
        <v>5.563214286</v>
      </c>
      <c r="CD26" s="5"/>
      <c r="CE26" s="4">
        <v>2.8466143960000001</v>
      </c>
      <c r="CF26" s="5"/>
      <c r="CG26" s="4">
        <v>5.4889599999999996</v>
      </c>
      <c r="CH26" s="9">
        <v>2.4170370370000001</v>
      </c>
      <c r="CI26" s="5"/>
      <c r="CJ26" s="5"/>
      <c r="CK26" s="4">
        <v>7.542457143</v>
      </c>
      <c r="CL26" s="5"/>
      <c r="CM26" s="5"/>
      <c r="CN26" s="4">
        <v>5.144613069</v>
      </c>
      <c r="CO26" s="5"/>
      <c r="CP26" s="5"/>
      <c r="CQ26" s="4">
        <v>10.097136000000001</v>
      </c>
      <c r="CR26" s="5"/>
      <c r="CS26" s="5"/>
      <c r="CT26" s="5"/>
      <c r="CU26" s="5"/>
      <c r="CV26" s="4">
        <v>7.6489428569999998</v>
      </c>
      <c r="CW26" s="4">
        <v>3.7386658260000001</v>
      </c>
      <c r="CX26" s="6">
        <v>5.2935876257696348</v>
      </c>
      <c r="CY26" s="5"/>
      <c r="CZ26" s="4">
        <v>2.605714286</v>
      </c>
      <c r="DA26" s="4">
        <v>1.2768042500000001</v>
      </c>
      <c r="DB26" s="5"/>
      <c r="DC26" s="5"/>
      <c r="DD26" s="5"/>
      <c r="DE26" s="5"/>
      <c r="DF26" s="4">
        <v>9.6760340340000006</v>
      </c>
      <c r="DG26" s="5"/>
      <c r="DH26" s="4">
        <v>0.88300000000000001</v>
      </c>
      <c r="DI26" s="4">
        <v>1.575688915</v>
      </c>
      <c r="DJ26" s="4">
        <v>4.7695913809999997</v>
      </c>
      <c r="DK26" s="5"/>
      <c r="DL26" s="4">
        <v>0.90276291799999997</v>
      </c>
      <c r="DM26" s="5"/>
      <c r="DN26" s="4">
        <v>0.72799999999999998</v>
      </c>
      <c r="DO26" s="9">
        <v>2.4877777779999999</v>
      </c>
      <c r="DP26" s="5"/>
      <c r="DQ26" s="5"/>
      <c r="DR26" s="4">
        <v>2</v>
      </c>
      <c r="DS26" s="5"/>
      <c r="DT26" s="5"/>
      <c r="DU26" s="4">
        <v>1.6289978679999999</v>
      </c>
      <c r="DV26" s="5"/>
      <c r="DW26" s="5"/>
      <c r="DX26" s="4">
        <v>0.72799999999999998</v>
      </c>
      <c r="DY26" s="5"/>
      <c r="DZ26" s="5"/>
      <c r="EA26" s="5"/>
      <c r="EB26" s="5"/>
      <c r="EC26" s="4">
        <v>0.76812526599999997</v>
      </c>
      <c r="ED26" s="4">
        <v>3.0081219290000001</v>
      </c>
      <c r="EE26" s="6">
        <v>0.540621714972218</v>
      </c>
      <c r="EF26" s="5"/>
      <c r="EG26" s="4">
        <v>3.239110857</v>
      </c>
      <c r="EH26" s="4">
        <v>3.6943128600000001</v>
      </c>
      <c r="EI26" s="5"/>
      <c r="EJ26" s="5"/>
      <c r="EK26" s="5"/>
      <c r="EL26" s="5"/>
      <c r="EM26" s="4">
        <v>5.6790730600000003</v>
      </c>
      <c r="EN26" s="5"/>
      <c r="EO26" s="4">
        <v>2.4255586830000002</v>
      </c>
      <c r="EP26" s="4">
        <v>1.9454636679999999</v>
      </c>
      <c r="EQ26" s="4">
        <v>3.6428455940000002</v>
      </c>
      <c r="ER26" s="5"/>
      <c r="ES26" s="4">
        <v>1.219068574</v>
      </c>
      <c r="ET26" s="5"/>
      <c r="EU26" s="4">
        <v>2.27772</v>
      </c>
      <c r="EV26" s="4">
        <v>1.4573125929999999</v>
      </c>
      <c r="EW26" s="5"/>
      <c r="EX26" s="5"/>
      <c r="EY26" s="4">
        <v>1.0383599999999999</v>
      </c>
      <c r="EZ26" s="5"/>
      <c r="FA26" s="5"/>
      <c r="FB26" s="4">
        <v>2.7618989090000001</v>
      </c>
      <c r="FC26" s="5"/>
      <c r="FD26" s="5"/>
      <c r="FE26" s="4">
        <v>0.9790932</v>
      </c>
      <c r="FF26" s="5"/>
      <c r="FG26" s="5"/>
      <c r="FH26" s="5"/>
      <c r="FI26" s="5"/>
      <c r="FJ26" s="4">
        <v>2.8423999979999999</v>
      </c>
      <c r="FK26" s="4">
        <v>3.4843506039999999</v>
      </c>
      <c r="FL26" s="6">
        <v>0.91704460129148513</v>
      </c>
      <c r="FM26" s="5"/>
      <c r="FN26" s="4">
        <v>13.589840000000001</v>
      </c>
      <c r="FO26" s="4">
        <v>16.315161750000001</v>
      </c>
      <c r="FP26" s="5"/>
      <c r="FQ26" s="5"/>
      <c r="FR26" s="5"/>
      <c r="FS26" s="5"/>
      <c r="FT26" s="4">
        <v>13.040258209999999</v>
      </c>
      <c r="FU26" s="5"/>
      <c r="FV26" s="4">
        <v>9.6629073170000002</v>
      </c>
      <c r="FW26" s="4">
        <v>9.673521319999999</v>
      </c>
      <c r="FX26" s="4">
        <v>14.40328017</v>
      </c>
      <c r="FY26" s="4">
        <v>13.17519486</v>
      </c>
      <c r="FZ26" s="4">
        <v>10.17967866</v>
      </c>
      <c r="GA26" s="5"/>
      <c r="GB26" s="4">
        <v>16.143999999999998</v>
      </c>
      <c r="GC26" s="4">
        <v>12.085348148</v>
      </c>
      <c r="GD26" s="5"/>
      <c r="GE26" s="5"/>
      <c r="GF26" s="4">
        <v>15.305999999999999</v>
      </c>
      <c r="GG26" s="5"/>
      <c r="GH26" s="5"/>
      <c r="GI26" s="4">
        <v>12.90731218</v>
      </c>
      <c r="GJ26" s="5"/>
      <c r="GK26" s="5"/>
      <c r="GL26" s="4">
        <v>15.59022</v>
      </c>
      <c r="GM26" s="5"/>
      <c r="GN26" s="5"/>
      <c r="GO26" s="5"/>
      <c r="GP26" s="5"/>
      <c r="GQ26" s="4">
        <v>15.02298583</v>
      </c>
      <c r="GR26" s="4">
        <v>10.92928049</v>
      </c>
      <c r="GS26" s="4">
        <v>11.525754617810481</v>
      </c>
      <c r="GT26" s="5"/>
    </row>
    <row r="27" spans="1:202" ht="14" x14ac:dyDescent="0.15">
      <c r="A27" s="3"/>
      <c r="B27" s="3" t="s">
        <v>54</v>
      </c>
      <c r="C27" s="4">
        <v>19.434699999999999</v>
      </c>
      <c r="D27" s="4">
        <v>21.255299999999998</v>
      </c>
      <c r="E27" s="5"/>
      <c r="F27" s="5"/>
      <c r="G27" s="5"/>
      <c r="H27" s="5"/>
      <c r="I27" s="4">
        <v>28.2849</v>
      </c>
      <c r="J27" s="5"/>
      <c r="K27" s="4">
        <v>12.971500000000001</v>
      </c>
      <c r="L27" s="4">
        <v>13.192</v>
      </c>
      <c r="M27" s="4">
        <v>23.1111</v>
      </c>
      <c r="N27" s="4">
        <v>15.080399999999999</v>
      </c>
      <c r="O27" s="4">
        <v>12.301500000000001</v>
      </c>
      <c r="P27" s="5"/>
      <c r="Q27" s="4">
        <v>19.149699999999999</v>
      </c>
      <c r="R27" s="4">
        <v>16.0304</v>
      </c>
      <c r="S27" s="5"/>
      <c r="T27" s="5"/>
      <c r="U27" s="4">
        <v>18.377099999999999</v>
      </c>
      <c r="V27" s="5"/>
      <c r="W27" s="5"/>
      <c r="X27" s="4">
        <v>17.298200000000001</v>
      </c>
      <c r="Y27" s="5"/>
      <c r="Z27" s="5"/>
      <c r="AA27" s="4">
        <v>17.2973</v>
      </c>
      <c r="AB27" s="5"/>
      <c r="AC27" s="5"/>
      <c r="AD27" s="5"/>
      <c r="AE27" s="5"/>
      <c r="AF27" s="4">
        <v>18.633500000000002</v>
      </c>
      <c r="AG27" s="4">
        <v>17.957999999999998</v>
      </c>
      <c r="AH27" s="6">
        <v>12.973013530750571</v>
      </c>
      <c r="AI27" s="5"/>
      <c r="AJ27" s="4">
        <v>18.025039999999997</v>
      </c>
      <c r="AK27" s="4">
        <v>17.709288345671908</v>
      </c>
      <c r="AL27" s="4">
        <v>8.5584114289999995</v>
      </c>
      <c r="AM27" s="4">
        <v>8.3024037780000004</v>
      </c>
      <c r="AN27" s="5"/>
      <c r="AO27" s="5"/>
      <c r="AP27" s="5"/>
      <c r="AQ27" s="5"/>
      <c r="AR27" s="4">
        <v>6.1099765179999999</v>
      </c>
      <c r="AS27" s="5"/>
      <c r="AT27" s="4">
        <v>5.9137073170000001</v>
      </c>
      <c r="AU27" s="4">
        <v>4.5766228580000003</v>
      </c>
      <c r="AV27" s="4">
        <v>9.0883011759999999</v>
      </c>
      <c r="AW27" s="5"/>
      <c r="AX27" s="4">
        <v>7.3330642670000001</v>
      </c>
      <c r="AY27" s="5"/>
      <c r="AZ27" s="4">
        <v>10.65504</v>
      </c>
      <c r="BA27" s="4">
        <v>9.6683111109999995</v>
      </c>
      <c r="BB27" s="5"/>
      <c r="BC27" s="5"/>
      <c r="BD27" s="4">
        <v>7.763542857</v>
      </c>
      <c r="BE27" s="5"/>
      <c r="BF27" s="5"/>
      <c r="BG27" s="4">
        <v>7.7626991089999997</v>
      </c>
      <c r="BH27" s="5"/>
      <c r="BI27" s="5"/>
      <c r="BJ27" s="4">
        <v>5.4930839999999996</v>
      </c>
      <c r="BK27" s="5"/>
      <c r="BL27" s="5"/>
      <c r="BM27" s="5"/>
      <c r="BN27" s="5"/>
      <c r="BO27" s="4">
        <v>7.3740429760000001</v>
      </c>
      <c r="BP27" s="4">
        <v>7.5624645069999996</v>
      </c>
      <c r="BQ27" s="6">
        <v>6.227646749868696</v>
      </c>
      <c r="BR27" s="5"/>
      <c r="BS27" s="4">
        <v>5.0314285710000002</v>
      </c>
      <c r="BT27" s="4">
        <v>7.9871192439999996</v>
      </c>
      <c r="BU27" s="5"/>
      <c r="BV27" s="5"/>
      <c r="BW27" s="5"/>
      <c r="BX27" s="5"/>
      <c r="BY27" s="4">
        <v>6.8433411609999997</v>
      </c>
      <c r="BZ27" s="5"/>
      <c r="CA27" s="4">
        <v>3.7492000000000001</v>
      </c>
      <c r="CB27" s="4">
        <v>5.038938462</v>
      </c>
      <c r="CC27" s="4">
        <v>5.563214286</v>
      </c>
      <c r="CD27" s="5"/>
      <c r="CE27" s="4">
        <v>2.8466143960000001</v>
      </c>
      <c r="CF27" s="5"/>
      <c r="CG27" s="4">
        <v>5.4889599999999996</v>
      </c>
      <c r="CH27" s="9">
        <v>2.4170370370000001</v>
      </c>
      <c r="CI27" s="5"/>
      <c r="CJ27" s="5"/>
      <c r="CK27" s="4">
        <v>7.5733485710000004</v>
      </c>
      <c r="CL27" s="5"/>
      <c r="CM27" s="5"/>
      <c r="CN27" s="4">
        <v>5.144613069</v>
      </c>
      <c r="CO27" s="5"/>
      <c r="CP27" s="5"/>
      <c r="CQ27" s="4">
        <v>10.097136000000001</v>
      </c>
      <c r="CR27" s="5"/>
      <c r="CS27" s="5"/>
      <c r="CT27" s="5"/>
      <c r="CU27" s="5"/>
      <c r="CV27" s="4">
        <v>7.6489428569999998</v>
      </c>
      <c r="CW27" s="4">
        <v>3.7523991630000002</v>
      </c>
      <c r="CX27" s="6">
        <v>5.2897481429607591</v>
      </c>
      <c r="CY27" s="5"/>
      <c r="CZ27" s="4">
        <v>2.605714286</v>
      </c>
      <c r="DA27" s="4">
        <v>1.2768042500000001</v>
      </c>
      <c r="DB27" s="5"/>
      <c r="DC27" s="5"/>
      <c r="DD27" s="5"/>
      <c r="DE27" s="5"/>
      <c r="DF27" s="4">
        <v>9.6746058369999997</v>
      </c>
      <c r="DG27" s="5"/>
      <c r="DH27" s="4">
        <v>0.88300000000000001</v>
      </c>
      <c r="DI27" s="4">
        <v>1.633648915</v>
      </c>
      <c r="DJ27" s="4">
        <v>4.7695913809999997</v>
      </c>
      <c r="DK27" s="5"/>
      <c r="DL27" s="4">
        <v>0.90276291799999997</v>
      </c>
      <c r="DM27" s="5"/>
      <c r="DN27" s="4">
        <v>0.72799999999999998</v>
      </c>
      <c r="DO27" s="9">
        <v>2.4877777779999999</v>
      </c>
      <c r="DP27" s="5"/>
      <c r="DQ27" s="5"/>
      <c r="DR27" s="4">
        <v>2</v>
      </c>
      <c r="DS27" s="5"/>
      <c r="DT27" s="5"/>
      <c r="DU27" s="4">
        <v>1.6289978679999999</v>
      </c>
      <c r="DV27" s="5"/>
      <c r="DW27" s="5"/>
      <c r="DX27" s="4">
        <v>0.72799999999999998</v>
      </c>
      <c r="DY27" s="5"/>
      <c r="DZ27" s="5"/>
      <c r="EA27" s="5"/>
      <c r="EB27" s="5"/>
      <c r="EC27" s="4">
        <v>0.76812526599999997</v>
      </c>
      <c r="ED27" s="4">
        <v>3.0515200089999999</v>
      </c>
      <c r="EE27" s="6">
        <v>0.54022959757897115</v>
      </c>
      <c r="EF27" s="5"/>
      <c r="EG27" s="4">
        <v>3.239110857</v>
      </c>
      <c r="EH27" s="4">
        <v>3.688928727</v>
      </c>
      <c r="EI27" s="5"/>
      <c r="EJ27" s="5"/>
      <c r="EK27" s="5"/>
      <c r="EL27" s="5"/>
      <c r="EM27" s="4">
        <v>5.6569808789999998</v>
      </c>
      <c r="EN27" s="5"/>
      <c r="EO27" s="4">
        <v>2.4255586830000002</v>
      </c>
      <c r="EP27" s="4">
        <v>1.9454636679999999</v>
      </c>
      <c r="EQ27" s="4">
        <v>3.6900103</v>
      </c>
      <c r="ER27" s="5"/>
      <c r="ES27" s="4">
        <v>1.219068574</v>
      </c>
      <c r="ET27" s="5"/>
      <c r="EU27" s="4">
        <v>2.27772</v>
      </c>
      <c r="EV27" s="4">
        <v>1.4573125929999999</v>
      </c>
      <c r="EW27" s="5"/>
      <c r="EX27" s="5"/>
      <c r="EY27" s="4">
        <v>1.0402134860000001</v>
      </c>
      <c r="EZ27" s="5"/>
      <c r="FA27" s="5"/>
      <c r="FB27" s="4">
        <v>2.7618989090000001</v>
      </c>
      <c r="FC27" s="5"/>
      <c r="FD27" s="5"/>
      <c r="FE27" s="4">
        <v>0.9790932</v>
      </c>
      <c r="FF27" s="5"/>
      <c r="FG27" s="5"/>
      <c r="FH27" s="5"/>
      <c r="FI27" s="5"/>
      <c r="FJ27" s="4">
        <v>2.8423999979999999</v>
      </c>
      <c r="FK27" s="4">
        <v>3.5915959200000001</v>
      </c>
      <c r="FL27" s="6">
        <v>0.91637946127104031</v>
      </c>
      <c r="FM27" s="5"/>
      <c r="FN27" s="4">
        <v>13.589840000000001</v>
      </c>
      <c r="FO27" s="4">
        <v>16.289523020000001</v>
      </c>
      <c r="FP27" s="5"/>
      <c r="FQ27" s="5"/>
      <c r="FR27" s="5"/>
      <c r="FS27" s="5"/>
      <c r="FT27" s="4">
        <v>12.95331768</v>
      </c>
      <c r="FU27" s="5"/>
      <c r="FV27" s="4">
        <v>9.6629073170000002</v>
      </c>
      <c r="FW27" s="4">
        <v>9.6155613200000012</v>
      </c>
      <c r="FX27" s="4">
        <v>14.651515460000001</v>
      </c>
      <c r="FY27" s="4">
        <v>13.005805860000001</v>
      </c>
      <c r="FZ27" s="4">
        <v>10.17967866</v>
      </c>
      <c r="GA27" s="5"/>
      <c r="GB27" s="4">
        <v>16.143999999999998</v>
      </c>
      <c r="GC27" s="4">
        <v>12.085348148</v>
      </c>
      <c r="GD27" s="5"/>
      <c r="GE27" s="5"/>
      <c r="GF27" s="4">
        <v>15.33689143</v>
      </c>
      <c r="GG27" s="5"/>
      <c r="GH27" s="5"/>
      <c r="GI27" s="4">
        <v>12.90731218</v>
      </c>
      <c r="GJ27" s="5"/>
      <c r="GK27" s="5"/>
      <c r="GL27" s="4">
        <v>15.59022</v>
      </c>
      <c r="GM27" s="5"/>
      <c r="GN27" s="5"/>
      <c r="GO27" s="5"/>
      <c r="GP27" s="5"/>
      <c r="GQ27" s="4">
        <v>15.02298583</v>
      </c>
      <c r="GR27" s="4">
        <v>11.314863669999999</v>
      </c>
      <c r="GS27" s="4">
        <v>11.517394892829454</v>
      </c>
      <c r="GT27" s="5"/>
    </row>
    <row r="28" spans="1:202" ht="14" x14ac:dyDescent="0.15">
      <c r="A28" s="3">
        <v>2011</v>
      </c>
      <c r="B28" s="3" t="s">
        <v>43</v>
      </c>
      <c r="C28" s="4">
        <v>19.331099999999999</v>
      </c>
      <c r="D28" s="4">
        <v>22.164100000000001</v>
      </c>
      <c r="E28" s="5"/>
      <c r="F28" s="5"/>
      <c r="G28" s="5"/>
      <c r="H28" s="5"/>
      <c r="I28" s="4">
        <v>30.206299999999999</v>
      </c>
      <c r="J28" s="5"/>
      <c r="K28" s="4">
        <v>14.1761</v>
      </c>
      <c r="L28" s="4">
        <v>13.5372</v>
      </c>
      <c r="M28" s="4">
        <v>25.114899999999999</v>
      </c>
      <c r="N28" s="4">
        <v>14.8687</v>
      </c>
      <c r="O28" s="4">
        <v>12.6983</v>
      </c>
      <c r="P28" s="5"/>
      <c r="Q28" s="4">
        <v>19.149699999999999</v>
      </c>
      <c r="R28" s="4">
        <v>15.9922</v>
      </c>
      <c r="S28" s="5"/>
      <c r="T28" s="5"/>
      <c r="U28" s="4">
        <v>17.6556</v>
      </c>
      <c r="V28" s="5"/>
      <c r="W28" s="5"/>
      <c r="X28" s="4">
        <v>17.552900000000001</v>
      </c>
      <c r="Y28" s="5"/>
      <c r="Z28" s="5"/>
      <c r="AA28" s="4">
        <v>18.093</v>
      </c>
      <c r="AB28" s="5"/>
      <c r="AC28" s="5"/>
      <c r="AD28" s="5"/>
      <c r="AE28" s="5"/>
      <c r="AF28" s="4">
        <v>20.598199999999999</v>
      </c>
      <c r="AG28" s="4">
        <v>20.629899999999999</v>
      </c>
      <c r="AH28" s="6">
        <v>12.754061201360031</v>
      </c>
      <c r="AI28" s="5"/>
      <c r="AJ28" s="4">
        <v>18.784546666666664</v>
      </c>
      <c r="AK28" s="4">
        <v>18.407641325085002</v>
      </c>
      <c r="AL28" s="4">
        <v>8.5403714290000003</v>
      </c>
      <c r="AM28" s="4">
        <v>8.5241298699999994</v>
      </c>
      <c r="AN28" s="5"/>
      <c r="AO28" s="5"/>
      <c r="AP28" s="5"/>
      <c r="AQ28" s="5"/>
      <c r="AR28" s="4">
        <v>6.8869139449999999</v>
      </c>
      <c r="AS28" s="5"/>
      <c r="AT28" s="4">
        <v>6.0730894309999996</v>
      </c>
      <c r="AU28" s="4">
        <v>4.0127009090000003</v>
      </c>
      <c r="AV28" s="4">
        <v>8.9527778149999993</v>
      </c>
      <c r="AW28" s="5"/>
      <c r="AX28" s="4">
        <v>7.2381818180000002</v>
      </c>
      <c r="AY28" s="5"/>
      <c r="AZ28" s="4">
        <v>10.65504</v>
      </c>
      <c r="BA28" s="4">
        <v>9.7517333330000007</v>
      </c>
      <c r="BB28" s="5"/>
      <c r="BC28" s="5"/>
      <c r="BD28" s="4">
        <v>7.7628571429999997</v>
      </c>
      <c r="BE28" s="5"/>
      <c r="BF28" s="5"/>
      <c r="BG28" s="4">
        <v>7.565094695</v>
      </c>
      <c r="BH28" s="5"/>
      <c r="BI28" s="5"/>
      <c r="BJ28" s="4">
        <v>5.9343763999999997</v>
      </c>
      <c r="BK28" s="5"/>
      <c r="BL28" s="5"/>
      <c r="BM28" s="5"/>
      <c r="BN28" s="5"/>
      <c r="BO28" s="4">
        <v>8.7618282159999996</v>
      </c>
      <c r="BP28" s="4">
        <v>9.4273197500000006</v>
      </c>
      <c r="BQ28" s="6">
        <v>6.2712504722327171</v>
      </c>
      <c r="BR28" s="5"/>
      <c r="BS28" s="4">
        <v>4.9631428570000002</v>
      </c>
      <c r="BT28" s="4">
        <v>8.3876859499999998</v>
      </c>
      <c r="BU28" s="5"/>
      <c r="BV28" s="5"/>
      <c r="BW28" s="5"/>
      <c r="BX28" s="5"/>
      <c r="BY28" s="4">
        <v>6.6402843919999999</v>
      </c>
      <c r="BZ28" s="5"/>
      <c r="CA28" s="4">
        <v>3.7492000000000001</v>
      </c>
      <c r="CB28" s="4">
        <v>4.6767846149999999</v>
      </c>
      <c r="CC28" s="4">
        <v>6.0965485709999996</v>
      </c>
      <c r="CD28" s="5"/>
      <c r="CE28" s="4">
        <v>3.0003275220000001</v>
      </c>
      <c r="CF28" s="5"/>
      <c r="CG28" s="4">
        <v>5.4889599999999996</v>
      </c>
      <c r="CH28" s="9">
        <v>2.4051851850000001</v>
      </c>
      <c r="CI28" s="5"/>
      <c r="CJ28" s="5"/>
      <c r="CK28" s="4">
        <v>7.5733485710000004</v>
      </c>
      <c r="CL28" s="5"/>
      <c r="CM28" s="5"/>
      <c r="CN28" s="4">
        <v>5.4862661480000003</v>
      </c>
      <c r="CO28" s="5"/>
      <c r="CP28" s="5"/>
      <c r="CQ28" s="4">
        <v>10.206492000000001</v>
      </c>
      <c r="CR28" s="5"/>
      <c r="CS28" s="5"/>
      <c r="CT28" s="5"/>
      <c r="CU28" s="5"/>
      <c r="CV28" s="4">
        <v>7.8451428569999999</v>
      </c>
      <c r="CW28" s="4">
        <v>4.0078508770000001</v>
      </c>
      <c r="CX28" s="6">
        <v>4.9943332074046092</v>
      </c>
      <c r="CY28" s="5"/>
      <c r="CZ28" s="4">
        <v>2.605714286</v>
      </c>
      <c r="DA28" s="4">
        <v>1.405621381</v>
      </c>
      <c r="DB28" s="5"/>
      <c r="DC28" s="5"/>
      <c r="DD28" s="5"/>
      <c r="DE28" s="5"/>
      <c r="DF28" s="4">
        <v>10.637869739999999</v>
      </c>
      <c r="DG28" s="5"/>
      <c r="DH28" s="4">
        <v>1.7030000000000001</v>
      </c>
      <c r="DI28" s="4">
        <v>2.8302239999999999</v>
      </c>
      <c r="DJ28" s="4">
        <v>6.0556460019999996</v>
      </c>
      <c r="DK28" s="5"/>
      <c r="DL28" s="4">
        <v>0.99890754699999995</v>
      </c>
      <c r="DM28" s="5"/>
      <c r="DN28" s="4">
        <v>0.72799999999999998</v>
      </c>
      <c r="DO28" s="9">
        <v>2.3814814809999998</v>
      </c>
      <c r="DP28" s="5"/>
      <c r="DQ28" s="5"/>
      <c r="DR28" s="4">
        <v>1.32</v>
      </c>
      <c r="DS28" s="5"/>
      <c r="DT28" s="5"/>
      <c r="DU28" s="4">
        <v>1.6989840709999999</v>
      </c>
      <c r="DV28" s="5"/>
      <c r="DW28" s="5"/>
      <c r="DX28" s="4">
        <v>0.92800000000000005</v>
      </c>
      <c r="DY28" s="5"/>
      <c r="DZ28" s="5"/>
      <c r="EA28" s="5"/>
      <c r="EB28" s="5"/>
      <c r="EC28" s="4">
        <v>0.84911443099999995</v>
      </c>
      <c r="ED28" s="4">
        <v>3.0687819209999998</v>
      </c>
      <c r="EE28" s="6">
        <v>0.54401208915753685</v>
      </c>
      <c r="EF28" s="5"/>
      <c r="EG28" s="4">
        <v>3.2218457140000001</v>
      </c>
      <c r="EH28" s="4">
        <v>3.8466618119999998</v>
      </c>
      <c r="EI28" s="5"/>
      <c r="EJ28" s="5"/>
      <c r="EK28" s="5"/>
      <c r="EL28" s="5"/>
      <c r="EM28" s="4">
        <v>6.0412670200000003</v>
      </c>
      <c r="EN28" s="5"/>
      <c r="EO28" s="4">
        <v>2.6508165689999998</v>
      </c>
      <c r="EP28" s="4">
        <v>2.017472637</v>
      </c>
      <c r="EQ28" s="4">
        <v>4.0099447540000002</v>
      </c>
      <c r="ER28" s="5"/>
      <c r="ES28" s="4">
        <v>1.4608641950000001</v>
      </c>
      <c r="ET28" s="5"/>
      <c r="EU28" s="4">
        <v>2.27772</v>
      </c>
      <c r="EV28" s="4">
        <v>1.45384</v>
      </c>
      <c r="EW28" s="5"/>
      <c r="EX28" s="5"/>
      <c r="EY28" s="4">
        <v>0.999372343</v>
      </c>
      <c r="EZ28" s="5"/>
      <c r="FA28" s="5"/>
      <c r="FB28" s="4">
        <v>2.8025655340000002</v>
      </c>
      <c r="FC28" s="5"/>
      <c r="FD28" s="5"/>
      <c r="FE28" s="4">
        <v>1.024132104</v>
      </c>
      <c r="FF28" s="5"/>
      <c r="FG28" s="5"/>
      <c r="FH28" s="5"/>
      <c r="FI28" s="5"/>
      <c r="FJ28" s="4">
        <v>3.1420953909999998</v>
      </c>
      <c r="FK28" s="4">
        <v>4.1259881370000002</v>
      </c>
      <c r="FL28" s="6">
        <v>0.94476766150358915</v>
      </c>
      <c r="FM28" s="5"/>
      <c r="FN28" s="4">
        <v>13.50351429</v>
      </c>
      <c r="FO28" s="4">
        <v>16.911815820000001</v>
      </c>
      <c r="FP28" s="5"/>
      <c r="FQ28" s="5"/>
      <c r="FR28" s="5"/>
      <c r="FS28" s="5"/>
      <c r="FT28" s="4">
        <v>13.52719834</v>
      </c>
      <c r="FU28" s="5"/>
      <c r="FV28" s="4">
        <v>9.8222894309999997</v>
      </c>
      <c r="FW28" s="4">
        <v>8.6894855240000002</v>
      </c>
      <c r="FX28" s="4">
        <v>15.049326389999999</v>
      </c>
      <c r="FY28" s="4">
        <v>12.097984500000001</v>
      </c>
      <c r="FZ28" s="4">
        <v>10.23850934</v>
      </c>
      <c r="GA28" s="5"/>
      <c r="GB28" s="4">
        <v>16.143999999999998</v>
      </c>
      <c r="GC28" s="4">
        <v>12.156918518000001</v>
      </c>
      <c r="GD28" s="5"/>
      <c r="GE28" s="5"/>
      <c r="GF28" s="4">
        <v>15.33620571</v>
      </c>
      <c r="GG28" s="5"/>
      <c r="GH28" s="5"/>
      <c r="GI28" s="4">
        <v>13.051360839999999</v>
      </c>
      <c r="GJ28" s="5"/>
      <c r="GK28" s="5"/>
      <c r="GL28" s="4">
        <v>16.140868399999999</v>
      </c>
      <c r="GM28" s="5"/>
      <c r="GN28" s="5"/>
      <c r="GO28" s="5"/>
      <c r="GP28" s="5"/>
      <c r="GQ28" s="4">
        <v>16.60697107</v>
      </c>
      <c r="GR28" s="4">
        <v>13.43517063</v>
      </c>
      <c r="GS28" s="4">
        <v>11.265583679637327</v>
      </c>
      <c r="GT28" s="5"/>
    </row>
    <row r="29" spans="1:202" ht="14" x14ac:dyDescent="0.15">
      <c r="A29" s="3"/>
      <c r="B29" s="3" t="s">
        <v>44</v>
      </c>
      <c r="C29" s="4">
        <v>19.331099999999999</v>
      </c>
      <c r="D29" s="4">
        <v>22.507899999999999</v>
      </c>
      <c r="E29" s="5"/>
      <c r="F29" s="5"/>
      <c r="G29" s="5"/>
      <c r="H29" s="5"/>
      <c r="I29" s="4">
        <v>30.164000000000001</v>
      </c>
      <c r="J29" s="5"/>
      <c r="K29" s="4">
        <v>14.5886</v>
      </c>
      <c r="L29" s="4">
        <v>13.531000000000001</v>
      </c>
      <c r="M29" s="4">
        <v>25.114899999999999</v>
      </c>
      <c r="N29" s="4">
        <v>15.0418</v>
      </c>
      <c r="O29" s="4">
        <v>12.6983</v>
      </c>
      <c r="P29" s="5"/>
      <c r="Q29" s="4">
        <v>19.149699999999999</v>
      </c>
      <c r="R29" s="4">
        <v>15.9664</v>
      </c>
      <c r="S29" s="5"/>
      <c r="T29" s="5"/>
      <c r="U29" s="4">
        <v>17.557300000000001</v>
      </c>
      <c r="V29" s="5"/>
      <c r="W29" s="5"/>
      <c r="X29" s="4">
        <v>17.552900000000001</v>
      </c>
      <c r="Y29" s="5"/>
      <c r="Z29" s="5"/>
      <c r="AA29" s="4">
        <v>18.093</v>
      </c>
      <c r="AB29" s="5"/>
      <c r="AC29" s="5"/>
      <c r="AD29" s="5"/>
      <c r="AE29" s="5"/>
      <c r="AF29" s="4">
        <v>20.598199999999999</v>
      </c>
      <c r="AG29" s="4">
        <v>19.6402</v>
      </c>
      <c r="AH29" s="6">
        <v>12.973970075835211</v>
      </c>
      <c r="AI29" s="5"/>
      <c r="AJ29" s="4">
        <v>18.769019999999998</v>
      </c>
      <c r="AK29" s="4">
        <v>18.406829379739698</v>
      </c>
      <c r="AL29" s="4">
        <v>8.5403714290000003</v>
      </c>
      <c r="AM29" s="4">
        <v>8.808295159</v>
      </c>
      <c r="AN29" s="5"/>
      <c r="AO29" s="5"/>
      <c r="AP29" s="5"/>
      <c r="AQ29" s="5"/>
      <c r="AR29" s="4">
        <v>6.8495827179999997</v>
      </c>
      <c r="AS29" s="5"/>
      <c r="AT29" s="4">
        <v>6.4084552849999996</v>
      </c>
      <c r="AU29" s="4">
        <v>4.0065918659999999</v>
      </c>
      <c r="AV29" s="4">
        <v>8.9527778149999993</v>
      </c>
      <c r="AW29" s="5"/>
      <c r="AX29" s="4">
        <v>7.2381818180000002</v>
      </c>
      <c r="AY29" s="5"/>
      <c r="AZ29" s="4">
        <v>10.65504</v>
      </c>
      <c r="BA29" s="4">
        <v>9.7282851850000007</v>
      </c>
      <c r="BB29" s="5"/>
      <c r="BC29" s="5"/>
      <c r="BD29" s="4">
        <v>7.7628571429999997</v>
      </c>
      <c r="BE29" s="5"/>
      <c r="BF29" s="5"/>
      <c r="BG29" s="4">
        <v>7.565094695</v>
      </c>
      <c r="BH29" s="5"/>
      <c r="BI29" s="5"/>
      <c r="BJ29" s="4">
        <v>5.9343763999999997</v>
      </c>
      <c r="BK29" s="5"/>
      <c r="BL29" s="5"/>
      <c r="BM29" s="5"/>
      <c r="BN29" s="5"/>
      <c r="BO29" s="4">
        <v>8.7618282159999996</v>
      </c>
      <c r="BP29" s="4">
        <v>8.5426953870000002</v>
      </c>
      <c r="BQ29" s="6">
        <v>6.379381020700964</v>
      </c>
      <c r="BR29" s="5"/>
      <c r="BS29" s="4">
        <v>4.9631428570000002</v>
      </c>
      <c r="BT29" s="4">
        <v>8.3876859499999998</v>
      </c>
      <c r="BU29" s="5"/>
      <c r="BV29" s="5"/>
      <c r="BW29" s="5"/>
      <c r="BX29" s="5"/>
      <c r="BY29" s="4">
        <v>6.6416208240000003</v>
      </c>
      <c r="BZ29" s="5"/>
      <c r="CA29" s="4">
        <v>3.7492000000000001</v>
      </c>
      <c r="CB29" s="4">
        <v>4.6767846149999999</v>
      </c>
      <c r="CC29" s="4">
        <v>6.0965485709999996</v>
      </c>
      <c r="CD29" s="5"/>
      <c r="CE29" s="4">
        <v>3.0003275220000001</v>
      </c>
      <c r="CF29" s="5"/>
      <c r="CG29" s="4">
        <v>5.4889599999999996</v>
      </c>
      <c r="CH29" s="9">
        <v>2.4051851850000001</v>
      </c>
      <c r="CI29" s="5"/>
      <c r="CJ29" s="5"/>
      <c r="CK29" s="4">
        <v>7.4806742860000002</v>
      </c>
      <c r="CL29" s="5"/>
      <c r="CM29" s="5"/>
      <c r="CN29" s="4">
        <v>5.4862661480000003</v>
      </c>
      <c r="CO29" s="5"/>
      <c r="CP29" s="5"/>
      <c r="CQ29" s="4">
        <v>10.206492000000001</v>
      </c>
      <c r="CR29" s="5"/>
      <c r="CS29" s="5"/>
      <c r="CT29" s="5"/>
      <c r="CU29" s="5"/>
      <c r="CV29" s="4">
        <v>7.8451428569999999</v>
      </c>
      <c r="CW29" s="4">
        <v>4.0604378299999997</v>
      </c>
      <c r="CX29" s="6">
        <v>5.0804468128714904</v>
      </c>
      <c r="CY29" s="5"/>
      <c r="CZ29" s="4">
        <v>2.605714286</v>
      </c>
      <c r="DA29" s="4">
        <v>1.405621381</v>
      </c>
      <c r="DB29" s="5"/>
      <c r="DC29" s="5"/>
      <c r="DD29" s="5"/>
      <c r="DE29" s="5"/>
      <c r="DF29" s="4">
        <v>10.64001073</v>
      </c>
      <c r="DG29" s="5"/>
      <c r="DH29" s="4">
        <v>1.7030000000000001</v>
      </c>
      <c r="DI29" s="4">
        <v>2.8302239999999999</v>
      </c>
      <c r="DJ29" s="4">
        <v>6.0556460019999996</v>
      </c>
      <c r="DK29" s="5"/>
      <c r="DL29" s="4">
        <v>0.99890754699999995</v>
      </c>
      <c r="DM29" s="5"/>
      <c r="DN29" s="4">
        <v>0.72799999999999998</v>
      </c>
      <c r="DO29" s="9">
        <v>2.3814814809999998</v>
      </c>
      <c r="DP29" s="5"/>
      <c r="DQ29" s="5"/>
      <c r="DR29" s="4">
        <v>1.32</v>
      </c>
      <c r="DS29" s="5"/>
      <c r="DT29" s="5"/>
      <c r="DU29" s="4">
        <v>1.6989840709999999</v>
      </c>
      <c r="DV29" s="5"/>
      <c r="DW29" s="5"/>
      <c r="DX29" s="4">
        <v>0.92800000000000005</v>
      </c>
      <c r="DY29" s="5"/>
      <c r="DZ29" s="5"/>
      <c r="EA29" s="5"/>
      <c r="EB29" s="5"/>
      <c r="EC29" s="4">
        <v>0.84911443099999995</v>
      </c>
      <c r="ED29" s="4">
        <v>3.1090473639999998</v>
      </c>
      <c r="EE29" s="6">
        <v>0.55339208854273414</v>
      </c>
      <c r="EF29" s="5"/>
      <c r="EG29" s="4">
        <v>3.2218457140000001</v>
      </c>
      <c r="EH29" s="4">
        <v>3.9063365229999998</v>
      </c>
      <c r="EI29" s="5"/>
      <c r="EJ29" s="5"/>
      <c r="EK29" s="5"/>
      <c r="EL29" s="5"/>
      <c r="EM29" s="4">
        <v>6.0328035690000004</v>
      </c>
      <c r="EN29" s="5"/>
      <c r="EO29" s="4">
        <v>2.727950715</v>
      </c>
      <c r="EP29" s="4">
        <v>2.017413039</v>
      </c>
      <c r="EQ29" s="4">
        <v>4.0099447540000002</v>
      </c>
      <c r="ER29" s="5"/>
      <c r="ES29" s="4">
        <v>1.4608641950000001</v>
      </c>
      <c r="ET29" s="5"/>
      <c r="EU29" s="4">
        <v>2.27772</v>
      </c>
      <c r="EV29" s="4">
        <v>1.451495185</v>
      </c>
      <c r="EW29" s="5"/>
      <c r="EX29" s="5"/>
      <c r="EY29" s="4">
        <v>0.99381188600000003</v>
      </c>
      <c r="EZ29" s="5"/>
      <c r="FA29" s="5"/>
      <c r="FB29" s="4">
        <v>2.8025655340000002</v>
      </c>
      <c r="FC29" s="5"/>
      <c r="FD29" s="5"/>
      <c r="FE29" s="4">
        <v>1.024132104</v>
      </c>
      <c r="FF29" s="5"/>
      <c r="FG29" s="5"/>
      <c r="FH29" s="5"/>
      <c r="FI29" s="5"/>
      <c r="FJ29" s="4">
        <v>3.1420953909999998</v>
      </c>
      <c r="FK29" s="4">
        <v>3.928045145</v>
      </c>
      <c r="FL29" s="6">
        <v>0.96105759376921518</v>
      </c>
      <c r="FM29" s="5"/>
      <c r="FN29" s="4">
        <v>13.50351429</v>
      </c>
      <c r="FO29" s="4">
        <v>17.195981110000002</v>
      </c>
      <c r="FP29" s="5"/>
      <c r="FQ29" s="5"/>
      <c r="FR29" s="5"/>
      <c r="FS29" s="5"/>
      <c r="FT29" s="4">
        <v>13.491203540000001</v>
      </c>
      <c r="FU29" s="5"/>
      <c r="FV29" s="4">
        <v>10.15765528</v>
      </c>
      <c r="FW29" s="4">
        <v>8.6833764809999998</v>
      </c>
      <c r="FX29" s="4">
        <v>15.049326389999999</v>
      </c>
      <c r="FY29" s="4">
        <v>12.238870800000001</v>
      </c>
      <c r="FZ29" s="4">
        <v>10.23850934</v>
      </c>
      <c r="GA29" s="5"/>
      <c r="GB29" s="4">
        <v>16.143999999999998</v>
      </c>
      <c r="GC29" s="4">
        <v>12.133470370000001</v>
      </c>
      <c r="GD29" s="5"/>
      <c r="GE29" s="5"/>
      <c r="GF29" s="4">
        <v>15.243531430000001</v>
      </c>
      <c r="GG29" s="5"/>
      <c r="GH29" s="5"/>
      <c r="GI29" s="4">
        <v>13.051360839999999</v>
      </c>
      <c r="GJ29" s="5"/>
      <c r="GK29" s="5"/>
      <c r="GL29" s="4">
        <v>16.140868399999999</v>
      </c>
      <c r="GM29" s="5"/>
      <c r="GN29" s="5"/>
      <c r="GO29" s="5"/>
      <c r="GP29" s="5"/>
      <c r="GQ29" s="4">
        <v>16.60697107</v>
      </c>
      <c r="GR29" s="4">
        <v>12.60313322</v>
      </c>
      <c r="GS29" s="4">
        <v>11.459827833572454</v>
      </c>
      <c r="GT29" s="5"/>
    </row>
    <row r="30" spans="1:202" ht="14" x14ac:dyDescent="0.15">
      <c r="A30" s="3"/>
      <c r="B30" s="3" t="s">
        <v>45</v>
      </c>
      <c r="C30" s="4">
        <v>19.331099999999999</v>
      </c>
      <c r="D30" s="4">
        <v>23.061800000000002</v>
      </c>
      <c r="E30" s="5"/>
      <c r="F30" s="5"/>
      <c r="G30" s="5"/>
      <c r="H30" s="5"/>
      <c r="I30" s="4">
        <v>30.114899999999999</v>
      </c>
      <c r="J30" s="5"/>
      <c r="K30" s="4">
        <v>14.5886</v>
      </c>
      <c r="L30" s="4">
        <v>13.531000000000001</v>
      </c>
      <c r="M30" s="4">
        <v>25.114899999999999</v>
      </c>
      <c r="N30" s="4">
        <v>15.9366</v>
      </c>
      <c r="O30" s="4">
        <v>12.6983</v>
      </c>
      <c r="P30" s="5"/>
      <c r="Q30" s="4">
        <v>19.149699999999999</v>
      </c>
      <c r="R30" s="4">
        <v>15.9664</v>
      </c>
      <c r="S30" s="5"/>
      <c r="T30" s="5"/>
      <c r="U30" s="4">
        <v>17.6556</v>
      </c>
      <c r="V30" s="5"/>
      <c r="W30" s="5"/>
      <c r="X30" s="4">
        <v>17.552900000000001</v>
      </c>
      <c r="Y30" s="5"/>
      <c r="Z30" s="5"/>
      <c r="AA30" s="4">
        <v>18.093</v>
      </c>
      <c r="AB30" s="5"/>
      <c r="AC30" s="5"/>
      <c r="AD30" s="5"/>
      <c r="AE30" s="5"/>
      <c r="AF30" s="4">
        <v>20.598199999999999</v>
      </c>
      <c r="AG30" s="4">
        <v>19.3123</v>
      </c>
      <c r="AH30" s="6">
        <v>13.131417902707186</v>
      </c>
      <c r="AI30" s="5"/>
      <c r="AJ30" s="4">
        <v>18.847019999999997</v>
      </c>
      <c r="AK30" s="4">
        <v>18.489794868919198</v>
      </c>
      <c r="AL30" s="4">
        <v>8.5403714290000003</v>
      </c>
      <c r="AM30" s="4">
        <v>9.2660094449999999</v>
      </c>
      <c r="AN30" s="5"/>
      <c r="AO30" s="5"/>
      <c r="AP30" s="5"/>
      <c r="AQ30" s="5"/>
      <c r="AR30" s="4">
        <v>6.8102911580000001</v>
      </c>
      <c r="AS30" s="5"/>
      <c r="AT30" s="4">
        <v>6.4084552849999996</v>
      </c>
      <c r="AU30" s="4">
        <v>4.0065918659999999</v>
      </c>
      <c r="AV30" s="4">
        <v>8.9527778149999993</v>
      </c>
      <c r="AW30" s="5"/>
      <c r="AX30" s="4">
        <v>7.2381818180000002</v>
      </c>
      <c r="AY30" s="5"/>
      <c r="AZ30" s="4">
        <v>10.65504</v>
      </c>
      <c r="BA30" s="4">
        <v>9.7282851850000007</v>
      </c>
      <c r="BB30" s="5"/>
      <c r="BC30" s="5"/>
      <c r="BD30" s="4">
        <v>7.7628571429999997</v>
      </c>
      <c r="BE30" s="5"/>
      <c r="BF30" s="5"/>
      <c r="BG30" s="4">
        <v>7.565094695</v>
      </c>
      <c r="BH30" s="5"/>
      <c r="BI30" s="5"/>
      <c r="BJ30" s="4">
        <v>5.9343763999999997</v>
      </c>
      <c r="BK30" s="5"/>
      <c r="BL30" s="5"/>
      <c r="BM30" s="5"/>
      <c r="BN30" s="5"/>
      <c r="BO30" s="4">
        <v>8.7618282159999996</v>
      </c>
      <c r="BP30" s="4">
        <v>8.1388481230000007</v>
      </c>
      <c r="BQ30" s="6">
        <v>6.456799087231615</v>
      </c>
      <c r="BR30" s="5"/>
      <c r="BS30" s="4">
        <v>4.9631428570000002</v>
      </c>
      <c r="BT30" s="4">
        <v>8.3876859499999998</v>
      </c>
      <c r="BU30" s="5"/>
      <c r="BV30" s="5"/>
      <c r="BW30" s="5"/>
      <c r="BX30" s="5"/>
      <c r="BY30" s="4">
        <v>6.6416208240000003</v>
      </c>
      <c r="BZ30" s="5"/>
      <c r="CA30" s="4">
        <v>3.7492000000000001</v>
      </c>
      <c r="CB30" s="4">
        <v>4.6767846149999999</v>
      </c>
      <c r="CC30" s="4">
        <v>6.0965485709999996</v>
      </c>
      <c r="CD30" s="5"/>
      <c r="CE30" s="4">
        <v>3.0003275220000001</v>
      </c>
      <c r="CF30" s="5"/>
      <c r="CG30" s="4">
        <v>5.4889599999999996</v>
      </c>
      <c r="CH30" s="9">
        <v>2.4051851850000001</v>
      </c>
      <c r="CI30" s="5"/>
      <c r="CJ30" s="5"/>
      <c r="CK30" s="4">
        <v>7.5733485710000004</v>
      </c>
      <c r="CL30" s="5"/>
      <c r="CM30" s="5"/>
      <c r="CN30" s="4">
        <v>5.4862661480000003</v>
      </c>
      <c r="CO30" s="5"/>
      <c r="CP30" s="5"/>
      <c r="CQ30" s="4">
        <v>10.206492000000001</v>
      </c>
      <c r="CR30" s="5"/>
      <c r="CS30" s="5"/>
      <c r="CT30" s="5"/>
      <c r="CU30" s="5"/>
      <c r="CV30" s="4">
        <v>7.8451428569999999</v>
      </c>
      <c r="CW30" s="4">
        <v>4.1405733619999996</v>
      </c>
      <c r="CX30" s="6">
        <v>5.1421014417591531</v>
      </c>
      <c r="CY30" s="5"/>
      <c r="CZ30" s="4">
        <v>2.605714286</v>
      </c>
      <c r="DA30" s="4">
        <v>1.405621381</v>
      </c>
      <c r="DB30" s="5"/>
      <c r="DC30" s="5"/>
      <c r="DD30" s="5"/>
      <c r="DE30" s="5"/>
      <c r="DF30" s="4">
        <v>10.64001073</v>
      </c>
      <c r="DG30" s="5"/>
      <c r="DH30" s="4">
        <v>1.7030000000000001</v>
      </c>
      <c r="DI30" s="4">
        <v>2.8302239999999999</v>
      </c>
      <c r="DJ30" s="4">
        <v>6.0556460019999996</v>
      </c>
      <c r="DK30" s="5"/>
      <c r="DL30" s="4">
        <v>0.99890754699999995</v>
      </c>
      <c r="DM30" s="5"/>
      <c r="DN30" s="4">
        <v>0.72799999999999998</v>
      </c>
      <c r="DO30" s="9">
        <v>2.3814814809999998</v>
      </c>
      <c r="DP30" s="5"/>
      <c r="DQ30" s="5"/>
      <c r="DR30" s="4">
        <v>1.32</v>
      </c>
      <c r="DS30" s="5"/>
      <c r="DT30" s="5"/>
      <c r="DU30" s="4">
        <v>1.6989840709999999</v>
      </c>
      <c r="DV30" s="5"/>
      <c r="DW30" s="5"/>
      <c r="DX30" s="4">
        <v>0.92800000000000005</v>
      </c>
      <c r="DY30" s="5"/>
      <c r="DZ30" s="5"/>
      <c r="EA30" s="5"/>
      <c r="EB30" s="5"/>
      <c r="EC30" s="4">
        <v>0.84911443099999995</v>
      </c>
      <c r="ED30" s="4">
        <v>3.1704065510000001</v>
      </c>
      <c r="EE30" s="6">
        <v>0.56010787262732076</v>
      </c>
      <c r="EF30" s="5"/>
      <c r="EG30" s="4">
        <v>3.2218457140000001</v>
      </c>
      <c r="EH30" s="4">
        <v>4.0024565230000002</v>
      </c>
      <c r="EI30" s="5"/>
      <c r="EJ30" s="5"/>
      <c r="EK30" s="5"/>
      <c r="EL30" s="5"/>
      <c r="EM30" s="4">
        <v>6.0229806789999998</v>
      </c>
      <c r="EN30" s="5"/>
      <c r="EO30" s="4">
        <v>2.727950715</v>
      </c>
      <c r="EP30" s="4">
        <v>2.017413039</v>
      </c>
      <c r="EQ30" s="4">
        <v>4.0099447540000002</v>
      </c>
      <c r="ER30" s="5"/>
      <c r="ES30" s="4">
        <v>1.4608641950000001</v>
      </c>
      <c r="ET30" s="5"/>
      <c r="EU30" s="4">
        <v>2.27772</v>
      </c>
      <c r="EV30" s="4">
        <v>1.451495185</v>
      </c>
      <c r="EW30" s="5"/>
      <c r="EX30" s="5"/>
      <c r="EY30" s="4">
        <v>0.999372343</v>
      </c>
      <c r="EZ30" s="5"/>
      <c r="FA30" s="5"/>
      <c r="FB30" s="4">
        <v>2.8025655340000002</v>
      </c>
      <c r="FC30" s="5"/>
      <c r="FD30" s="5"/>
      <c r="FE30" s="4">
        <v>1.024132104</v>
      </c>
      <c r="FF30" s="5"/>
      <c r="FG30" s="5"/>
      <c r="FH30" s="5"/>
      <c r="FI30" s="5"/>
      <c r="FJ30" s="4">
        <v>3.1420953909999998</v>
      </c>
      <c r="FK30" s="4">
        <v>3.8624570089999999</v>
      </c>
      <c r="FL30" s="6">
        <v>0.97272067212944724</v>
      </c>
      <c r="FM30" s="5"/>
      <c r="FN30" s="4">
        <v>13.50351429</v>
      </c>
      <c r="FO30" s="4">
        <v>17.6536954</v>
      </c>
      <c r="FP30" s="5"/>
      <c r="FQ30" s="5"/>
      <c r="FR30" s="5"/>
      <c r="FS30" s="5"/>
      <c r="FT30" s="4">
        <v>13.45191198</v>
      </c>
      <c r="FU30" s="5"/>
      <c r="FV30" s="4">
        <v>10.15765528</v>
      </c>
      <c r="FW30" s="4">
        <v>8.6833764809999998</v>
      </c>
      <c r="FX30" s="4">
        <v>15.049326389999999</v>
      </c>
      <c r="FY30" s="4">
        <v>12.923961800000001</v>
      </c>
      <c r="FZ30" s="4">
        <v>10.23850934</v>
      </c>
      <c r="GA30" s="5"/>
      <c r="GB30" s="4">
        <v>16.143999999999998</v>
      </c>
      <c r="GC30" s="4">
        <v>12.133470370000001</v>
      </c>
      <c r="GD30" s="5"/>
      <c r="GE30" s="5"/>
      <c r="GF30" s="4">
        <v>15.33620571</v>
      </c>
      <c r="GG30" s="5"/>
      <c r="GH30" s="5"/>
      <c r="GI30" s="4">
        <v>13.051360839999999</v>
      </c>
      <c r="GJ30" s="5"/>
      <c r="GK30" s="5"/>
      <c r="GL30" s="4">
        <v>16.140868399999999</v>
      </c>
      <c r="GM30" s="5"/>
      <c r="GN30" s="5"/>
      <c r="GO30" s="5"/>
      <c r="GP30" s="5"/>
      <c r="GQ30" s="4">
        <v>16.60697107</v>
      </c>
      <c r="GR30" s="4">
        <v>12.27942148</v>
      </c>
      <c r="GS30" s="4">
        <v>11.598900528990768</v>
      </c>
      <c r="GT30" s="5"/>
    </row>
    <row r="31" spans="1:202" ht="14" x14ac:dyDescent="0.15">
      <c r="A31" s="3"/>
      <c r="B31" s="3" t="s">
        <v>46</v>
      </c>
      <c r="C31" s="4">
        <v>19.331099999999999</v>
      </c>
      <c r="D31" s="4">
        <v>23.314800000000002</v>
      </c>
      <c r="E31" s="5"/>
      <c r="F31" s="5"/>
      <c r="G31" s="5"/>
      <c r="H31" s="5"/>
      <c r="I31" s="4">
        <v>30.788399999999999</v>
      </c>
      <c r="J31" s="5"/>
      <c r="K31" s="4">
        <v>14.643599999999999</v>
      </c>
      <c r="L31" s="4">
        <v>13.530900000000001</v>
      </c>
      <c r="M31" s="4">
        <v>25.114899999999999</v>
      </c>
      <c r="N31" s="4">
        <v>15.8041</v>
      </c>
      <c r="O31" s="4">
        <v>12.6983</v>
      </c>
      <c r="P31" s="5"/>
      <c r="Q31" s="4">
        <v>19.149699999999999</v>
      </c>
      <c r="R31" s="4">
        <v>16.564399999999999</v>
      </c>
      <c r="S31" s="5"/>
      <c r="T31" s="5"/>
      <c r="U31" s="4">
        <v>17.622800000000002</v>
      </c>
      <c r="V31" s="5"/>
      <c r="W31" s="5"/>
      <c r="X31" s="4">
        <v>17.552900000000001</v>
      </c>
      <c r="Y31" s="5"/>
      <c r="Z31" s="5"/>
      <c r="AA31" s="4">
        <v>18.093</v>
      </c>
      <c r="AB31" s="5"/>
      <c r="AC31" s="5"/>
      <c r="AD31" s="5"/>
      <c r="AE31" s="5"/>
      <c r="AF31" s="4">
        <v>20.598199999999999</v>
      </c>
      <c r="AG31" s="4">
        <v>19.538499999999999</v>
      </c>
      <c r="AH31" s="6">
        <v>13.112377006732261</v>
      </c>
      <c r="AI31" s="5"/>
      <c r="AJ31" s="4">
        <v>18.956373333333332</v>
      </c>
      <c r="AK31" s="4">
        <v>18.591123562920767</v>
      </c>
      <c r="AL31" s="4">
        <v>8.5403714290000003</v>
      </c>
      <c r="AM31" s="4">
        <v>9.4750838250000005</v>
      </c>
      <c r="AN31" s="5"/>
      <c r="AO31" s="5"/>
      <c r="AP31" s="5"/>
      <c r="AQ31" s="5"/>
      <c r="AR31" s="4">
        <v>7.1515440129999996</v>
      </c>
      <c r="AS31" s="5"/>
      <c r="AT31" s="4">
        <v>6.4531707320000002</v>
      </c>
      <c r="AU31" s="4">
        <v>4.0065114560000001</v>
      </c>
      <c r="AV31" s="4">
        <v>8.9527778149999993</v>
      </c>
      <c r="AW31" s="5"/>
      <c r="AX31" s="4">
        <v>7.2381818180000002</v>
      </c>
      <c r="AY31" s="5"/>
      <c r="AZ31" s="4">
        <v>10.65504</v>
      </c>
      <c r="BA31" s="4">
        <v>9.8452518520000005</v>
      </c>
      <c r="BB31" s="5"/>
      <c r="BC31" s="5"/>
      <c r="BD31" s="4">
        <v>7.7628571429999997</v>
      </c>
      <c r="BE31" s="5"/>
      <c r="BF31" s="5"/>
      <c r="BG31" s="4">
        <v>7.565094695</v>
      </c>
      <c r="BH31" s="5"/>
      <c r="BI31" s="5"/>
      <c r="BJ31" s="4">
        <v>5.9343763999999997</v>
      </c>
      <c r="BK31" s="5"/>
      <c r="BL31" s="5"/>
      <c r="BM31" s="5"/>
      <c r="BN31" s="5"/>
      <c r="BO31" s="4">
        <v>8.7618282159999996</v>
      </c>
      <c r="BP31" s="4">
        <v>8.2721993569999999</v>
      </c>
      <c r="BQ31" s="6">
        <v>6.4474365613671676</v>
      </c>
      <c r="BR31" s="5"/>
      <c r="BS31" s="4">
        <v>4.9631428570000002</v>
      </c>
      <c r="BT31" s="4">
        <v>8.3876859499999998</v>
      </c>
      <c r="BU31" s="5"/>
      <c r="BV31" s="5"/>
      <c r="BW31" s="5"/>
      <c r="BX31" s="5"/>
      <c r="BY31" s="4">
        <v>6.8414133560000003</v>
      </c>
      <c r="BZ31" s="5"/>
      <c r="CA31" s="4">
        <v>3.7492000000000001</v>
      </c>
      <c r="CB31" s="4">
        <v>4.6767846149999999</v>
      </c>
      <c r="CC31" s="4">
        <v>6.0965485709999996</v>
      </c>
      <c r="CD31" s="5"/>
      <c r="CE31" s="4">
        <v>3.0003275220000001</v>
      </c>
      <c r="CF31" s="5"/>
      <c r="CG31" s="4">
        <v>5.4889599999999996</v>
      </c>
      <c r="CH31" s="9">
        <v>2.4051851850000001</v>
      </c>
      <c r="CI31" s="5"/>
      <c r="CJ31" s="5"/>
      <c r="CK31" s="4">
        <v>7.542457143</v>
      </c>
      <c r="CL31" s="5"/>
      <c r="CM31" s="5"/>
      <c r="CN31" s="4">
        <v>5.4862661480000003</v>
      </c>
      <c r="CO31" s="5"/>
      <c r="CP31" s="5"/>
      <c r="CQ31" s="4">
        <v>10.206492000000001</v>
      </c>
      <c r="CR31" s="5"/>
      <c r="CS31" s="5"/>
      <c r="CT31" s="5"/>
      <c r="CU31" s="5"/>
      <c r="CV31" s="4">
        <v>7.8451428569999999</v>
      </c>
      <c r="CW31" s="4">
        <v>4.1675593390000003</v>
      </c>
      <c r="CX31" s="6">
        <v>5.1346452615225271</v>
      </c>
      <c r="CY31" s="5"/>
      <c r="CZ31" s="4">
        <v>2.605714286</v>
      </c>
      <c r="DA31" s="4">
        <v>1.405621381</v>
      </c>
      <c r="DB31" s="5"/>
      <c r="DC31" s="5"/>
      <c r="DD31" s="5"/>
      <c r="DE31" s="5"/>
      <c r="DF31" s="4">
        <v>10.63772704</v>
      </c>
      <c r="DG31" s="5"/>
      <c r="DH31" s="4">
        <v>1.7030000000000001</v>
      </c>
      <c r="DI31" s="4">
        <v>2.8302239999999999</v>
      </c>
      <c r="DJ31" s="4">
        <v>6.0556460019999996</v>
      </c>
      <c r="DK31" s="5"/>
      <c r="DL31" s="4">
        <v>0.99890754699999995</v>
      </c>
      <c r="DM31" s="5"/>
      <c r="DN31" s="4">
        <v>0.72799999999999998</v>
      </c>
      <c r="DO31" s="9">
        <v>2.8081481479999999</v>
      </c>
      <c r="DP31" s="5"/>
      <c r="DQ31" s="5"/>
      <c r="DR31" s="4">
        <v>1.32</v>
      </c>
      <c r="DS31" s="5"/>
      <c r="DT31" s="5"/>
      <c r="DU31" s="4">
        <v>1.6989840709999999</v>
      </c>
      <c r="DV31" s="5"/>
      <c r="DW31" s="5"/>
      <c r="DX31" s="4">
        <v>0.92800000000000005</v>
      </c>
      <c r="DY31" s="5"/>
      <c r="DZ31" s="5"/>
      <c r="EA31" s="5"/>
      <c r="EB31" s="5"/>
      <c r="EC31" s="4">
        <v>0.84911443099999995</v>
      </c>
      <c r="ED31" s="4">
        <v>3.1910695160000002</v>
      </c>
      <c r="EE31" s="6">
        <v>0.55929570170895904</v>
      </c>
      <c r="EF31" s="5"/>
      <c r="EG31" s="4">
        <v>3.2218457140000001</v>
      </c>
      <c r="EH31" s="4">
        <v>4.0463621429999996</v>
      </c>
      <c r="EI31" s="5"/>
      <c r="EJ31" s="5"/>
      <c r="EK31" s="5"/>
      <c r="EL31" s="5"/>
      <c r="EM31" s="4">
        <v>6.1576711020000001</v>
      </c>
      <c r="EN31" s="5"/>
      <c r="EO31" s="4">
        <v>2.7382352679999999</v>
      </c>
      <c r="EP31" s="4">
        <v>2.0174001779999999</v>
      </c>
      <c r="EQ31" s="4">
        <v>4.0099447540000002</v>
      </c>
      <c r="ER31" s="5"/>
      <c r="ES31" s="4">
        <v>1.4608641950000001</v>
      </c>
      <c r="ET31" s="5"/>
      <c r="EU31" s="4">
        <v>2.27772</v>
      </c>
      <c r="EV31" s="4">
        <v>1.505858519</v>
      </c>
      <c r="EW31" s="5"/>
      <c r="EX31" s="5"/>
      <c r="EY31" s="4">
        <v>0.99751885699999998</v>
      </c>
      <c r="EZ31" s="5"/>
      <c r="FA31" s="5"/>
      <c r="FB31" s="4">
        <v>2.8025655340000002</v>
      </c>
      <c r="FC31" s="5"/>
      <c r="FD31" s="5"/>
      <c r="FE31" s="4">
        <v>1.024132104</v>
      </c>
      <c r="FF31" s="5"/>
      <c r="FG31" s="5"/>
      <c r="FH31" s="5"/>
      <c r="FI31" s="5"/>
      <c r="FJ31" s="4">
        <v>3.1420953909999998</v>
      </c>
      <c r="FK31" s="4">
        <v>3.9077070530000002</v>
      </c>
      <c r="FL31" s="6">
        <v>0.97131020196789231</v>
      </c>
      <c r="FM31" s="5"/>
      <c r="FN31" s="4">
        <v>13.50351429</v>
      </c>
      <c r="FO31" s="4">
        <v>17.862769780000001</v>
      </c>
      <c r="FP31" s="5"/>
      <c r="FQ31" s="5"/>
      <c r="FR31" s="5"/>
      <c r="FS31" s="5"/>
      <c r="FT31" s="4">
        <v>13.992957369999999</v>
      </c>
      <c r="FU31" s="5"/>
      <c r="FV31" s="4">
        <v>10.20237073</v>
      </c>
      <c r="FW31" s="4">
        <v>8.6832960710000009</v>
      </c>
      <c r="FX31" s="4">
        <v>15.049326389999999</v>
      </c>
      <c r="FY31" s="4">
        <v>12.816472900000001</v>
      </c>
      <c r="FZ31" s="4">
        <v>10.23850934</v>
      </c>
      <c r="GA31" s="5"/>
      <c r="GB31" s="4">
        <v>16.143999999999998</v>
      </c>
      <c r="GC31" s="4">
        <v>12.250437037000001</v>
      </c>
      <c r="GD31" s="5"/>
      <c r="GE31" s="5"/>
      <c r="GF31" s="4">
        <v>15.30531429</v>
      </c>
      <c r="GG31" s="5"/>
      <c r="GH31" s="5"/>
      <c r="GI31" s="4">
        <v>13.051360839999999</v>
      </c>
      <c r="GJ31" s="5"/>
      <c r="GK31" s="5"/>
      <c r="GL31" s="4">
        <v>16.140868399999999</v>
      </c>
      <c r="GM31" s="5"/>
      <c r="GN31" s="5"/>
      <c r="GO31" s="5"/>
      <c r="GP31" s="5"/>
      <c r="GQ31" s="4">
        <v>16.60697107</v>
      </c>
      <c r="GR31" s="4">
        <v>12.439758700000001</v>
      </c>
      <c r="GS31" s="4">
        <v>11.582081822889695</v>
      </c>
      <c r="GT31" s="5"/>
    </row>
    <row r="32" spans="1:202" ht="14" x14ac:dyDescent="0.15">
      <c r="A32" s="3"/>
      <c r="B32" s="3" t="s">
        <v>47</v>
      </c>
      <c r="C32" s="4">
        <v>19.331099999999999</v>
      </c>
      <c r="D32" s="4">
        <v>23.638000000000002</v>
      </c>
      <c r="E32" s="5"/>
      <c r="F32" s="5"/>
      <c r="G32" s="5"/>
      <c r="H32" s="5"/>
      <c r="I32" s="4">
        <v>30.784400000000002</v>
      </c>
      <c r="J32" s="5"/>
      <c r="K32" s="4">
        <v>14.643599999999999</v>
      </c>
      <c r="L32" s="4">
        <v>13.530900000000001</v>
      </c>
      <c r="M32" s="4">
        <v>25.114899999999999</v>
      </c>
      <c r="N32" s="4">
        <v>15.5745</v>
      </c>
      <c r="O32" s="4">
        <v>12.6983</v>
      </c>
      <c r="P32" s="5"/>
      <c r="Q32" s="4">
        <v>19.150099999999998</v>
      </c>
      <c r="R32" s="4">
        <v>16.595199999999998</v>
      </c>
      <c r="S32" s="5"/>
      <c r="T32" s="5"/>
      <c r="U32" s="4">
        <v>17.6556</v>
      </c>
      <c r="V32" s="5"/>
      <c r="W32" s="5"/>
      <c r="X32" s="4">
        <v>17.553100000000001</v>
      </c>
      <c r="Y32" s="5"/>
      <c r="Z32" s="5"/>
      <c r="AA32" s="4">
        <v>18.093</v>
      </c>
      <c r="AB32" s="5"/>
      <c r="AC32" s="5"/>
      <c r="AD32" s="5"/>
      <c r="AE32" s="5"/>
      <c r="AF32" s="4">
        <v>20.598199999999999</v>
      </c>
      <c r="AG32" s="4">
        <v>19.099499999999999</v>
      </c>
      <c r="AH32" s="6">
        <v>13.045494358287391</v>
      </c>
      <c r="AI32" s="5"/>
      <c r="AJ32" s="4">
        <v>18.937359999999998</v>
      </c>
      <c r="AK32" s="4">
        <v>18.569118397392959</v>
      </c>
      <c r="AL32" s="4">
        <v>8.5403714290000003</v>
      </c>
      <c r="AM32" s="4">
        <v>9.7471759149999997</v>
      </c>
      <c r="AN32" s="5"/>
      <c r="AO32" s="5"/>
      <c r="AP32" s="5"/>
      <c r="AQ32" s="5"/>
      <c r="AR32" s="4">
        <v>7.1519158809999999</v>
      </c>
      <c r="AS32" s="5"/>
      <c r="AT32" s="4">
        <v>6.4531707320000002</v>
      </c>
      <c r="AU32" s="4">
        <v>4.0065114560000001</v>
      </c>
      <c r="AV32" s="4">
        <v>8.9527778149999993</v>
      </c>
      <c r="AW32" s="5"/>
      <c r="AX32" s="4">
        <v>7.2381818180000002</v>
      </c>
      <c r="AY32" s="5"/>
      <c r="AZ32" s="4">
        <v>10.65504</v>
      </c>
      <c r="BA32" s="4">
        <v>9.8732111109999998</v>
      </c>
      <c r="BB32" s="5"/>
      <c r="BC32" s="5"/>
      <c r="BD32" s="4">
        <v>7.7628571429999997</v>
      </c>
      <c r="BE32" s="5"/>
      <c r="BF32" s="5"/>
      <c r="BG32" s="4">
        <v>7.5652828300000001</v>
      </c>
      <c r="BH32" s="5"/>
      <c r="BI32" s="5"/>
      <c r="BJ32" s="4">
        <v>5.9343763999999997</v>
      </c>
      <c r="BK32" s="5"/>
      <c r="BL32" s="5"/>
      <c r="BM32" s="5"/>
      <c r="BN32" s="5"/>
      <c r="BO32" s="4">
        <v>8.7618282159999996</v>
      </c>
      <c r="BP32" s="4">
        <v>7.936275459</v>
      </c>
      <c r="BQ32" s="6">
        <v>6.414549951053635</v>
      </c>
      <c r="BR32" s="5"/>
      <c r="BS32" s="4">
        <v>4.9631428570000002</v>
      </c>
      <c r="BT32" s="4">
        <v>8.382762692</v>
      </c>
      <c r="BU32" s="5"/>
      <c r="BV32" s="5"/>
      <c r="BW32" s="5"/>
      <c r="BX32" s="5"/>
      <c r="BY32" s="4">
        <v>6.8400370170000002</v>
      </c>
      <c r="BZ32" s="5"/>
      <c r="CA32" s="4">
        <v>3.7492000000000001</v>
      </c>
      <c r="CB32" s="4">
        <v>4.6767846149999999</v>
      </c>
      <c r="CC32" s="4">
        <v>6.0965485709999996</v>
      </c>
      <c r="CD32" s="5"/>
      <c r="CE32" s="4">
        <v>3.0003275220000001</v>
      </c>
      <c r="CF32" s="5"/>
      <c r="CG32" s="4">
        <v>5.4889599999999996</v>
      </c>
      <c r="CH32" s="9">
        <v>2.4051851850000001</v>
      </c>
      <c r="CI32" s="5"/>
      <c r="CJ32" s="5"/>
      <c r="CK32" s="4">
        <v>7.5733485710000004</v>
      </c>
      <c r="CL32" s="5"/>
      <c r="CM32" s="5"/>
      <c r="CN32" s="4">
        <v>5.4862661480000003</v>
      </c>
      <c r="CO32" s="5"/>
      <c r="CP32" s="5"/>
      <c r="CQ32" s="4">
        <v>10.206492000000001</v>
      </c>
      <c r="CR32" s="5"/>
      <c r="CS32" s="5"/>
      <c r="CT32" s="5"/>
      <c r="CU32" s="5"/>
      <c r="CV32" s="4">
        <v>7.8451428569999999</v>
      </c>
      <c r="CW32" s="4">
        <v>4.1588837630000004</v>
      </c>
      <c r="CX32" s="6">
        <v>5.1084548405378944</v>
      </c>
      <c r="CY32" s="5"/>
      <c r="CZ32" s="4">
        <v>2.605714286</v>
      </c>
      <c r="DA32" s="4">
        <v>1.405621381</v>
      </c>
      <c r="DB32" s="5"/>
      <c r="DC32" s="5"/>
      <c r="DD32" s="5"/>
      <c r="DE32" s="5"/>
      <c r="DF32" s="4">
        <v>10.63558697</v>
      </c>
      <c r="DG32" s="5"/>
      <c r="DH32" s="4">
        <v>1.7030000000000001</v>
      </c>
      <c r="DI32" s="4">
        <v>2.8302239999999999</v>
      </c>
      <c r="DJ32" s="4">
        <v>6.0556460019999996</v>
      </c>
      <c r="DK32" s="5"/>
      <c r="DL32" s="4">
        <v>0.99890754699999995</v>
      </c>
      <c r="DM32" s="5"/>
      <c r="DN32" s="4">
        <v>0.72834067499999999</v>
      </c>
      <c r="DO32" s="9">
        <v>2.8081481479999999</v>
      </c>
      <c r="DP32" s="5"/>
      <c r="DQ32" s="5"/>
      <c r="DR32" s="4">
        <v>1.32</v>
      </c>
      <c r="DS32" s="5"/>
      <c r="DT32" s="5"/>
      <c r="DU32" s="4">
        <v>1.6989840709999999</v>
      </c>
      <c r="DV32" s="5"/>
      <c r="DW32" s="5"/>
      <c r="DX32" s="4">
        <v>0.92800000000000005</v>
      </c>
      <c r="DY32" s="5"/>
      <c r="DZ32" s="5"/>
      <c r="EA32" s="5"/>
      <c r="EB32" s="5"/>
      <c r="EC32" s="4">
        <v>0.84911443099999995</v>
      </c>
      <c r="ED32" s="4">
        <v>3.1844266910000001</v>
      </c>
      <c r="EE32" s="6">
        <v>0.55644288732031533</v>
      </c>
      <c r="EF32" s="5"/>
      <c r="EG32" s="4">
        <v>3.2218457140000001</v>
      </c>
      <c r="EH32" s="4">
        <v>4.1024675979999996</v>
      </c>
      <c r="EI32" s="5"/>
      <c r="EJ32" s="5"/>
      <c r="EK32" s="5"/>
      <c r="EL32" s="5"/>
      <c r="EM32" s="4">
        <v>6.1568849669999999</v>
      </c>
      <c r="EN32" s="5"/>
      <c r="EO32" s="4">
        <v>2.7382352679999999</v>
      </c>
      <c r="EP32" s="4">
        <v>2.0174001600000002</v>
      </c>
      <c r="EQ32" s="4">
        <v>4.0099447540000002</v>
      </c>
      <c r="ER32" s="5"/>
      <c r="ES32" s="4">
        <v>1.4608641950000001</v>
      </c>
      <c r="ET32" s="5"/>
      <c r="EU32" s="4">
        <v>2.2777659909999999</v>
      </c>
      <c r="EV32" s="4">
        <v>1.508654444</v>
      </c>
      <c r="EW32" s="5"/>
      <c r="EX32" s="5"/>
      <c r="EY32" s="4">
        <v>0.999372343</v>
      </c>
      <c r="EZ32" s="5"/>
      <c r="FA32" s="5"/>
      <c r="FB32" s="4">
        <v>2.8026012790000001</v>
      </c>
      <c r="FC32" s="5"/>
      <c r="FD32" s="5"/>
      <c r="FE32" s="4">
        <v>1.024132104</v>
      </c>
      <c r="FF32" s="5"/>
      <c r="FG32" s="5"/>
      <c r="FH32" s="5"/>
      <c r="FI32" s="5"/>
      <c r="FJ32" s="4">
        <v>3.1420953909999998</v>
      </c>
      <c r="FK32" s="4">
        <v>3.819896478</v>
      </c>
      <c r="FL32" s="6">
        <v>0.9663558143129477</v>
      </c>
      <c r="FM32" s="5"/>
      <c r="FN32" s="4">
        <v>13.50351429</v>
      </c>
      <c r="FO32" s="4">
        <v>18.12993861</v>
      </c>
      <c r="FP32" s="5"/>
      <c r="FQ32" s="5"/>
      <c r="FR32" s="5"/>
      <c r="FS32" s="5"/>
      <c r="FT32" s="4">
        <v>13.991952899999999</v>
      </c>
      <c r="FU32" s="5"/>
      <c r="FV32" s="4">
        <v>10.20237073</v>
      </c>
      <c r="FW32" s="4">
        <v>8.6832960710000009</v>
      </c>
      <c r="FX32" s="4">
        <v>15.049326389999999</v>
      </c>
      <c r="FY32" s="4">
        <v>12.627403899999999</v>
      </c>
      <c r="FZ32" s="4">
        <v>10.23850934</v>
      </c>
      <c r="GA32" s="5"/>
      <c r="GB32" s="4">
        <v>16.143999999999998</v>
      </c>
      <c r="GC32" s="4">
        <v>12.278396296</v>
      </c>
      <c r="GD32" s="5"/>
      <c r="GE32" s="5"/>
      <c r="GF32" s="4">
        <v>15.33620571</v>
      </c>
      <c r="GG32" s="5"/>
      <c r="GH32" s="5"/>
      <c r="GI32" s="4">
        <v>13.05154898</v>
      </c>
      <c r="GJ32" s="5"/>
      <c r="GK32" s="5"/>
      <c r="GL32" s="4">
        <v>16.140868399999999</v>
      </c>
      <c r="GM32" s="5"/>
      <c r="GN32" s="5"/>
      <c r="GO32" s="5"/>
      <c r="GP32" s="5"/>
      <c r="GQ32" s="4">
        <v>16.60697107</v>
      </c>
      <c r="GR32" s="4">
        <v>12.095159219999999</v>
      </c>
      <c r="GS32" s="4">
        <v>11.523004791591529</v>
      </c>
      <c r="GT32" s="5"/>
    </row>
    <row r="33" spans="1:202" ht="14" x14ac:dyDescent="0.15">
      <c r="A33" s="3"/>
      <c r="B33" s="3" t="s">
        <v>48</v>
      </c>
      <c r="C33" s="4">
        <v>19.331099999999999</v>
      </c>
      <c r="D33" s="4">
        <v>23.571999999999999</v>
      </c>
      <c r="E33" s="5"/>
      <c r="F33" s="5"/>
      <c r="G33" s="5"/>
      <c r="H33" s="5"/>
      <c r="I33" s="4">
        <v>30.754300000000001</v>
      </c>
      <c r="J33" s="5"/>
      <c r="K33" s="4">
        <v>14.643599999999999</v>
      </c>
      <c r="L33" s="4">
        <v>13.530900000000001</v>
      </c>
      <c r="M33" s="4">
        <v>25.114899999999999</v>
      </c>
      <c r="N33" s="4">
        <v>15.383699999999999</v>
      </c>
      <c r="O33" s="4">
        <v>12.6983</v>
      </c>
      <c r="P33" s="5"/>
      <c r="Q33" s="4">
        <v>19.150099999999998</v>
      </c>
      <c r="R33" s="4">
        <v>16.595199999999998</v>
      </c>
      <c r="S33" s="5"/>
      <c r="T33" s="5"/>
      <c r="U33" s="4">
        <v>17.622800000000002</v>
      </c>
      <c r="V33" s="5"/>
      <c r="W33" s="5"/>
      <c r="X33" s="4">
        <v>17.553100000000001</v>
      </c>
      <c r="Y33" s="5"/>
      <c r="Z33" s="5"/>
      <c r="AA33" s="4">
        <v>18.093</v>
      </c>
      <c r="AB33" s="5"/>
      <c r="AC33" s="5"/>
      <c r="AD33" s="5"/>
      <c r="AE33" s="5"/>
      <c r="AF33" s="4">
        <v>20.581</v>
      </c>
      <c r="AG33" s="4">
        <v>18.844200000000001</v>
      </c>
      <c r="AH33" s="6">
        <v>13.194028295250254</v>
      </c>
      <c r="AI33" s="5"/>
      <c r="AJ33" s="4">
        <v>18.897880000000001</v>
      </c>
      <c r="AK33" s="4">
        <v>18.541389268453141</v>
      </c>
      <c r="AL33" s="4">
        <v>8.5403714290000003</v>
      </c>
      <c r="AM33" s="4">
        <v>9.6926304600000002</v>
      </c>
      <c r="AN33" s="5"/>
      <c r="AO33" s="5"/>
      <c r="AP33" s="5"/>
      <c r="AQ33" s="5"/>
      <c r="AR33" s="4">
        <v>7.1289729900000003</v>
      </c>
      <c r="AS33" s="5"/>
      <c r="AT33" s="4">
        <v>6.4531707320000002</v>
      </c>
      <c r="AU33" s="4">
        <v>4.0065114560000001</v>
      </c>
      <c r="AV33" s="4">
        <v>8.9527778149999993</v>
      </c>
      <c r="AW33" s="5"/>
      <c r="AX33" s="4">
        <v>7.2381818180000002</v>
      </c>
      <c r="AY33" s="5"/>
      <c r="AZ33" s="4">
        <v>10.65504</v>
      </c>
      <c r="BA33" s="4">
        <v>9.8732111109999998</v>
      </c>
      <c r="BB33" s="5"/>
      <c r="BC33" s="5"/>
      <c r="BD33" s="4">
        <v>7.7628571429999997</v>
      </c>
      <c r="BE33" s="5"/>
      <c r="BF33" s="5"/>
      <c r="BG33" s="4">
        <v>7.5652828300000001</v>
      </c>
      <c r="BH33" s="5"/>
      <c r="BI33" s="5"/>
      <c r="BJ33" s="4">
        <v>5.9343763999999997</v>
      </c>
      <c r="BK33" s="5"/>
      <c r="BL33" s="5"/>
      <c r="BM33" s="5"/>
      <c r="BN33" s="5"/>
      <c r="BO33" s="4">
        <v>8.748004216</v>
      </c>
      <c r="BP33" s="4">
        <v>7.7763154950000004</v>
      </c>
      <c r="BQ33" s="6">
        <v>6.4875850029962754</v>
      </c>
      <c r="BR33" s="5"/>
      <c r="BS33" s="4">
        <v>4.9631428570000002</v>
      </c>
      <c r="BT33" s="4">
        <v>8.382762692</v>
      </c>
      <c r="BU33" s="5"/>
      <c r="BV33" s="5"/>
      <c r="BW33" s="5"/>
      <c r="BX33" s="5"/>
      <c r="BY33" s="4">
        <v>6.83957836</v>
      </c>
      <c r="BZ33" s="5"/>
      <c r="CA33" s="4">
        <v>3.7492000000000001</v>
      </c>
      <c r="CB33" s="4">
        <v>4.6767846149999999</v>
      </c>
      <c r="CC33" s="4">
        <v>6.0965485709999996</v>
      </c>
      <c r="CD33" s="5"/>
      <c r="CE33" s="4">
        <v>3.0003275220000001</v>
      </c>
      <c r="CF33" s="5"/>
      <c r="CG33" s="4">
        <v>5.4889599999999996</v>
      </c>
      <c r="CH33" s="9">
        <v>2.4051851850000001</v>
      </c>
      <c r="CI33" s="5"/>
      <c r="CJ33" s="5"/>
      <c r="CK33" s="4">
        <v>7.542457143</v>
      </c>
      <c r="CL33" s="5"/>
      <c r="CM33" s="5"/>
      <c r="CN33" s="4">
        <v>5.4862661480000003</v>
      </c>
      <c r="CO33" s="5"/>
      <c r="CP33" s="5"/>
      <c r="CQ33" s="4">
        <v>10.206492000000001</v>
      </c>
      <c r="CR33" s="5"/>
      <c r="CS33" s="5"/>
      <c r="CT33" s="5"/>
      <c r="CU33" s="5"/>
      <c r="CV33" s="4">
        <v>7.8451428569999999</v>
      </c>
      <c r="CW33" s="4">
        <v>4.1338274439999996</v>
      </c>
      <c r="CX33" s="6">
        <v>5.1666188999765517</v>
      </c>
      <c r="CY33" s="5"/>
      <c r="CZ33" s="4">
        <v>2.605714286</v>
      </c>
      <c r="DA33" s="4">
        <v>1.405621381</v>
      </c>
      <c r="DB33" s="5"/>
      <c r="DC33" s="5"/>
      <c r="DD33" s="5"/>
      <c r="DE33" s="5"/>
      <c r="DF33" s="4">
        <v>10.634873799999999</v>
      </c>
      <c r="DG33" s="5"/>
      <c r="DH33" s="4">
        <v>1.7030000000000001</v>
      </c>
      <c r="DI33" s="4">
        <v>2.8302239999999999</v>
      </c>
      <c r="DJ33" s="4">
        <v>6.0556460019999996</v>
      </c>
      <c r="DK33" s="5"/>
      <c r="DL33" s="4">
        <v>0.99890754699999995</v>
      </c>
      <c r="DM33" s="5"/>
      <c r="DN33" s="4">
        <v>0.72834067499999999</v>
      </c>
      <c r="DO33" s="9">
        <v>2.8081481479999999</v>
      </c>
      <c r="DP33" s="5"/>
      <c r="DQ33" s="5"/>
      <c r="DR33" s="4">
        <v>1.32</v>
      </c>
      <c r="DS33" s="5"/>
      <c r="DT33" s="5"/>
      <c r="DU33" s="4">
        <v>1.6989840709999999</v>
      </c>
      <c r="DV33" s="5"/>
      <c r="DW33" s="5"/>
      <c r="DX33" s="4">
        <v>0.92800000000000005</v>
      </c>
      <c r="DY33" s="5"/>
      <c r="DZ33" s="5"/>
      <c r="EA33" s="5"/>
      <c r="EB33" s="5"/>
      <c r="EC33" s="4">
        <v>0.84840760999999998</v>
      </c>
      <c r="ED33" s="4">
        <v>3.1652412519999999</v>
      </c>
      <c r="EE33" s="6">
        <v>0.56277845809124305</v>
      </c>
      <c r="EF33" s="5"/>
      <c r="EG33" s="4">
        <v>3.2218457140000001</v>
      </c>
      <c r="EH33" s="4">
        <v>4.0910130520000001</v>
      </c>
      <c r="EI33" s="5"/>
      <c r="EJ33" s="5"/>
      <c r="EK33" s="5"/>
      <c r="EL33" s="5"/>
      <c r="EM33" s="4">
        <v>6.1508562879999999</v>
      </c>
      <c r="EN33" s="5"/>
      <c r="EO33" s="4">
        <v>2.7382352679999999</v>
      </c>
      <c r="EP33" s="4">
        <v>2.0174001600000002</v>
      </c>
      <c r="EQ33" s="4">
        <v>4.0099447540000002</v>
      </c>
      <c r="ER33" s="5"/>
      <c r="ES33" s="4">
        <v>1.4608641950000001</v>
      </c>
      <c r="ET33" s="5"/>
      <c r="EU33" s="4">
        <v>2.2777659909999999</v>
      </c>
      <c r="EV33" s="4">
        <v>1.508654444</v>
      </c>
      <c r="EW33" s="5"/>
      <c r="EX33" s="5"/>
      <c r="EY33" s="4">
        <v>0.99751885699999998</v>
      </c>
      <c r="EZ33" s="5"/>
      <c r="FA33" s="5"/>
      <c r="FB33" s="4">
        <v>2.8026012790000001</v>
      </c>
      <c r="FC33" s="5"/>
      <c r="FD33" s="5"/>
      <c r="FE33" s="4">
        <v>1.024132104</v>
      </c>
      <c r="FF33" s="5"/>
      <c r="FG33" s="5"/>
      <c r="FH33" s="5"/>
      <c r="FI33" s="5"/>
      <c r="FJ33" s="4">
        <v>3.1394798430000002</v>
      </c>
      <c r="FK33" s="4">
        <v>3.7688460479999999</v>
      </c>
      <c r="FL33" s="6">
        <v>0.97735858888512572</v>
      </c>
      <c r="FM33" s="5"/>
      <c r="FN33" s="4">
        <v>13.50351429</v>
      </c>
      <c r="FO33" s="4">
        <v>18.07539315</v>
      </c>
      <c r="FP33" s="5"/>
      <c r="FQ33" s="5"/>
      <c r="FR33" s="5"/>
      <c r="FS33" s="5"/>
      <c r="FT33" s="4">
        <v>13.96855135</v>
      </c>
      <c r="FU33" s="5"/>
      <c r="FV33" s="4">
        <v>10.20237073</v>
      </c>
      <c r="FW33" s="4">
        <v>8.6832960710000009</v>
      </c>
      <c r="FX33" s="4">
        <v>15.049326389999999</v>
      </c>
      <c r="FY33" s="4">
        <v>12.472652099999999</v>
      </c>
      <c r="FZ33" s="4">
        <v>10.23850934</v>
      </c>
      <c r="GA33" s="5"/>
      <c r="GB33" s="4">
        <v>16.143999999999998</v>
      </c>
      <c r="GC33" s="4">
        <v>12.278396296</v>
      </c>
      <c r="GD33" s="5"/>
      <c r="GE33" s="5"/>
      <c r="GF33" s="4">
        <v>15.30531429</v>
      </c>
      <c r="GG33" s="5"/>
      <c r="GH33" s="5"/>
      <c r="GI33" s="4">
        <v>13.05154898</v>
      </c>
      <c r="GJ33" s="5"/>
      <c r="GK33" s="5"/>
      <c r="GL33" s="4">
        <v>16.140868399999999</v>
      </c>
      <c r="GM33" s="5"/>
      <c r="GN33" s="5"/>
      <c r="GO33" s="5"/>
      <c r="GP33" s="5"/>
      <c r="GQ33" s="4">
        <v>16.593147070000001</v>
      </c>
      <c r="GR33" s="4">
        <v>11.91014294</v>
      </c>
      <c r="GS33" s="4">
        <v>11.654203902972828</v>
      </c>
      <c r="GT33" s="5"/>
    </row>
    <row r="34" spans="1:202" ht="14" x14ac:dyDescent="0.15">
      <c r="A34" s="3"/>
      <c r="B34" s="3" t="s">
        <v>49</v>
      </c>
      <c r="C34" s="4">
        <v>19.331099999999999</v>
      </c>
      <c r="D34" s="4">
        <v>23.296500000000002</v>
      </c>
      <c r="E34" s="5"/>
      <c r="F34" s="5"/>
      <c r="G34" s="5"/>
      <c r="H34" s="5"/>
      <c r="I34" s="4">
        <v>30.4221</v>
      </c>
      <c r="J34" s="5"/>
      <c r="K34" s="4">
        <v>15.2453</v>
      </c>
      <c r="L34" s="4">
        <v>13.7151</v>
      </c>
      <c r="M34" s="4">
        <v>25.114899999999999</v>
      </c>
      <c r="N34" s="4">
        <v>15.266299999999999</v>
      </c>
      <c r="O34" s="4">
        <v>12.6983</v>
      </c>
      <c r="P34" s="5"/>
      <c r="Q34" s="4">
        <v>19.150099999999998</v>
      </c>
      <c r="R34" s="4">
        <v>16.904699999999998</v>
      </c>
      <c r="S34" s="5"/>
      <c r="T34" s="5"/>
      <c r="U34" s="4">
        <v>17.6556</v>
      </c>
      <c r="V34" s="5"/>
      <c r="W34" s="5"/>
      <c r="X34" s="4">
        <v>17.819600000000001</v>
      </c>
      <c r="Y34" s="5"/>
      <c r="Z34" s="5"/>
      <c r="AA34" s="4">
        <v>18.093</v>
      </c>
      <c r="AB34" s="5"/>
      <c r="AC34" s="5"/>
      <c r="AD34" s="5"/>
      <c r="AE34" s="5"/>
      <c r="AF34" s="4">
        <v>20.843399999999999</v>
      </c>
      <c r="AG34" s="4">
        <v>18.256499999999999</v>
      </c>
      <c r="AH34" s="6">
        <v>13.46593628676275</v>
      </c>
      <c r="AI34" s="5"/>
      <c r="AJ34" s="4">
        <v>18.920833333333334</v>
      </c>
      <c r="AK34" s="4">
        <v>18.579902267922673</v>
      </c>
      <c r="AL34" s="4">
        <v>8.5403714290000003</v>
      </c>
      <c r="AM34" s="4">
        <v>9.4648807559999995</v>
      </c>
      <c r="AN34" s="5"/>
      <c r="AO34" s="5"/>
      <c r="AP34" s="5"/>
      <c r="AQ34" s="5"/>
      <c r="AR34" s="4">
        <v>6.9307209529999998</v>
      </c>
      <c r="AS34" s="5"/>
      <c r="AT34" s="4">
        <v>6.6839837400000004</v>
      </c>
      <c r="AU34" s="4">
        <v>4.0896609460000004</v>
      </c>
      <c r="AV34" s="4">
        <v>8.9527778149999993</v>
      </c>
      <c r="AW34" s="5"/>
      <c r="AX34" s="4">
        <v>7.2381818180000002</v>
      </c>
      <c r="AY34" s="5"/>
      <c r="AZ34" s="4">
        <v>10.65504</v>
      </c>
      <c r="BA34" s="4">
        <v>9.8889999999999993</v>
      </c>
      <c r="BB34" s="5"/>
      <c r="BC34" s="5"/>
      <c r="BD34" s="4">
        <v>7.7628571429999997</v>
      </c>
      <c r="BE34" s="5"/>
      <c r="BF34" s="5"/>
      <c r="BG34" s="4">
        <v>7.7891634270000001</v>
      </c>
      <c r="BH34" s="5"/>
      <c r="BI34" s="5"/>
      <c r="BJ34" s="4">
        <v>5.9343763999999997</v>
      </c>
      <c r="BK34" s="5"/>
      <c r="BL34" s="5"/>
      <c r="BM34" s="5"/>
      <c r="BN34" s="5"/>
      <c r="BO34" s="4">
        <v>8.9595042159999991</v>
      </c>
      <c r="BP34" s="4">
        <v>7.3663412900000003</v>
      </c>
      <c r="BQ34" s="6">
        <v>6.6212838376854757</v>
      </c>
      <c r="BR34" s="5"/>
      <c r="BS34" s="4">
        <v>4.9631428570000002</v>
      </c>
      <c r="BT34" s="4">
        <v>8.382762692</v>
      </c>
      <c r="BU34" s="5"/>
      <c r="BV34" s="5"/>
      <c r="BW34" s="5"/>
      <c r="BX34" s="5"/>
      <c r="BY34" s="4">
        <v>6.7723420230000002</v>
      </c>
      <c r="BZ34" s="5"/>
      <c r="CA34" s="4">
        <v>4.0076000000000001</v>
      </c>
      <c r="CB34" s="4">
        <v>4.7352692310000002</v>
      </c>
      <c r="CC34" s="4">
        <v>6.0965485709999996</v>
      </c>
      <c r="CD34" s="5"/>
      <c r="CE34" s="4">
        <v>3.0003275220000001</v>
      </c>
      <c r="CF34" s="5"/>
      <c r="CG34" s="4">
        <v>5.4889599999999996</v>
      </c>
      <c r="CH34" s="9">
        <v>2.4051851850000001</v>
      </c>
      <c r="CI34" s="5"/>
      <c r="CJ34" s="5"/>
      <c r="CK34" s="4">
        <v>7.5733485710000004</v>
      </c>
      <c r="CL34" s="5"/>
      <c r="CM34" s="5"/>
      <c r="CN34" s="4">
        <v>5.4862661480000003</v>
      </c>
      <c r="CO34" s="5"/>
      <c r="CP34" s="5"/>
      <c r="CQ34" s="4">
        <v>10.206492000000001</v>
      </c>
      <c r="CR34" s="5"/>
      <c r="CS34" s="5"/>
      <c r="CT34" s="5"/>
      <c r="CU34" s="5"/>
      <c r="CV34" s="4">
        <v>7.8451428569999999</v>
      </c>
      <c r="CW34" s="4">
        <v>4.0997426570000002</v>
      </c>
      <c r="CX34" s="6">
        <v>5.2730947189278305</v>
      </c>
      <c r="CY34" s="5"/>
      <c r="CZ34" s="4">
        <v>2.605714286</v>
      </c>
      <c r="DA34" s="4">
        <v>1.405621381</v>
      </c>
      <c r="DB34" s="5"/>
      <c r="DC34" s="5"/>
      <c r="DD34" s="5"/>
      <c r="DE34" s="5"/>
      <c r="DF34" s="4">
        <v>10.634588559999999</v>
      </c>
      <c r="DG34" s="5"/>
      <c r="DH34" s="4">
        <v>1.7030000000000001</v>
      </c>
      <c r="DI34" s="4">
        <v>2.845224</v>
      </c>
      <c r="DJ34" s="4">
        <v>6.0556460019999996</v>
      </c>
      <c r="DK34" s="5"/>
      <c r="DL34" s="4">
        <v>0.99890754699999995</v>
      </c>
      <c r="DM34" s="5"/>
      <c r="DN34" s="4">
        <v>0.72834067499999999</v>
      </c>
      <c r="DO34" s="9">
        <v>3.0737037040000001</v>
      </c>
      <c r="DP34" s="5"/>
      <c r="DQ34" s="5"/>
      <c r="DR34" s="4">
        <v>1.32</v>
      </c>
      <c r="DS34" s="5"/>
      <c r="DT34" s="5"/>
      <c r="DU34" s="4">
        <v>1.6989840709999999</v>
      </c>
      <c r="DV34" s="5"/>
      <c r="DW34" s="5"/>
      <c r="DX34" s="4">
        <v>0.92800000000000005</v>
      </c>
      <c r="DY34" s="5"/>
      <c r="DZ34" s="5"/>
      <c r="EA34" s="5"/>
      <c r="EB34" s="5"/>
      <c r="EC34" s="4">
        <v>0.859221605</v>
      </c>
      <c r="ED34" s="4">
        <v>3.1391427809999999</v>
      </c>
      <c r="EE34" s="6">
        <v>0.57437642929319788</v>
      </c>
      <c r="EF34" s="5"/>
      <c r="EG34" s="4">
        <v>3.2218457140000001</v>
      </c>
      <c r="EH34" s="4">
        <v>4.0431856140000004</v>
      </c>
      <c r="EI34" s="5"/>
      <c r="EJ34" s="5"/>
      <c r="EK34" s="5"/>
      <c r="EL34" s="5"/>
      <c r="EM34" s="4">
        <v>6.0844128849999999</v>
      </c>
      <c r="EN34" s="5"/>
      <c r="EO34" s="4">
        <v>2.85075426</v>
      </c>
      <c r="EP34" s="4">
        <v>2.044902156</v>
      </c>
      <c r="EQ34" s="4">
        <v>4.0099447540000002</v>
      </c>
      <c r="ER34" s="5"/>
      <c r="ES34" s="4">
        <v>1.4608641950000001</v>
      </c>
      <c r="ET34" s="5"/>
      <c r="EU34" s="4">
        <v>2.2777659909999999</v>
      </c>
      <c r="EV34" s="4">
        <v>1.5367888890000001</v>
      </c>
      <c r="EW34" s="5"/>
      <c r="EX34" s="5"/>
      <c r="EY34" s="4">
        <v>0.999372343</v>
      </c>
      <c r="EZ34" s="5"/>
      <c r="FA34" s="5"/>
      <c r="FB34" s="4">
        <v>2.8451385930000002</v>
      </c>
      <c r="FC34" s="5"/>
      <c r="FD34" s="5"/>
      <c r="FE34" s="4">
        <v>1.024132104</v>
      </c>
      <c r="FF34" s="5"/>
      <c r="FG34" s="5"/>
      <c r="FH34" s="5"/>
      <c r="FI34" s="5"/>
      <c r="FJ34" s="4">
        <v>3.1794963620000001</v>
      </c>
      <c r="FK34" s="4">
        <v>3.651306682</v>
      </c>
      <c r="FL34" s="6">
        <v>0.9975003988725204</v>
      </c>
      <c r="FM34" s="5"/>
      <c r="FN34" s="4">
        <v>13.50351429</v>
      </c>
      <c r="FO34" s="4">
        <v>17.84764345</v>
      </c>
      <c r="FP34" s="5"/>
      <c r="FQ34" s="5"/>
      <c r="FR34" s="5"/>
      <c r="FS34" s="5"/>
      <c r="FT34" s="4">
        <v>13.70306298</v>
      </c>
      <c r="FU34" s="5"/>
      <c r="FV34" s="4">
        <v>10.69158374</v>
      </c>
      <c r="FW34" s="4">
        <v>8.8249301770000006</v>
      </c>
      <c r="FX34" s="4">
        <v>15.049326389999999</v>
      </c>
      <c r="FY34" s="4">
        <v>12.3775049</v>
      </c>
      <c r="FZ34" s="4">
        <v>10.23850934</v>
      </c>
      <c r="GA34" s="5"/>
      <c r="GB34" s="4">
        <v>16.143999999999998</v>
      </c>
      <c r="GC34" s="4">
        <v>12.294185185</v>
      </c>
      <c r="GD34" s="5"/>
      <c r="GE34" s="5"/>
      <c r="GF34" s="4">
        <v>15.33620571</v>
      </c>
      <c r="GG34" s="5"/>
      <c r="GH34" s="5"/>
      <c r="GI34" s="4">
        <v>13.27542957</v>
      </c>
      <c r="GJ34" s="5"/>
      <c r="GK34" s="5"/>
      <c r="GL34" s="4">
        <v>16.140868399999999</v>
      </c>
      <c r="GM34" s="5"/>
      <c r="GN34" s="5"/>
      <c r="GO34" s="5"/>
      <c r="GP34" s="5"/>
      <c r="GQ34" s="4">
        <v>16.804647070000001</v>
      </c>
      <c r="GR34" s="4">
        <v>11.46608395</v>
      </c>
      <c r="GS34" s="4">
        <v>11.894378556613306</v>
      </c>
      <c r="GT34" s="5"/>
    </row>
    <row r="35" spans="1:202" ht="14" x14ac:dyDescent="0.15">
      <c r="A35" s="3"/>
      <c r="B35" s="3" t="s">
        <v>50</v>
      </c>
      <c r="C35" s="4">
        <v>19.331099999999999</v>
      </c>
      <c r="D35" s="4">
        <v>23.0227</v>
      </c>
      <c r="E35" s="5"/>
      <c r="F35" s="5"/>
      <c r="G35" s="5"/>
      <c r="H35" s="5"/>
      <c r="I35" s="4">
        <v>30.442</v>
      </c>
      <c r="J35" s="5"/>
      <c r="K35" s="4">
        <v>15.2453</v>
      </c>
      <c r="L35" s="4">
        <v>13.915699999999999</v>
      </c>
      <c r="M35" s="4">
        <v>25.114899999999999</v>
      </c>
      <c r="N35" s="4">
        <v>15.764699999999999</v>
      </c>
      <c r="O35" s="4">
        <v>12.6983</v>
      </c>
      <c r="P35" s="5"/>
      <c r="Q35" s="4">
        <v>19.101800000000001</v>
      </c>
      <c r="R35" s="4">
        <v>16.924700000000001</v>
      </c>
      <c r="S35" s="5"/>
      <c r="T35" s="5"/>
      <c r="U35" s="4">
        <v>17.6556</v>
      </c>
      <c r="V35" s="5"/>
      <c r="W35" s="5"/>
      <c r="X35" s="4">
        <v>17.819600000000001</v>
      </c>
      <c r="Y35" s="5"/>
      <c r="Z35" s="5"/>
      <c r="AA35" s="4">
        <v>18.093</v>
      </c>
      <c r="AB35" s="5"/>
      <c r="AC35" s="5"/>
      <c r="AD35" s="5"/>
      <c r="AE35" s="5"/>
      <c r="AF35" s="4">
        <v>20.843399999999999</v>
      </c>
      <c r="AG35" s="4">
        <v>17.486999999999998</v>
      </c>
      <c r="AH35" s="6">
        <v>13.913999175710948</v>
      </c>
      <c r="AI35" s="5"/>
      <c r="AJ35" s="4">
        <v>18.897319999999997</v>
      </c>
      <c r="AK35" s="4">
        <v>18.585862448481933</v>
      </c>
      <c r="AL35" s="4">
        <v>8.5403714290000003</v>
      </c>
      <c r="AM35" s="4">
        <v>9.2386587959999993</v>
      </c>
      <c r="AN35" s="5"/>
      <c r="AO35" s="5"/>
      <c r="AP35" s="5"/>
      <c r="AQ35" s="5"/>
      <c r="AR35" s="4">
        <v>6.9461459029999997</v>
      </c>
      <c r="AS35" s="5"/>
      <c r="AT35" s="4">
        <v>6.6839837400000004</v>
      </c>
      <c r="AU35" s="4">
        <v>4.1371628449999998</v>
      </c>
      <c r="AV35" s="4">
        <v>8.9527778149999993</v>
      </c>
      <c r="AW35" s="5"/>
      <c r="AX35" s="4">
        <v>7.2381818180000002</v>
      </c>
      <c r="AY35" s="5"/>
      <c r="AZ35" s="4">
        <v>10.61247356</v>
      </c>
      <c r="BA35" s="4">
        <v>9.9072444439999998</v>
      </c>
      <c r="BB35" s="5"/>
      <c r="BC35" s="5"/>
      <c r="BD35" s="4">
        <v>7.7628571429999997</v>
      </c>
      <c r="BE35" s="5"/>
      <c r="BF35" s="5"/>
      <c r="BG35" s="4">
        <v>7.7891634270000001</v>
      </c>
      <c r="BH35" s="5"/>
      <c r="BI35" s="5"/>
      <c r="BJ35" s="4">
        <v>5.9343763999999997</v>
      </c>
      <c r="BK35" s="5"/>
      <c r="BL35" s="5"/>
      <c r="BM35" s="5"/>
      <c r="BN35" s="5"/>
      <c r="BO35" s="4">
        <v>8.9595042159999991</v>
      </c>
      <c r="BP35" s="4">
        <v>6.794071014</v>
      </c>
      <c r="BQ35" s="6">
        <v>6.841599120758346</v>
      </c>
      <c r="BR35" s="5"/>
      <c r="BS35" s="4">
        <v>4.9631428570000002</v>
      </c>
      <c r="BT35" s="4">
        <v>8.382762692</v>
      </c>
      <c r="BU35" s="5"/>
      <c r="BV35" s="5"/>
      <c r="BW35" s="5"/>
      <c r="BX35" s="5"/>
      <c r="BY35" s="4">
        <v>6.7725539460000004</v>
      </c>
      <c r="BZ35" s="5"/>
      <c r="CA35" s="4">
        <v>4.0076000000000001</v>
      </c>
      <c r="CB35" s="4">
        <v>4.8476999999999997</v>
      </c>
      <c r="CC35" s="4">
        <v>6.0965485709999996</v>
      </c>
      <c r="CD35" s="5"/>
      <c r="CE35" s="4">
        <v>3.0003275220000001</v>
      </c>
      <c r="CF35" s="5"/>
      <c r="CG35" s="4">
        <v>5.4889599999999996</v>
      </c>
      <c r="CH35" s="9">
        <v>2.4051851850000001</v>
      </c>
      <c r="CI35" s="5"/>
      <c r="CJ35" s="5"/>
      <c r="CK35" s="4">
        <v>7.5733485710000004</v>
      </c>
      <c r="CL35" s="5"/>
      <c r="CM35" s="5"/>
      <c r="CN35" s="4">
        <v>5.4862661480000003</v>
      </c>
      <c r="CO35" s="5"/>
      <c r="CP35" s="5"/>
      <c r="CQ35" s="4">
        <v>10.206492000000001</v>
      </c>
      <c r="CR35" s="5"/>
      <c r="CS35" s="5"/>
      <c r="CT35" s="5"/>
      <c r="CU35" s="5"/>
      <c r="CV35" s="4">
        <v>7.8451428569999999</v>
      </c>
      <c r="CW35" s="4">
        <v>4.075167134</v>
      </c>
      <c r="CX35" s="6">
        <v>5.4485506250858631</v>
      </c>
      <c r="CY35" s="5"/>
      <c r="CZ35" s="4">
        <v>2.605714286</v>
      </c>
      <c r="DA35" s="4">
        <v>1.405621381</v>
      </c>
      <c r="DB35" s="5"/>
      <c r="DC35" s="5"/>
      <c r="DD35" s="5"/>
      <c r="DE35" s="5"/>
      <c r="DF35" s="4">
        <v>10.63492134</v>
      </c>
      <c r="DG35" s="5"/>
      <c r="DH35" s="4">
        <v>1.7030000000000001</v>
      </c>
      <c r="DI35" s="4">
        <v>2.8542960000000002</v>
      </c>
      <c r="DJ35" s="4">
        <v>6.0556460019999996</v>
      </c>
      <c r="DK35" s="5"/>
      <c r="DL35" s="4">
        <v>0.99890754699999995</v>
      </c>
      <c r="DM35" s="5"/>
      <c r="DN35" s="4">
        <v>0.72834067499999999</v>
      </c>
      <c r="DO35" s="9">
        <v>3.0737037040000001</v>
      </c>
      <c r="DP35" s="5"/>
      <c r="DQ35" s="5"/>
      <c r="DR35" s="4">
        <v>1.32</v>
      </c>
      <c r="DS35" s="5"/>
      <c r="DT35" s="5"/>
      <c r="DU35" s="4">
        <v>1.6989840709999999</v>
      </c>
      <c r="DV35" s="5"/>
      <c r="DW35" s="5"/>
      <c r="DX35" s="4">
        <v>0.92800000000000005</v>
      </c>
      <c r="DY35" s="5"/>
      <c r="DZ35" s="5"/>
      <c r="EA35" s="5"/>
      <c r="EB35" s="5"/>
      <c r="EC35" s="4">
        <v>0.859221605</v>
      </c>
      <c r="ED35" s="4">
        <v>3.1203254839999999</v>
      </c>
      <c r="EE35" s="6">
        <v>0.59348811649951916</v>
      </c>
      <c r="EF35" s="5"/>
      <c r="EG35" s="4">
        <v>3.2218457140000001</v>
      </c>
      <c r="EH35" s="4">
        <v>3.9956790020000001</v>
      </c>
      <c r="EI35" s="5"/>
      <c r="EJ35" s="5"/>
      <c r="EK35" s="5"/>
      <c r="EL35" s="5"/>
      <c r="EM35" s="4">
        <v>6.0884052979999996</v>
      </c>
      <c r="EN35" s="5"/>
      <c r="EO35" s="4">
        <v>2.85075426</v>
      </c>
      <c r="EP35" s="4">
        <v>2.076529329</v>
      </c>
      <c r="EQ35" s="4">
        <v>4.0099447540000002</v>
      </c>
      <c r="ER35" s="5"/>
      <c r="ES35" s="4">
        <v>1.4608641950000001</v>
      </c>
      <c r="ET35" s="5"/>
      <c r="EU35" s="4">
        <v>2.2720195209999998</v>
      </c>
      <c r="EV35" s="4">
        <v>1.538613333</v>
      </c>
      <c r="EW35" s="5"/>
      <c r="EX35" s="5"/>
      <c r="EY35" s="4">
        <v>0.999372343</v>
      </c>
      <c r="EZ35" s="5"/>
      <c r="FA35" s="5"/>
      <c r="FB35" s="4">
        <v>2.8451385930000002</v>
      </c>
      <c r="FC35" s="5"/>
      <c r="FD35" s="5"/>
      <c r="FE35" s="4">
        <v>1.024132104</v>
      </c>
      <c r="FF35" s="5"/>
      <c r="FG35" s="5"/>
      <c r="FH35" s="5"/>
      <c r="FI35" s="5"/>
      <c r="FJ35" s="4">
        <v>3.1794963620000001</v>
      </c>
      <c r="FK35" s="4">
        <v>3.4973909079999999</v>
      </c>
      <c r="FL35" s="6">
        <v>1.0306910289874984</v>
      </c>
      <c r="FM35" s="5"/>
      <c r="FN35" s="4">
        <v>13.50351429</v>
      </c>
      <c r="FO35" s="4">
        <v>17.621421489999999</v>
      </c>
      <c r="FP35" s="5"/>
      <c r="FQ35" s="5"/>
      <c r="FR35" s="5"/>
      <c r="FS35" s="5"/>
      <c r="FT35" s="4">
        <v>13.71869985</v>
      </c>
      <c r="FU35" s="5"/>
      <c r="FV35" s="4">
        <v>10.69158374</v>
      </c>
      <c r="FW35" s="4">
        <v>8.9848628449999985</v>
      </c>
      <c r="FX35" s="4">
        <v>15.049326389999999</v>
      </c>
      <c r="FY35" s="4">
        <v>12.8546084</v>
      </c>
      <c r="FZ35" s="4">
        <v>10.23850934</v>
      </c>
      <c r="GA35" s="5"/>
      <c r="GB35" s="4">
        <v>16.10143356</v>
      </c>
      <c r="GC35" s="4">
        <v>12.312429629</v>
      </c>
      <c r="GD35" s="5"/>
      <c r="GE35" s="5"/>
      <c r="GF35" s="4">
        <v>15.33620571</v>
      </c>
      <c r="GG35" s="5"/>
      <c r="GH35" s="5"/>
      <c r="GI35" s="4">
        <v>13.27542957</v>
      </c>
      <c r="GJ35" s="5"/>
      <c r="GK35" s="5"/>
      <c r="GL35" s="4">
        <v>16.140868399999999</v>
      </c>
      <c r="GM35" s="5"/>
      <c r="GN35" s="5"/>
      <c r="GO35" s="5"/>
      <c r="GP35" s="5"/>
      <c r="GQ35" s="4">
        <v>16.804647070000001</v>
      </c>
      <c r="GR35" s="4">
        <v>10.869238149999999</v>
      </c>
      <c r="GS35" s="4">
        <v>12.290149745844209</v>
      </c>
      <c r="GT35" s="5"/>
    </row>
    <row r="36" spans="1:202" ht="14" x14ac:dyDescent="0.15">
      <c r="A36" s="3"/>
      <c r="B36" s="3" t="s">
        <v>51</v>
      </c>
      <c r="C36" s="4">
        <v>19.331099999999999</v>
      </c>
      <c r="D36" s="4">
        <v>22.7333</v>
      </c>
      <c r="E36" s="5"/>
      <c r="F36" s="5"/>
      <c r="G36" s="5"/>
      <c r="H36" s="5"/>
      <c r="I36" s="4">
        <v>30.458100000000002</v>
      </c>
      <c r="J36" s="5"/>
      <c r="K36" s="4">
        <v>15.2453</v>
      </c>
      <c r="L36" s="4">
        <v>13.915699999999999</v>
      </c>
      <c r="M36" s="4">
        <v>25.114899999999999</v>
      </c>
      <c r="N36" s="4">
        <v>15.775399999999999</v>
      </c>
      <c r="O36" s="4">
        <v>12.6983</v>
      </c>
      <c r="P36" s="5"/>
      <c r="Q36" s="4">
        <v>19.101800000000001</v>
      </c>
      <c r="R36" s="4">
        <v>16.924700000000001</v>
      </c>
      <c r="S36" s="5"/>
      <c r="T36" s="5"/>
      <c r="U36" s="4">
        <v>17.844899999999999</v>
      </c>
      <c r="V36" s="5"/>
      <c r="W36" s="5"/>
      <c r="X36" s="4">
        <v>17.819600000000001</v>
      </c>
      <c r="Y36" s="5"/>
      <c r="Z36" s="5"/>
      <c r="AA36" s="4">
        <v>18.093</v>
      </c>
      <c r="AB36" s="5"/>
      <c r="AC36" s="5"/>
      <c r="AD36" s="5"/>
      <c r="AE36" s="5"/>
      <c r="AF36" s="4">
        <v>20.843399999999999</v>
      </c>
      <c r="AG36" s="4">
        <v>17.5641</v>
      </c>
      <c r="AH36" s="6">
        <v>14.443398648070504</v>
      </c>
      <c r="AI36" s="5"/>
      <c r="AJ36" s="4">
        <v>18.897573333333334</v>
      </c>
      <c r="AK36" s="4">
        <v>18.619187415504406</v>
      </c>
      <c r="AL36" s="4">
        <v>8.5403714290000003</v>
      </c>
      <c r="AM36" s="4">
        <v>8.9994356549999992</v>
      </c>
      <c r="AN36" s="5"/>
      <c r="AO36" s="5"/>
      <c r="AP36" s="5"/>
      <c r="AQ36" s="5"/>
      <c r="AR36" s="4">
        <v>6.9536777430000001</v>
      </c>
      <c r="AS36" s="5"/>
      <c r="AT36" s="4">
        <v>6.6839837400000004</v>
      </c>
      <c r="AU36" s="4">
        <v>4.1371628449999998</v>
      </c>
      <c r="AV36" s="4">
        <v>8.9527778149999993</v>
      </c>
      <c r="AW36" s="5"/>
      <c r="AX36" s="4">
        <v>7.2381818180000002</v>
      </c>
      <c r="AY36" s="5"/>
      <c r="AZ36" s="4">
        <v>10.61247356</v>
      </c>
      <c r="BA36" s="4">
        <v>9.9072444439999998</v>
      </c>
      <c r="BB36" s="5"/>
      <c r="BC36" s="5"/>
      <c r="BD36" s="4">
        <v>7.831428571</v>
      </c>
      <c r="BE36" s="5"/>
      <c r="BF36" s="5"/>
      <c r="BG36" s="4">
        <v>7.7891634270000001</v>
      </c>
      <c r="BH36" s="5"/>
      <c r="BI36" s="5"/>
      <c r="BJ36" s="4">
        <v>5.9343763999999997</v>
      </c>
      <c r="BK36" s="5"/>
      <c r="BL36" s="5"/>
      <c r="BM36" s="5"/>
      <c r="BN36" s="5"/>
      <c r="BO36" s="4">
        <v>8.9595042159999991</v>
      </c>
      <c r="BP36" s="4">
        <v>6.9129268670000004</v>
      </c>
      <c r="BQ36" s="6">
        <v>7.1019081030204498</v>
      </c>
      <c r="BR36" s="5"/>
      <c r="BS36" s="4">
        <v>4.9631428570000002</v>
      </c>
      <c r="BT36" s="4">
        <v>8.382762692</v>
      </c>
      <c r="BU36" s="5"/>
      <c r="BV36" s="5"/>
      <c r="BW36" s="5"/>
      <c r="BX36" s="5"/>
      <c r="BY36" s="4">
        <v>6.7746133100000003</v>
      </c>
      <c r="BZ36" s="5"/>
      <c r="CA36" s="4">
        <v>4.0076000000000001</v>
      </c>
      <c r="CB36" s="4">
        <v>4.8476999999999997</v>
      </c>
      <c r="CC36" s="4">
        <v>6.0965485709999996</v>
      </c>
      <c r="CD36" s="5"/>
      <c r="CE36" s="4">
        <v>3.0003275220000001</v>
      </c>
      <c r="CF36" s="5"/>
      <c r="CG36" s="4">
        <v>5.4889599999999996</v>
      </c>
      <c r="CH36" s="9">
        <v>2.4051851850000001</v>
      </c>
      <c r="CI36" s="5"/>
      <c r="CJ36" s="5"/>
      <c r="CK36" s="4">
        <v>7.6834285710000003</v>
      </c>
      <c r="CL36" s="5"/>
      <c r="CM36" s="5"/>
      <c r="CN36" s="4">
        <v>5.4862661480000003</v>
      </c>
      <c r="CO36" s="5"/>
      <c r="CP36" s="5"/>
      <c r="CQ36" s="4">
        <v>10.206492000000001</v>
      </c>
      <c r="CR36" s="5"/>
      <c r="CS36" s="5"/>
      <c r="CT36" s="5"/>
      <c r="CU36" s="5"/>
      <c r="CV36" s="4">
        <v>7.8451428569999999</v>
      </c>
      <c r="CW36" s="4">
        <v>4.0427905759999998</v>
      </c>
      <c r="CX36" s="6">
        <v>5.655856935056045</v>
      </c>
      <c r="CY36" s="5"/>
      <c r="CZ36" s="4">
        <v>2.605714286</v>
      </c>
      <c r="DA36" s="4">
        <v>1.405621381</v>
      </c>
      <c r="DB36" s="5"/>
      <c r="DC36" s="5"/>
      <c r="DD36" s="5"/>
      <c r="DE36" s="5"/>
      <c r="DF36" s="4">
        <v>10.63815516</v>
      </c>
      <c r="DG36" s="5"/>
      <c r="DH36" s="4">
        <v>1.7030000000000001</v>
      </c>
      <c r="DI36" s="4">
        <v>2.8542960000000002</v>
      </c>
      <c r="DJ36" s="4">
        <v>6.0556460019999996</v>
      </c>
      <c r="DK36" s="5"/>
      <c r="DL36" s="4">
        <v>0.99890754699999995</v>
      </c>
      <c r="DM36" s="5"/>
      <c r="DN36" s="4">
        <v>0.72834067499999999</v>
      </c>
      <c r="DO36" s="9">
        <v>3.0737037040000001</v>
      </c>
      <c r="DP36" s="5"/>
      <c r="DQ36" s="5"/>
      <c r="DR36" s="4">
        <v>1.32</v>
      </c>
      <c r="DS36" s="5"/>
      <c r="DT36" s="5"/>
      <c r="DU36" s="4">
        <v>1.6989840709999999</v>
      </c>
      <c r="DV36" s="5"/>
      <c r="DW36" s="5"/>
      <c r="DX36" s="4">
        <v>0.92800000000000005</v>
      </c>
      <c r="DY36" s="5"/>
      <c r="DZ36" s="5"/>
      <c r="EA36" s="5"/>
      <c r="EB36" s="5"/>
      <c r="EC36" s="4">
        <v>0.859221605</v>
      </c>
      <c r="ED36" s="4">
        <v>3.0955349920000002</v>
      </c>
      <c r="EE36" s="6">
        <v>0.61606913664755703</v>
      </c>
      <c r="EF36" s="5"/>
      <c r="EG36" s="4">
        <v>3.2218457140000001</v>
      </c>
      <c r="EH36" s="4">
        <v>3.9454421430000002</v>
      </c>
      <c r="EI36" s="5"/>
      <c r="EJ36" s="5"/>
      <c r="EK36" s="5"/>
      <c r="EL36" s="5"/>
      <c r="EM36" s="4">
        <v>6.0916115529999999</v>
      </c>
      <c r="EN36" s="5"/>
      <c r="EO36" s="4">
        <v>2.85075426</v>
      </c>
      <c r="EP36" s="4">
        <v>2.076529329</v>
      </c>
      <c r="EQ36" s="4">
        <v>4.0099447540000002</v>
      </c>
      <c r="ER36" s="5"/>
      <c r="ES36" s="4">
        <v>1.4608641950000001</v>
      </c>
      <c r="ET36" s="5"/>
      <c r="EU36" s="4">
        <v>2.2720195209999998</v>
      </c>
      <c r="EV36" s="4">
        <v>1.538613333</v>
      </c>
      <c r="EW36" s="5"/>
      <c r="EX36" s="5"/>
      <c r="EY36" s="4">
        <v>1.010091429</v>
      </c>
      <c r="EZ36" s="5"/>
      <c r="FA36" s="5"/>
      <c r="FB36" s="4">
        <v>2.8451385930000002</v>
      </c>
      <c r="FC36" s="5"/>
      <c r="FD36" s="5"/>
      <c r="FE36" s="4">
        <v>1.024132104</v>
      </c>
      <c r="FF36" s="5"/>
      <c r="FG36" s="5"/>
      <c r="FH36" s="5"/>
      <c r="FI36" s="5"/>
      <c r="FJ36" s="4">
        <v>3.1794963620000001</v>
      </c>
      <c r="FK36" s="4">
        <v>3.512813108</v>
      </c>
      <c r="FL36" s="6">
        <v>1.0699067339779242</v>
      </c>
      <c r="FM36" s="5"/>
      <c r="FN36" s="4">
        <v>13.50351429</v>
      </c>
      <c r="FO36" s="4">
        <v>17.382198349999999</v>
      </c>
      <c r="FP36" s="5"/>
      <c r="FQ36" s="5"/>
      <c r="FR36" s="5"/>
      <c r="FS36" s="5"/>
      <c r="FT36" s="4">
        <v>13.728291049999999</v>
      </c>
      <c r="FU36" s="5"/>
      <c r="FV36" s="4">
        <v>10.69158374</v>
      </c>
      <c r="FW36" s="4">
        <v>8.9848628449999985</v>
      </c>
      <c r="FX36" s="4">
        <v>15.049326389999999</v>
      </c>
      <c r="FY36" s="4">
        <v>12.86334345</v>
      </c>
      <c r="FZ36" s="4">
        <v>10.23850934</v>
      </c>
      <c r="GA36" s="5"/>
      <c r="GB36" s="4">
        <v>16.10143356</v>
      </c>
      <c r="GC36" s="4">
        <v>12.312429629</v>
      </c>
      <c r="GD36" s="5"/>
      <c r="GE36" s="5"/>
      <c r="GF36" s="4">
        <v>15.51485714</v>
      </c>
      <c r="GG36" s="5"/>
      <c r="GH36" s="5"/>
      <c r="GI36" s="4">
        <v>13.27542957</v>
      </c>
      <c r="GJ36" s="5"/>
      <c r="GK36" s="5"/>
      <c r="GL36" s="4">
        <v>16.140868399999999</v>
      </c>
      <c r="GM36" s="5"/>
      <c r="GN36" s="5"/>
      <c r="GO36" s="5"/>
      <c r="GP36" s="5"/>
      <c r="GQ36" s="4">
        <v>16.804647070000001</v>
      </c>
      <c r="GR36" s="4">
        <v>10.955717440000001</v>
      </c>
      <c r="GS36" s="4">
        <v>12.757765038076496</v>
      </c>
      <c r="GT36" s="5"/>
    </row>
    <row r="37" spans="1:202" ht="14" x14ac:dyDescent="0.15">
      <c r="A37" s="3"/>
      <c r="B37" s="3" t="s">
        <v>52</v>
      </c>
      <c r="C37" s="4">
        <v>19.331099999999999</v>
      </c>
      <c r="D37" s="4">
        <v>22.874700000000001</v>
      </c>
      <c r="E37" s="5"/>
      <c r="F37" s="5"/>
      <c r="G37" s="5"/>
      <c r="H37" s="5"/>
      <c r="I37" s="4">
        <v>30.127300000000002</v>
      </c>
      <c r="J37" s="5"/>
      <c r="K37" s="4">
        <v>15.162800000000001</v>
      </c>
      <c r="L37" s="4">
        <v>13.915699999999999</v>
      </c>
      <c r="M37" s="4">
        <v>25.114899999999999</v>
      </c>
      <c r="N37" s="4">
        <v>16.375499999999999</v>
      </c>
      <c r="O37" s="4">
        <v>12.6983</v>
      </c>
      <c r="P37" s="5"/>
      <c r="Q37" s="4">
        <v>21.331700000000001</v>
      </c>
      <c r="R37" s="4">
        <v>16.919899999999998</v>
      </c>
      <c r="S37" s="5"/>
      <c r="T37" s="5"/>
      <c r="U37" s="4">
        <v>17.873799999999999</v>
      </c>
      <c r="V37" s="5"/>
      <c r="W37" s="5"/>
      <c r="X37" s="4">
        <v>17.819600000000001</v>
      </c>
      <c r="Y37" s="5"/>
      <c r="Z37" s="5"/>
      <c r="AA37" s="4">
        <v>20.994700000000002</v>
      </c>
      <c r="AB37" s="5"/>
      <c r="AC37" s="5"/>
      <c r="AD37" s="5"/>
      <c r="AE37" s="5"/>
      <c r="AF37" s="4">
        <v>20.843399999999999</v>
      </c>
      <c r="AG37" s="4">
        <v>16.7881</v>
      </c>
      <c r="AH37" s="6">
        <v>14.479327500428889</v>
      </c>
      <c r="AI37" s="5"/>
      <c r="AJ37" s="4">
        <v>19.211433333333332</v>
      </c>
      <c r="AK37" s="4">
        <v>18.915676718776805</v>
      </c>
      <c r="AL37" s="4">
        <v>8.5403714290000003</v>
      </c>
      <c r="AM37" s="4">
        <v>9.1258323489999995</v>
      </c>
      <c r="AN37" s="5"/>
      <c r="AO37" s="5"/>
      <c r="AP37" s="5"/>
      <c r="AQ37" s="5"/>
      <c r="AR37" s="4">
        <v>6.67980851</v>
      </c>
      <c r="AS37" s="5"/>
      <c r="AT37" s="4">
        <v>6.6169105689999999</v>
      </c>
      <c r="AU37" s="4">
        <v>4.1371652049999996</v>
      </c>
      <c r="AV37" s="4">
        <v>8.9527778149999993</v>
      </c>
      <c r="AW37" s="5"/>
      <c r="AX37" s="4">
        <v>7.2381818180000002</v>
      </c>
      <c r="AY37" s="5"/>
      <c r="AZ37" s="4">
        <v>12.618631110000001</v>
      </c>
      <c r="BA37" s="4">
        <v>9.8221296299999992</v>
      </c>
      <c r="BB37" s="5"/>
      <c r="BC37" s="5"/>
      <c r="BD37" s="4">
        <v>7.831428571</v>
      </c>
      <c r="BE37" s="5"/>
      <c r="BF37" s="5"/>
      <c r="BG37" s="4">
        <v>7.7891634270000001</v>
      </c>
      <c r="BH37" s="5"/>
      <c r="BI37" s="5"/>
      <c r="BJ37" s="4">
        <v>5.9343763999999997</v>
      </c>
      <c r="BK37" s="5"/>
      <c r="BL37" s="5"/>
      <c r="BM37" s="5"/>
      <c r="BN37" s="5"/>
      <c r="BO37" s="4">
        <v>8.9595042159999991</v>
      </c>
      <c r="BP37" s="4">
        <v>6.2979365219999996</v>
      </c>
      <c r="BQ37" s="6">
        <v>7.1195745410876663</v>
      </c>
      <c r="BR37" s="5"/>
      <c r="BS37" s="4">
        <v>4.9631428570000002</v>
      </c>
      <c r="BT37" s="4">
        <v>8.382762692</v>
      </c>
      <c r="BU37" s="5"/>
      <c r="BV37" s="5"/>
      <c r="BW37" s="5"/>
      <c r="BX37" s="5"/>
      <c r="BY37" s="4">
        <v>6.7782202140000001</v>
      </c>
      <c r="BZ37" s="5"/>
      <c r="CA37" s="4">
        <v>4.0076000000000001</v>
      </c>
      <c r="CB37" s="4">
        <v>4.8476999999999997</v>
      </c>
      <c r="CC37" s="4">
        <v>6.0965485709999996</v>
      </c>
      <c r="CD37" s="5"/>
      <c r="CE37" s="4">
        <v>3.0003275220000001</v>
      </c>
      <c r="CF37" s="5"/>
      <c r="CG37" s="4">
        <v>5.7462977779999997</v>
      </c>
      <c r="CH37" s="9">
        <v>2.4051851850000001</v>
      </c>
      <c r="CI37" s="5"/>
      <c r="CJ37" s="5"/>
      <c r="CK37" s="4">
        <v>7.7106857140000002</v>
      </c>
      <c r="CL37" s="5"/>
      <c r="CM37" s="5"/>
      <c r="CN37" s="4">
        <v>5.4862661480000003</v>
      </c>
      <c r="CO37" s="5"/>
      <c r="CP37" s="5"/>
      <c r="CQ37" s="4">
        <v>10.206492000000001</v>
      </c>
      <c r="CR37" s="5"/>
      <c r="CS37" s="5"/>
      <c r="CT37" s="5"/>
      <c r="CU37" s="5"/>
      <c r="CV37" s="4">
        <v>7.8451428569999999</v>
      </c>
      <c r="CW37" s="4">
        <v>4.039520853</v>
      </c>
      <c r="CX37" s="6">
        <v>5.6699262309143945</v>
      </c>
      <c r="CY37" s="5"/>
      <c r="CZ37" s="4">
        <v>2.605714286</v>
      </c>
      <c r="DA37" s="4">
        <v>1.3961108849999999</v>
      </c>
      <c r="DB37" s="5"/>
      <c r="DC37" s="5"/>
      <c r="DD37" s="5"/>
      <c r="DE37" s="5"/>
      <c r="DF37" s="4">
        <v>10.643819069999999</v>
      </c>
      <c r="DG37" s="5"/>
      <c r="DH37" s="4">
        <v>1.7030000000000001</v>
      </c>
      <c r="DI37" s="4">
        <v>2.8542960000000002</v>
      </c>
      <c r="DJ37" s="4">
        <v>6.0556460019999996</v>
      </c>
      <c r="DK37" s="5"/>
      <c r="DL37" s="4">
        <v>0.99890754699999995</v>
      </c>
      <c r="DM37" s="5"/>
      <c r="DN37" s="4">
        <v>0.42955555600000001</v>
      </c>
      <c r="DO37" s="9">
        <v>3.1544444440000001</v>
      </c>
      <c r="DP37" s="5"/>
      <c r="DQ37" s="5"/>
      <c r="DR37" s="4">
        <v>1.32</v>
      </c>
      <c r="DS37" s="5"/>
      <c r="DT37" s="5"/>
      <c r="DU37" s="4">
        <v>1.6989840709999999</v>
      </c>
      <c r="DV37" s="5"/>
      <c r="DW37" s="5"/>
      <c r="DX37" s="4">
        <v>0.92800000000000005</v>
      </c>
      <c r="DY37" s="5"/>
      <c r="DZ37" s="5"/>
      <c r="EA37" s="5"/>
      <c r="EB37" s="5"/>
      <c r="EC37" s="4">
        <v>0.859221605</v>
      </c>
      <c r="ED37" s="4">
        <v>3.0930313890000001</v>
      </c>
      <c r="EE37" s="6">
        <v>0.61760164693772512</v>
      </c>
      <c r="EF37" s="5"/>
      <c r="EG37" s="4">
        <v>3.2218457140000001</v>
      </c>
      <c r="EH37" s="4">
        <v>3.9699882450000001</v>
      </c>
      <c r="EI37" s="5"/>
      <c r="EJ37" s="5"/>
      <c r="EK37" s="5"/>
      <c r="EL37" s="5"/>
      <c r="EM37" s="4">
        <v>6.0254619480000002</v>
      </c>
      <c r="EN37" s="5"/>
      <c r="EO37" s="4">
        <v>2.8353274310000001</v>
      </c>
      <c r="EP37" s="4">
        <v>2.076529002</v>
      </c>
      <c r="EQ37" s="4">
        <v>4.0099447540000002</v>
      </c>
      <c r="ER37" s="5"/>
      <c r="ES37" s="4">
        <v>1.4608641950000001</v>
      </c>
      <c r="ET37" s="5"/>
      <c r="EU37" s="4">
        <v>2.5372553999999998</v>
      </c>
      <c r="EV37" s="4">
        <v>1.5381759260000001</v>
      </c>
      <c r="EW37" s="5"/>
      <c r="EX37" s="5"/>
      <c r="EY37" s="4">
        <v>1.011726857</v>
      </c>
      <c r="EZ37" s="5"/>
      <c r="FA37" s="5"/>
      <c r="FB37" s="4">
        <v>2.8451385930000002</v>
      </c>
      <c r="FC37" s="5"/>
      <c r="FD37" s="5"/>
      <c r="FE37" s="4">
        <v>3.925839732</v>
      </c>
      <c r="FF37" s="5"/>
      <c r="FG37" s="5"/>
      <c r="FH37" s="5"/>
      <c r="FI37" s="5"/>
      <c r="FJ37" s="4">
        <v>3.1794963620000001</v>
      </c>
      <c r="FK37" s="4">
        <v>3.3576221909999999</v>
      </c>
      <c r="FL37" s="6">
        <v>1.072568193515183</v>
      </c>
      <c r="FM37" s="5"/>
      <c r="FN37" s="4">
        <v>13.50351429</v>
      </c>
      <c r="FO37" s="4">
        <v>17.508595039999999</v>
      </c>
      <c r="FP37" s="5"/>
      <c r="FQ37" s="5"/>
      <c r="FR37" s="5"/>
      <c r="FS37" s="5"/>
      <c r="FT37" s="4">
        <v>13.45802872</v>
      </c>
      <c r="FU37" s="5"/>
      <c r="FV37" s="4">
        <v>10.62451057</v>
      </c>
      <c r="FW37" s="4">
        <v>8.9848652049999984</v>
      </c>
      <c r="FX37" s="4">
        <v>15.049326389999999</v>
      </c>
      <c r="FY37" s="4">
        <v>13.327444870000001</v>
      </c>
      <c r="FZ37" s="4">
        <v>10.23850934</v>
      </c>
      <c r="GA37" s="5"/>
      <c r="GB37" s="4">
        <v>18.364928890000002</v>
      </c>
      <c r="GC37" s="4">
        <v>12.227314815</v>
      </c>
      <c r="GD37" s="5"/>
      <c r="GE37" s="5"/>
      <c r="GF37" s="4">
        <v>15.542114290000001</v>
      </c>
      <c r="GG37" s="5"/>
      <c r="GH37" s="5"/>
      <c r="GI37" s="4">
        <v>13.27542957</v>
      </c>
      <c r="GJ37" s="5"/>
      <c r="GK37" s="5"/>
      <c r="GL37" s="4">
        <v>16.140868399999999</v>
      </c>
      <c r="GM37" s="5"/>
      <c r="GN37" s="5"/>
      <c r="GO37" s="5"/>
      <c r="GP37" s="5"/>
      <c r="GQ37" s="4">
        <v>16.804647070000001</v>
      </c>
      <c r="GR37" s="4">
        <v>10.33745738</v>
      </c>
      <c r="GS37" s="4">
        <v>12.789500772002061</v>
      </c>
      <c r="GT37" s="5"/>
    </row>
    <row r="38" spans="1:202" ht="14" x14ac:dyDescent="0.15">
      <c r="A38" s="3"/>
      <c r="B38" s="3" t="s">
        <v>53</v>
      </c>
      <c r="C38" s="4">
        <v>19.331099999999999</v>
      </c>
      <c r="D38" s="4">
        <v>22.631900000000002</v>
      </c>
      <c r="E38" s="5"/>
      <c r="F38" s="5"/>
      <c r="G38" s="5"/>
      <c r="H38" s="5"/>
      <c r="I38" s="4">
        <v>30.681799999999999</v>
      </c>
      <c r="J38" s="5"/>
      <c r="K38" s="4">
        <v>15.162800000000001</v>
      </c>
      <c r="L38" s="4">
        <v>13.915699999999999</v>
      </c>
      <c r="M38" s="4">
        <v>25.075700000000001</v>
      </c>
      <c r="N38" s="4">
        <v>16.4724</v>
      </c>
      <c r="O38" s="4">
        <v>12.6983</v>
      </c>
      <c r="P38" s="5"/>
      <c r="Q38" s="4">
        <v>21.331700000000001</v>
      </c>
      <c r="R38" s="4">
        <v>16.919899999999998</v>
      </c>
      <c r="S38" s="5"/>
      <c r="T38" s="5"/>
      <c r="U38" s="4">
        <v>17.844899999999999</v>
      </c>
      <c r="V38" s="5"/>
      <c r="W38" s="5"/>
      <c r="X38" s="4">
        <v>17.819600000000001</v>
      </c>
      <c r="Y38" s="5"/>
      <c r="Z38" s="5"/>
      <c r="AA38" s="4">
        <v>21.009399999999999</v>
      </c>
      <c r="AB38" s="5"/>
      <c r="AC38" s="5"/>
      <c r="AD38" s="5"/>
      <c r="AE38" s="5"/>
      <c r="AF38" s="4">
        <v>20.843399999999999</v>
      </c>
      <c r="AG38" s="4">
        <v>16.7958</v>
      </c>
      <c r="AH38" s="6">
        <v>14.263583359152747</v>
      </c>
      <c r="AI38" s="5"/>
      <c r="AJ38" s="4">
        <v>19.235626666666665</v>
      </c>
      <c r="AK38" s="4">
        <v>18.924873959947043</v>
      </c>
      <c r="AL38" s="4">
        <v>8.5403714290000003</v>
      </c>
      <c r="AM38" s="4">
        <v>8.9251924440000003</v>
      </c>
      <c r="AN38" s="5"/>
      <c r="AO38" s="5"/>
      <c r="AP38" s="5"/>
      <c r="AQ38" s="5"/>
      <c r="AR38" s="4">
        <v>6.697584472</v>
      </c>
      <c r="AS38" s="5"/>
      <c r="AT38" s="4">
        <v>6.6169105689999999</v>
      </c>
      <c r="AU38" s="4">
        <v>4.1371652049999996</v>
      </c>
      <c r="AV38" s="4">
        <v>8.9198366389999997</v>
      </c>
      <c r="AW38" s="5"/>
      <c r="AX38" s="4">
        <v>7.2381818180000002</v>
      </c>
      <c r="AY38" s="5"/>
      <c r="AZ38" s="4">
        <v>12.618631110000001</v>
      </c>
      <c r="BA38" s="4">
        <v>9.8221296299999992</v>
      </c>
      <c r="BB38" s="5"/>
      <c r="BC38" s="5"/>
      <c r="BD38" s="4">
        <v>7.831428571</v>
      </c>
      <c r="BE38" s="5"/>
      <c r="BF38" s="5"/>
      <c r="BG38" s="4">
        <v>7.7891634270000001</v>
      </c>
      <c r="BH38" s="5"/>
      <c r="BI38" s="5"/>
      <c r="BJ38" s="4">
        <v>5.9463103999999998</v>
      </c>
      <c r="BK38" s="5"/>
      <c r="BL38" s="5"/>
      <c r="BM38" s="5"/>
      <c r="BN38" s="5"/>
      <c r="BO38" s="4">
        <v>8.9595042159999991</v>
      </c>
      <c r="BP38" s="4">
        <v>6.2992956720000004</v>
      </c>
      <c r="BQ38" s="6">
        <v>7.0134918175928798</v>
      </c>
      <c r="BR38" s="5"/>
      <c r="BS38" s="4">
        <v>4.9631428570000002</v>
      </c>
      <c r="BT38" s="4">
        <v>8.382762692</v>
      </c>
      <c r="BU38" s="5"/>
      <c r="BV38" s="5"/>
      <c r="BW38" s="5"/>
      <c r="BX38" s="5"/>
      <c r="BY38" s="4">
        <v>7.1982380429999999</v>
      </c>
      <c r="BZ38" s="5"/>
      <c r="CA38" s="4">
        <v>4.0076000000000001</v>
      </c>
      <c r="CB38" s="4">
        <v>4.8476999999999997</v>
      </c>
      <c r="CC38" s="4">
        <v>6.0965485709999996</v>
      </c>
      <c r="CD38" s="5"/>
      <c r="CE38" s="4">
        <v>3.0003275220000001</v>
      </c>
      <c r="CF38" s="5"/>
      <c r="CG38" s="4">
        <v>5.7462977779999997</v>
      </c>
      <c r="CH38" s="9">
        <v>2.4051851850000001</v>
      </c>
      <c r="CI38" s="5"/>
      <c r="CJ38" s="5"/>
      <c r="CK38" s="4">
        <v>7.6834285710000003</v>
      </c>
      <c r="CL38" s="5"/>
      <c r="CM38" s="5"/>
      <c r="CN38" s="4">
        <v>5.4862661480000003</v>
      </c>
      <c r="CO38" s="5"/>
      <c r="CP38" s="5"/>
      <c r="CQ38" s="4">
        <v>10.206492000000001</v>
      </c>
      <c r="CR38" s="5"/>
      <c r="CS38" s="5"/>
      <c r="CT38" s="5"/>
      <c r="CU38" s="5"/>
      <c r="CV38" s="4">
        <v>7.8451428569999999</v>
      </c>
      <c r="CW38" s="4">
        <v>4.0422305180000002</v>
      </c>
      <c r="CX38" s="6">
        <v>5.5854434836492697</v>
      </c>
      <c r="CY38" s="5"/>
      <c r="CZ38" s="4">
        <v>2.605714286</v>
      </c>
      <c r="DA38" s="4">
        <v>1.3961108849999999</v>
      </c>
      <c r="DB38" s="5"/>
      <c r="DC38" s="5"/>
      <c r="DD38" s="5"/>
      <c r="DE38" s="5"/>
      <c r="DF38" s="4">
        <v>10.649632029999999</v>
      </c>
      <c r="DG38" s="5"/>
      <c r="DH38" s="4">
        <v>1.7030000000000001</v>
      </c>
      <c r="DI38" s="4">
        <v>2.8542960000000002</v>
      </c>
      <c r="DJ38" s="4">
        <v>6.0556460019999996</v>
      </c>
      <c r="DK38" s="5"/>
      <c r="DL38" s="4">
        <v>0.99890754699999995</v>
      </c>
      <c r="DM38" s="5"/>
      <c r="DN38" s="4">
        <v>0.42955555600000001</v>
      </c>
      <c r="DO38" s="9">
        <v>3.1544444440000001</v>
      </c>
      <c r="DP38" s="5"/>
      <c r="DQ38" s="5"/>
      <c r="DR38" s="4">
        <v>1.32</v>
      </c>
      <c r="DS38" s="5"/>
      <c r="DT38" s="5"/>
      <c r="DU38" s="4">
        <v>1.6989840709999999</v>
      </c>
      <c r="DV38" s="5"/>
      <c r="DW38" s="5"/>
      <c r="DX38" s="4">
        <v>0.92800000000000005</v>
      </c>
      <c r="DY38" s="5"/>
      <c r="DZ38" s="5"/>
      <c r="EA38" s="5"/>
      <c r="EB38" s="5"/>
      <c r="EC38" s="4">
        <v>0.859221605</v>
      </c>
      <c r="ED38" s="4">
        <v>3.0951061599999998</v>
      </c>
      <c r="EE38" s="6">
        <v>0.60839929020082806</v>
      </c>
      <c r="EF38" s="5"/>
      <c r="EG38" s="4">
        <v>3.2218457140000001</v>
      </c>
      <c r="EH38" s="4">
        <v>3.9278538639999998</v>
      </c>
      <c r="EI38" s="5"/>
      <c r="EJ38" s="5"/>
      <c r="EK38" s="5"/>
      <c r="EL38" s="5"/>
      <c r="EM38" s="4">
        <v>6.1363636359999996</v>
      </c>
      <c r="EN38" s="5"/>
      <c r="EO38" s="4">
        <v>2.8353274310000001</v>
      </c>
      <c r="EP38" s="4">
        <v>2.076529002</v>
      </c>
      <c r="EQ38" s="4">
        <v>4.0036859299999996</v>
      </c>
      <c r="ER38" s="5"/>
      <c r="ES38" s="4">
        <v>1.4608641950000001</v>
      </c>
      <c r="ET38" s="5"/>
      <c r="EU38" s="4">
        <v>2.5372553999999998</v>
      </c>
      <c r="EV38" s="4">
        <v>1.5381759260000001</v>
      </c>
      <c r="EW38" s="5"/>
      <c r="EX38" s="5"/>
      <c r="EY38" s="4">
        <v>1.010091429</v>
      </c>
      <c r="EZ38" s="5"/>
      <c r="FA38" s="5"/>
      <c r="FB38" s="4">
        <v>2.8451385930000002</v>
      </c>
      <c r="FC38" s="5"/>
      <c r="FD38" s="5"/>
      <c r="FE38" s="4">
        <v>3.9285845519999998</v>
      </c>
      <c r="FF38" s="5"/>
      <c r="FG38" s="5"/>
      <c r="FH38" s="5"/>
      <c r="FI38" s="5"/>
      <c r="FJ38" s="4">
        <v>3.1794963620000001</v>
      </c>
      <c r="FK38" s="4">
        <v>3.359158087</v>
      </c>
      <c r="FL38" s="6">
        <v>1.0565867673154383</v>
      </c>
      <c r="FM38" s="5"/>
      <c r="FN38" s="4">
        <v>13.50351429</v>
      </c>
      <c r="FO38" s="4">
        <v>17.307955140000001</v>
      </c>
      <c r="FP38" s="5"/>
      <c r="FQ38" s="5"/>
      <c r="FR38" s="5"/>
      <c r="FS38" s="5"/>
      <c r="FT38" s="4">
        <v>13.895822519999999</v>
      </c>
      <c r="FU38" s="5"/>
      <c r="FV38" s="4">
        <v>10.62451057</v>
      </c>
      <c r="FW38" s="4">
        <v>8.9848652049999984</v>
      </c>
      <c r="FX38" s="4">
        <v>15.016385209999999</v>
      </c>
      <c r="FY38" s="4">
        <v>13.406326569999999</v>
      </c>
      <c r="FZ38" s="4">
        <v>10.23850934</v>
      </c>
      <c r="GA38" s="5"/>
      <c r="GB38" s="4">
        <v>18.364928890000002</v>
      </c>
      <c r="GC38" s="4">
        <v>12.227314815</v>
      </c>
      <c r="GD38" s="5"/>
      <c r="GE38" s="5"/>
      <c r="GF38" s="4">
        <v>15.51485714</v>
      </c>
      <c r="GG38" s="5"/>
      <c r="GH38" s="5"/>
      <c r="GI38" s="4">
        <v>13.27542957</v>
      </c>
      <c r="GJ38" s="5"/>
      <c r="GK38" s="5"/>
      <c r="GL38" s="4">
        <v>16.152802399999999</v>
      </c>
      <c r="GM38" s="5"/>
      <c r="GN38" s="5"/>
      <c r="GO38" s="5"/>
      <c r="GP38" s="5"/>
      <c r="GQ38" s="4">
        <v>16.804647070000001</v>
      </c>
      <c r="GR38" s="4">
        <v>10.34152619</v>
      </c>
      <c r="GS38" s="4">
        <v>12.59893530124215</v>
      </c>
      <c r="GT38" s="5"/>
    </row>
    <row r="39" spans="1:202" ht="14" x14ac:dyDescent="0.15">
      <c r="A39" s="3"/>
      <c r="B39" s="3" t="s">
        <v>54</v>
      </c>
      <c r="C39" s="4">
        <v>19.331099999999999</v>
      </c>
      <c r="D39" s="4">
        <v>22.5349</v>
      </c>
      <c r="E39" s="5"/>
      <c r="F39" s="5"/>
      <c r="G39" s="5"/>
      <c r="H39" s="5"/>
      <c r="I39" s="4">
        <v>30.643599999999999</v>
      </c>
      <c r="J39" s="5"/>
      <c r="K39" s="4">
        <v>15.162800000000001</v>
      </c>
      <c r="L39" s="4">
        <v>13.915699999999999</v>
      </c>
      <c r="M39" s="4">
        <v>26.511900000000001</v>
      </c>
      <c r="N39" s="4">
        <v>16.590900000000001</v>
      </c>
      <c r="O39" s="4">
        <v>12.6983</v>
      </c>
      <c r="P39" s="5"/>
      <c r="Q39" s="4">
        <v>21.331700000000001</v>
      </c>
      <c r="R39" s="4">
        <v>16.919899999999998</v>
      </c>
      <c r="S39" s="5"/>
      <c r="T39" s="5"/>
      <c r="U39" s="4">
        <v>17.873799999999999</v>
      </c>
      <c r="V39" s="5"/>
      <c r="W39" s="5"/>
      <c r="X39" s="4">
        <v>17.819600000000001</v>
      </c>
      <c r="Y39" s="5"/>
      <c r="Z39" s="5"/>
      <c r="AA39" s="4">
        <v>21.009399999999999</v>
      </c>
      <c r="AB39" s="5"/>
      <c r="AC39" s="5"/>
      <c r="AD39" s="5"/>
      <c r="AE39" s="5"/>
      <c r="AF39" s="4">
        <v>20.848800000000001</v>
      </c>
      <c r="AG39" s="4">
        <v>17.348099999999999</v>
      </c>
      <c r="AH39" s="6">
        <v>13.833419837735955</v>
      </c>
      <c r="AI39" s="5"/>
      <c r="AJ39" s="4">
        <v>19.369366666666668</v>
      </c>
      <c r="AK39" s="4">
        <v>19.023369989858498</v>
      </c>
      <c r="AL39" s="4">
        <v>8.5403714290000003</v>
      </c>
      <c r="AM39" s="4">
        <v>8.8450082640000005</v>
      </c>
      <c r="AN39" s="5"/>
      <c r="AO39" s="5"/>
      <c r="AP39" s="5"/>
      <c r="AQ39" s="5"/>
      <c r="AR39" s="4">
        <v>6.6601150010000003</v>
      </c>
      <c r="AS39" s="5"/>
      <c r="AT39" s="4">
        <v>6.6169105689999999</v>
      </c>
      <c r="AU39" s="4">
        <v>4.1371652049999996</v>
      </c>
      <c r="AV39" s="4">
        <v>8.9399467359999996</v>
      </c>
      <c r="AW39" s="5"/>
      <c r="AX39" s="4">
        <v>7.2381818180000002</v>
      </c>
      <c r="AY39" s="5"/>
      <c r="AZ39" s="4">
        <v>12.618631110000001</v>
      </c>
      <c r="BA39" s="4">
        <v>9.8221296299999992</v>
      </c>
      <c r="BB39" s="5"/>
      <c r="BC39" s="5"/>
      <c r="BD39" s="4">
        <v>7.831428571</v>
      </c>
      <c r="BE39" s="5"/>
      <c r="BF39" s="5"/>
      <c r="BG39" s="4">
        <v>7.7891634270000001</v>
      </c>
      <c r="BH39" s="5"/>
      <c r="BI39" s="5"/>
      <c r="BJ39" s="4">
        <v>5.9463103999999998</v>
      </c>
      <c r="BK39" s="5"/>
      <c r="BL39" s="5"/>
      <c r="BM39" s="5"/>
      <c r="BN39" s="5"/>
      <c r="BO39" s="4">
        <v>8.9639082160000001</v>
      </c>
      <c r="BP39" s="4">
        <v>6.7328092149999996</v>
      </c>
      <c r="BQ39" s="6">
        <v>6.8019777638156658</v>
      </c>
      <c r="BR39" s="5"/>
      <c r="BS39" s="4">
        <v>4.9631428570000002</v>
      </c>
      <c r="BT39" s="4">
        <v>8.382762692</v>
      </c>
      <c r="BU39" s="5"/>
      <c r="BV39" s="5"/>
      <c r="BW39" s="5"/>
      <c r="BX39" s="5"/>
      <c r="BY39" s="4">
        <v>7.2010102910000002</v>
      </c>
      <c r="BZ39" s="5"/>
      <c r="CA39" s="4">
        <v>4.0076000000000001</v>
      </c>
      <c r="CB39" s="4">
        <v>4.8476999999999997</v>
      </c>
      <c r="CC39" s="4">
        <v>6.0140045139999998</v>
      </c>
      <c r="CD39" s="5"/>
      <c r="CE39" s="4">
        <v>3.0003275220000001</v>
      </c>
      <c r="CF39" s="5"/>
      <c r="CG39" s="4">
        <v>5.7462977779999997</v>
      </c>
      <c r="CH39" s="9">
        <v>2.4051851850000001</v>
      </c>
      <c r="CI39" s="5"/>
      <c r="CJ39" s="5"/>
      <c r="CK39" s="4">
        <v>7.7106857140000002</v>
      </c>
      <c r="CL39" s="5"/>
      <c r="CM39" s="5"/>
      <c r="CN39" s="4">
        <v>5.4862661480000003</v>
      </c>
      <c r="CO39" s="5"/>
      <c r="CP39" s="5"/>
      <c r="CQ39" s="4">
        <v>10.206492000000001</v>
      </c>
      <c r="CR39" s="5"/>
      <c r="CS39" s="5"/>
      <c r="CT39" s="5"/>
      <c r="CU39" s="5"/>
      <c r="CV39" s="4">
        <v>7.8451428569999999</v>
      </c>
      <c r="CW39" s="4">
        <v>4.0469516470000002</v>
      </c>
      <c r="CX39" s="6">
        <v>5.4169967492556079</v>
      </c>
      <c r="CY39" s="5"/>
      <c r="CZ39" s="4">
        <v>2.605714286</v>
      </c>
      <c r="DA39" s="4">
        <v>1.3961108849999999</v>
      </c>
      <c r="DB39" s="5"/>
      <c r="DC39" s="5"/>
      <c r="DD39" s="5"/>
      <c r="DE39" s="5"/>
      <c r="DF39" s="4">
        <v>10.65373351</v>
      </c>
      <c r="DG39" s="5"/>
      <c r="DH39" s="4">
        <v>1.7030000000000001</v>
      </c>
      <c r="DI39" s="4">
        <v>2.8542960000000002</v>
      </c>
      <c r="DJ39" s="4">
        <v>7.3249707180000003</v>
      </c>
      <c r="DK39" s="5"/>
      <c r="DL39" s="4">
        <v>0.99890754699999995</v>
      </c>
      <c r="DM39" s="5"/>
      <c r="DN39" s="4">
        <v>0.42955555600000001</v>
      </c>
      <c r="DO39" s="9">
        <v>3.1544444440000001</v>
      </c>
      <c r="DP39" s="5"/>
      <c r="DQ39" s="5"/>
      <c r="DR39" s="4">
        <v>1.32</v>
      </c>
      <c r="DS39" s="5"/>
      <c r="DT39" s="5"/>
      <c r="DU39" s="4">
        <v>1.6989840709999999</v>
      </c>
      <c r="DV39" s="5"/>
      <c r="DW39" s="5"/>
      <c r="DX39" s="4">
        <v>0.92800000000000005</v>
      </c>
      <c r="DY39" s="5"/>
      <c r="DZ39" s="5"/>
      <c r="EA39" s="5"/>
      <c r="EB39" s="5"/>
      <c r="EC39" s="4">
        <v>0.85944678100000005</v>
      </c>
      <c r="ED39" s="4">
        <v>3.098721093</v>
      </c>
      <c r="EE39" s="6">
        <v>0.59005108312617816</v>
      </c>
      <c r="EF39" s="5"/>
      <c r="EG39" s="4">
        <v>3.2218457140000001</v>
      </c>
      <c r="EH39" s="4">
        <v>3.9110151869999998</v>
      </c>
      <c r="EI39" s="5"/>
      <c r="EJ39" s="5"/>
      <c r="EK39" s="5"/>
      <c r="EL39" s="5"/>
      <c r="EM39" s="4">
        <v>6.1287146999999997</v>
      </c>
      <c r="EN39" s="5"/>
      <c r="EO39" s="4">
        <v>2.8353274310000001</v>
      </c>
      <c r="EP39" s="4">
        <v>2.076529002</v>
      </c>
      <c r="EQ39" s="4">
        <v>4.232995174</v>
      </c>
      <c r="ER39" s="5"/>
      <c r="ES39" s="4">
        <v>1.4608641950000001</v>
      </c>
      <c r="ET39" s="5"/>
      <c r="EU39" s="4">
        <v>2.5372553999999998</v>
      </c>
      <c r="EV39" s="4">
        <v>1.5381759260000001</v>
      </c>
      <c r="EW39" s="5"/>
      <c r="EX39" s="5"/>
      <c r="EY39" s="4">
        <v>1.011726857</v>
      </c>
      <c r="EZ39" s="5"/>
      <c r="FA39" s="5"/>
      <c r="FB39" s="4">
        <v>2.8451385930000002</v>
      </c>
      <c r="FC39" s="5"/>
      <c r="FD39" s="5"/>
      <c r="FE39" s="4">
        <v>3.9285845519999998</v>
      </c>
      <c r="FF39" s="5"/>
      <c r="FG39" s="5"/>
      <c r="FH39" s="5"/>
      <c r="FI39" s="5"/>
      <c r="FJ39" s="4">
        <v>3.1803296140000001</v>
      </c>
      <c r="FK39" s="4">
        <v>3.469620489</v>
      </c>
      <c r="FL39" s="6">
        <v>1.0247220476957963</v>
      </c>
      <c r="FM39" s="5"/>
      <c r="FN39" s="4">
        <v>13.50351429</v>
      </c>
      <c r="FO39" s="4">
        <v>17.227770960000001</v>
      </c>
      <c r="FP39" s="5"/>
      <c r="FQ39" s="5"/>
      <c r="FR39" s="5"/>
      <c r="FS39" s="5"/>
      <c r="FT39" s="4">
        <v>13.86112529</v>
      </c>
      <c r="FU39" s="5"/>
      <c r="FV39" s="4">
        <v>10.62451057</v>
      </c>
      <c r="FW39" s="4">
        <v>8.9848652049999984</v>
      </c>
      <c r="FX39" s="4">
        <v>14.953951249999999</v>
      </c>
      <c r="FY39" s="4">
        <v>13.50274529</v>
      </c>
      <c r="FZ39" s="4">
        <v>10.23850934</v>
      </c>
      <c r="GA39" s="5"/>
      <c r="GB39" s="4">
        <v>18.364928890000002</v>
      </c>
      <c r="GC39" s="4">
        <v>12.227314815</v>
      </c>
      <c r="GD39" s="5"/>
      <c r="GE39" s="5"/>
      <c r="GF39" s="4">
        <v>15.542114290000001</v>
      </c>
      <c r="GG39" s="5"/>
      <c r="GH39" s="5"/>
      <c r="GI39" s="4">
        <v>13.27542957</v>
      </c>
      <c r="GJ39" s="5"/>
      <c r="GK39" s="5"/>
      <c r="GL39" s="4">
        <v>16.152802399999999</v>
      </c>
      <c r="GM39" s="5"/>
      <c r="GN39" s="5"/>
      <c r="GO39" s="5"/>
      <c r="GP39" s="5"/>
      <c r="GQ39" s="4">
        <v>16.809051069999999</v>
      </c>
      <c r="GR39" s="4">
        <v>10.77976086</v>
      </c>
      <c r="GS39" s="4">
        <v>12.218974513071274</v>
      </c>
      <c r="GT39" s="5"/>
    </row>
    <row r="40" spans="1:202" ht="14" x14ac:dyDescent="0.15">
      <c r="A40" s="3">
        <v>2012</v>
      </c>
      <c r="B40" s="3" t="s">
        <v>43</v>
      </c>
      <c r="C40" s="4">
        <v>19.185700000000001</v>
      </c>
      <c r="D40" s="4">
        <v>22.641500000000001</v>
      </c>
      <c r="E40" s="5"/>
      <c r="F40" s="5"/>
      <c r="G40" s="5"/>
      <c r="H40" s="5"/>
      <c r="I40" s="4">
        <v>31.463999999999999</v>
      </c>
      <c r="J40" s="5"/>
      <c r="K40" s="4">
        <v>15.055300000000001</v>
      </c>
      <c r="L40" s="4">
        <v>13.9352</v>
      </c>
      <c r="M40" s="4">
        <v>26.215699999999998</v>
      </c>
      <c r="N40" s="4">
        <v>16.682099999999998</v>
      </c>
      <c r="O40" s="4">
        <v>13.744199999999999</v>
      </c>
      <c r="P40" s="5"/>
      <c r="Q40" s="4">
        <v>21.282</v>
      </c>
      <c r="R40" s="4">
        <v>17.6554</v>
      </c>
      <c r="S40" s="5"/>
      <c r="T40" s="5"/>
      <c r="U40" s="4">
        <v>18.435600000000001</v>
      </c>
      <c r="V40" s="5"/>
      <c r="W40" s="5"/>
      <c r="X40" s="4">
        <v>19.2315</v>
      </c>
      <c r="Y40" s="5"/>
      <c r="Z40" s="5"/>
      <c r="AA40" s="4">
        <v>21.544599999999999</v>
      </c>
      <c r="AB40" s="5"/>
      <c r="AC40" s="5"/>
      <c r="AD40" s="5"/>
      <c r="AE40" s="5"/>
      <c r="AF40" s="4">
        <v>20.969899999999999</v>
      </c>
      <c r="AG40" s="4">
        <v>16.881900000000002</v>
      </c>
      <c r="AH40" s="6">
        <v>13.390097076847985</v>
      </c>
      <c r="AI40" s="5"/>
      <c r="AJ40" s="4">
        <v>19.661640000000002</v>
      </c>
      <c r="AK40" s="4">
        <v>19.269668567303004</v>
      </c>
      <c r="AL40" s="4">
        <v>8.2883714289999997</v>
      </c>
      <c r="AM40" s="4">
        <v>8.8964746160000008</v>
      </c>
      <c r="AN40" s="5"/>
      <c r="AO40" s="5"/>
      <c r="AP40" s="5"/>
      <c r="AQ40" s="5"/>
      <c r="AR40" s="4">
        <v>6.7013823229999998</v>
      </c>
      <c r="AS40" s="5"/>
      <c r="AT40" s="4">
        <v>6.5295121949999997</v>
      </c>
      <c r="AU40" s="4">
        <v>4.0654881029999999</v>
      </c>
      <c r="AV40" s="4">
        <v>8.6321991600000008</v>
      </c>
      <c r="AW40" s="4">
        <v>10.40727856</v>
      </c>
      <c r="AX40" s="4">
        <v>7.9881818180000002</v>
      </c>
      <c r="AY40" s="5"/>
      <c r="AZ40" s="4">
        <v>12.57442707</v>
      </c>
      <c r="BA40" s="4">
        <v>10.30927037</v>
      </c>
      <c r="BB40" s="5"/>
      <c r="BC40" s="5"/>
      <c r="BD40" s="4">
        <v>8.3614285709999994</v>
      </c>
      <c r="BE40" s="5"/>
      <c r="BF40" s="5"/>
      <c r="BG40" s="4">
        <v>8.237902922</v>
      </c>
      <c r="BH40" s="5"/>
      <c r="BI40" s="5"/>
      <c r="BJ40" s="4">
        <v>7.3113659999999996</v>
      </c>
      <c r="BK40" s="5"/>
      <c r="BL40" s="5"/>
      <c r="BM40" s="5"/>
      <c r="BN40" s="5"/>
      <c r="BO40" s="4">
        <v>9.0615222160000002</v>
      </c>
      <c r="BP40" s="4">
        <v>6.2517274880000002</v>
      </c>
      <c r="BQ40" s="6">
        <v>6.4754053907478708</v>
      </c>
      <c r="BR40" s="5"/>
      <c r="BS40" s="4">
        <v>4.9751428569999998</v>
      </c>
      <c r="BT40" s="4">
        <v>8.382762692</v>
      </c>
      <c r="BU40" s="5"/>
      <c r="BV40" s="5"/>
      <c r="BW40" s="5"/>
      <c r="BX40" s="5"/>
      <c r="BY40" s="4">
        <v>7.6352638060000002</v>
      </c>
      <c r="BZ40" s="5"/>
      <c r="CA40" s="4">
        <v>4.0076000000000001</v>
      </c>
      <c r="CB40" s="4">
        <v>4.7868523080000003</v>
      </c>
      <c r="CC40" s="4">
        <v>5.9331457140000001</v>
      </c>
      <c r="CD40" s="4">
        <v>3.767782183</v>
      </c>
      <c r="CE40" s="4">
        <v>3.0003275220000001</v>
      </c>
      <c r="CF40" s="5"/>
      <c r="CG40" s="4">
        <v>5.7466573780000001</v>
      </c>
      <c r="CH40" s="9">
        <v>2.5288888890000001</v>
      </c>
      <c r="CI40" s="5"/>
      <c r="CJ40" s="5"/>
      <c r="CK40" s="4">
        <v>7.7106857140000002</v>
      </c>
      <c r="CL40" s="5"/>
      <c r="CM40" s="5"/>
      <c r="CN40" s="4">
        <v>6.0341151389999999</v>
      </c>
      <c r="CO40" s="5"/>
      <c r="CP40" s="5"/>
      <c r="CQ40" s="4">
        <v>9.4009739999999997</v>
      </c>
      <c r="CR40" s="5"/>
      <c r="CS40" s="5"/>
      <c r="CT40" s="5"/>
      <c r="CU40" s="5"/>
      <c r="CV40" s="4">
        <v>7.8451428569999999</v>
      </c>
      <c r="CW40" s="4">
        <v>4.0645906270000003</v>
      </c>
      <c r="CX40" s="6">
        <v>5.3365149953902051</v>
      </c>
      <c r="CY40" s="5"/>
      <c r="CZ40" s="4">
        <v>2.7245428569999999</v>
      </c>
      <c r="DA40" s="4">
        <v>1.4327566940000001</v>
      </c>
      <c r="DB40" s="5"/>
      <c r="DC40" s="5"/>
      <c r="DD40" s="5"/>
      <c r="DE40" s="5"/>
      <c r="DF40" s="4">
        <v>10.83454688</v>
      </c>
      <c r="DG40" s="5"/>
      <c r="DH40" s="4">
        <v>1.7030000000000001</v>
      </c>
      <c r="DI40" s="4">
        <v>3.0032960000000002</v>
      </c>
      <c r="DJ40" s="4">
        <v>7.4646359179999999</v>
      </c>
      <c r="DK40" s="4">
        <v>1.712628265</v>
      </c>
      <c r="DL40" s="4">
        <v>1.174512547</v>
      </c>
      <c r="DM40" s="5"/>
      <c r="DN40" s="4">
        <v>0.42955555600000001</v>
      </c>
      <c r="DO40" s="9">
        <v>3.2122222219999998</v>
      </c>
      <c r="DP40" s="5"/>
      <c r="DQ40" s="5"/>
      <c r="DR40" s="4">
        <v>1.32</v>
      </c>
      <c r="DS40" s="5"/>
      <c r="DT40" s="5"/>
      <c r="DU40" s="4">
        <v>1.888874953</v>
      </c>
      <c r="DV40" s="5"/>
      <c r="DW40" s="5"/>
      <c r="DX40" s="4">
        <v>0.92800000000000005</v>
      </c>
      <c r="DY40" s="5"/>
      <c r="DZ40" s="5"/>
      <c r="EA40" s="5"/>
      <c r="EB40" s="5"/>
      <c r="EC40" s="4">
        <v>0.86443778500000001</v>
      </c>
      <c r="ED40" s="4">
        <v>3.189208013</v>
      </c>
      <c r="EE40" s="6">
        <v>0.5857150604696566</v>
      </c>
      <c r="EF40" s="5"/>
      <c r="EG40" s="4">
        <v>3.1976114290000002</v>
      </c>
      <c r="EH40" s="4">
        <v>3.9295187399999998</v>
      </c>
      <c r="EI40" s="5"/>
      <c r="EJ40" s="5"/>
      <c r="EK40" s="5"/>
      <c r="EL40" s="5"/>
      <c r="EM40" s="4">
        <v>6.2927982519999999</v>
      </c>
      <c r="EN40" s="5"/>
      <c r="EO40" s="4">
        <v>2.8152258049999999</v>
      </c>
      <c r="EP40" s="4">
        <v>2.07959549</v>
      </c>
      <c r="EQ40" s="4">
        <v>4.1856963509999998</v>
      </c>
      <c r="ER40" s="4">
        <v>0.79438445000000002</v>
      </c>
      <c r="ES40" s="4">
        <v>1.5811928449999999</v>
      </c>
      <c r="ET40" s="5"/>
      <c r="EU40" s="4">
        <v>2.5313363999999998</v>
      </c>
      <c r="EV40" s="4">
        <v>1.605038148</v>
      </c>
      <c r="EW40" s="5"/>
      <c r="EX40" s="5"/>
      <c r="EY40" s="4">
        <v>1.043526857</v>
      </c>
      <c r="EZ40" s="5"/>
      <c r="FA40" s="5"/>
      <c r="FB40" s="4">
        <v>3.0705696730000001</v>
      </c>
      <c r="FC40" s="5"/>
      <c r="FD40" s="5"/>
      <c r="FE40" s="4">
        <v>3.9042781999999998</v>
      </c>
      <c r="FF40" s="5"/>
      <c r="FG40" s="5"/>
      <c r="FH40" s="5"/>
      <c r="FI40" s="5"/>
      <c r="FJ40" s="4">
        <v>3.198798515</v>
      </c>
      <c r="FK40" s="4">
        <v>3.3763815319999999</v>
      </c>
      <c r="FL40" s="6">
        <v>0.9918108357286185</v>
      </c>
      <c r="FM40" s="5"/>
      <c r="FN40" s="4">
        <v>13.26351429</v>
      </c>
      <c r="FO40" s="4">
        <v>17.279237309999999</v>
      </c>
      <c r="FP40" s="5"/>
      <c r="FQ40" s="5"/>
      <c r="FR40" s="5"/>
      <c r="FS40" s="5"/>
      <c r="FT40" s="4">
        <v>14.33664613</v>
      </c>
      <c r="FU40" s="5"/>
      <c r="FV40" s="4">
        <v>10.537112199999999</v>
      </c>
      <c r="FW40" s="4">
        <v>8.8523404110000001</v>
      </c>
      <c r="FX40" s="4">
        <v>14.565344870000001</v>
      </c>
      <c r="FY40" s="4">
        <v>14.175060739999999</v>
      </c>
      <c r="FZ40" s="4">
        <v>10.98850934</v>
      </c>
      <c r="GA40" s="5"/>
      <c r="GB40" s="4">
        <v>18.32108444</v>
      </c>
      <c r="GC40" s="4">
        <v>12.838159259000001</v>
      </c>
      <c r="GD40" s="5"/>
      <c r="GE40" s="5"/>
      <c r="GF40" s="4">
        <v>16.072114289999998</v>
      </c>
      <c r="GG40" s="5"/>
      <c r="GH40" s="5"/>
      <c r="GI40" s="4">
        <v>14.272018060000001</v>
      </c>
      <c r="GJ40" s="5"/>
      <c r="GK40" s="5"/>
      <c r="GL40" s="4">
        <v>16.712340000000001</v>
      </c>
      <c r="GM40" s="5"/>
      <c r="GN40" s="5"/>
      <c r="GO40" s="5"/>
      <c r="GP40" s="5"/>
      <c r="GQ40" s="4">
        <v>16.906665069999999</v>
      </c>
      <c r="GR40" s="4">
        <v>10.316318109999999</v>
      </c>
      <c r="GS40" s="4">
        <v>11.811920386138077</v>
      </c>
      <c r="GT40" s="5"/>
    </row>
    <row r="41" spans="1:202" ht="14" x14ac:dyDescent="0.15">
      <c r="A41" s="3"/>
      <c r="B41" s="3" t="s">
        <v>44</v>
      </c>
      <c r="C41" s="4">
        <v>19.185700000000001</v>
      </c>
      <c r="D41" s="4">
        <v>23.257899999999999</v>
      </c>
      <c r="E41" s="5"/>
      <c r="F41" s="5"/>
      <c r="G41" s="5"/>
      <c r="H41" s="5"/>
      <c r="I41" s="4">
        <v>31.445399999999999</v>
      </c>
      <c r="J41" s="5"/>
      <c r="K41" s="4">
        <v>15.055300000000001</v>
      </c>
      <c r="L41" s="4">
        <v>13.934699999999999</v>
      </c>
      <c r="M41" s="4">
        <v>26.215699999999998</v>
      </c>
      <c r="N41" s="4">
        <v>16.7407</v>
      </c>
      <c r="O41" s="4">
        <v>13.744199999999999</v>
      </c>
      <c r="P41" s="5"/>
      <c r="Q41" s="4">
        <v>21.282</v>
      </c>
      <c r="R41" s="4">
        <v>17.721599999999999</v>
      </c>
      <c r="S41" s="5"/>
      <c r="T41" s="5"/>
      <c r="U41" s="4">
        <v>18.3779</v>
      </c>
      <c r="V41" s="5"/>
      <c r="W41" s="5"/>
      <c r="X41" s="4">
        <v>19.186299999999999</v>
      </c>
      <c r="Y41" s="5"/>
      <c r="Z41" s="5"/>
      <c r="AA41" s="4">
        <v>21.544599999999999</v>
      </c>
      <c r="AB41" s="5"/>
      <c r="AC41" s="5"/>
      <c r="AD41" s="5"/>
      <c r="AE41" s="5"/>
      <c r="AF41" s="4">
        <v>20.969899999999999</v>
      </c>
      <c r="AG41" s="4">
        <v>17.238499999999998</v>
      </c>
      <c r="AH41" s="6">
        <v>13.458341282603364</v>
      </c>
      <c r="AI41" s="5"/>
      <c r="AJ41" s="4">
        <v>19.726693333333333</v>
      </c>
      <c r="AK41" s="4">
        <v>19.334921330162711</v>
      </c>
      <c r="AL41" s="4">
        <v>8.2883714289999997</v>
      </c>
      <c r="AM41" s="4">
        <v>9.1817992919999991</v>
      </c>
      <c r="AN41" s="5"/>
      <c r="AO41" s="5"/>
      <c r="AP41" s="5"/>
      <c r="AQ41" s="5"/>
      <c r="AR41" s="4">
        <v>6.6789415649999997</v>
      </c>
      <c r="AS41" s="5"/>
      <c r="AT41" s="4">
        <v>6.5295121949999997</v>
      </c>
      <c r="AU41" s="4">
        <v>4.0649154630000002</v>
      </c>
      <c r="AV41" s="4">
        <v>8.6321991600000008</v>
      </c>
      <c r="AW41" s="4">
        <v>10.38208605</v>
      </c>
      <c r="AX41" s="4">
        <v>7.9881818180000002</v>
      </c>
      <c r="AY41" s="5"/>
      <c r="AZ41" s="4">
        <v>12.57442707</v>
      </c>
      <c r="BA41" s="4">
        <v>10.36945556</v>
      </c>
      <c r="BB41" s="5"/>
      <c r="BC41" s="5"/>
      <c r="BD41" s="4">
        <v>8.3614285709999994</v>
      </c>
      <c r="BE41" s="5"/>
      <c r="BF41" s="5"/>
      <c r="BG41" s="4">
        <v>8.1999247460000007</v>
      </c>
      <c r="BH41" s="5"/>
      <c r="BI41" s="5"/>
      <c r="BJ41" s="4">
        <v>7.3113659999999996</v>
      </c>
      <c r="BK41" s="5"/>
      <c r="BL41" s="5"/>
      <c r="BM41" s="5"/>
      <c r="BN41" s="5"/>
      <c r="BO41" s="4">
        <v>9.0615222160000002</v>
      </c>
      <c r="BP41" s="4">
        <v>6.4646689029999997</v>
      </c>
      <c r="BQ41" s="6">
        <v>6.5084080564716142</v>
      </c>
      <c r="BR41" s="5"/>
      <c r="BS41" s="4">
        <v>4.9751428569999998</v>
      </c>
      <c r="BT41" s="4">
        <v>8.6309327039999992</v>
      </c>
      <c r="BU41" s="5"/>
      <c r="BV41" s="5"/>
      <c r="BW41" s="5"/>
      <c r="BX41" s="5"/>
      <c r="BY41" s="4">
        <v>7.6383783689999998</v>
      </c>
      <c r="BZ41" s="5"/>
      <c r="CA41" s="4">
        <v>4.0076000000000001</v>
      </c>
      <c r="CB41" s="4">
        <v>4.7868523080000003</v>
      </c>
      <c r="CC41" s="4">
        <v>5.9331457140000001</v>
      </c>
      <c r="CD41" s="4">
        <v>3.82351201</v>
      </c>
      <c r="CE41" s="4">
        <v>3.0003275220000001</v>
      </c>
      <c r="CF41" s="5"/>
      <c r="CG41" s="4">
        <v>5.7466573780000001</v>
      </c>
      <c r="CH41" s="9">
        <v>2.5288888890000001</v>
      </c>
      <c r="CI41" s="5"/>
      <c r="CJ41" s="5"/>
      <c r="CK41" s="4">
        <v>7.6561714289999996</v>
      </c>
      <c r="CL41" s="5"/>
      <c r="CM41" s="5"/>
      <c r="CN41" s="4">
        <v>6.0341151389999999</v>
      </c>
      <c r="CO41" s="5"/>
      <c r="CP41" s="5"/>
      <c r="CQ41" s="4">
        <v>9.4009739999999997</v>
      </c>
      <c r="CR41" s="5"/>
      <c r="CS41" s="5"/>
      <c r="CT41" s="5"/>
      <c r="CU41" s="5"/>
      <c r="CV41" s="4">
        <v>7.8451428569999999</v>
      </c>
      <c r="CW41" s="4">
        <v>4.1051158450000003</v>
      </c>
      <c r="CX41" s="6">
        <v>5.3637131721675608</v>
      </c>
      <c r="CY41" s="5"/>
      <c r="CZ41" s="4">
        <v>2.7245428569999999</v>
      </c>
      <c r="DA41" s="4">
        <v>1.4086678509999999</v>
      </c>
      <c r="DB41" s="5"/>
      <c r="DC41" s="5"/>
      <c r="DD41" s="5"/>
      <c r="DE41" s="5"/>
      <c r="DF41" s="4">
        <v>10.838966490000001</v>
      </c>
      <c r="DG41" s="5"/>
      <c r="DH41" s="4">
        <v>1.7030000000000001</v>
      </c>
      <c r="DI41" s="4">
        <v>3.0032960000000002</v>
      </c>
      <c r="DJ41" s="4">
        <v>7.4646359179999999</v>
      </c>
      <c r="DK41" s="4">
        <v>1.7379600049999999</v>
      </c>
      <c r="DL41" s="4">
        <v>1.174512547</v>
      </c>
      <c r="DM41" s="5"/>
      <c r="DN41" s="4">
        <v>0.42955555600000001</v>
      </c>
      <c r="DO41" s="9">
        <v>3.2122222219999998</v>
      </c>
      <c r="DP41" s="5"/>
      <c r="DQ41" s="5"/>
      <c r="DR41" s="4">
        <v>1.32</v>
      </c>
      <c r="DS41" s="5"/>
      <c r="DT41" s="5"/>
      <c r="DU41" s="4">
        <v>1.888874953</v>
      </c>
      <c r="DV41" s="5"/>
      <c r="DW41" s="5"/>
      <c r="DX41" s="4">
        <v>0.92800000000000005</v>
      </c>
      <c r="DY41" s="5"/>
      <c r="DZ41" s="5"/>
      <c r="EA41" s="5"/>
      <c r="EB41" s="5"/>
      <c r="EC41" s="4">
        <v>0.86443778500000001</v>
      </c>
      <c r="ED41" s="4">
        <v>3.221005398</v>
      </c>
      <c r="EE41" s="6">
        <v>0.58870022621351281</v>
      </c>
      <c r="EF41" s="5"/>
      <c r="EG41" s="4">
        <v>3.1976114290000002</v>
      </c>
      <c r="EH41" s="4">
        <v>4.0364939680000003</v>
      </c>
      <c r="EI41" s="5"/>
      <c r="EJ41" s="5"/>
      <c r="EK41" s="5"/>
      <c r="EL41" s="5"/>
      <c r="EM41" s="4">
        <v>6.2890716050000002</v>
      </c>
      <c r="EN41" s="5"/>
      <c r="EO41" s="4">
        <v>2.8152258049999999</v>
      </c>
      <c r="EP41" s="4">
        <v>2.0796669140000001</v>
      </c>
      <c r="EQ41" s="4">
        <v>4.1856963509999998</v>
      </c>
      <c r="ER41" s="4">
        <v>0.79717790300000002</v>
      </c>
      <c r="ES41" s="4">
        <v>1.5811928449999999</v>
      </c>
      <c r="ET41" s="5"/>
      <c r="EU41" s="4">
        <v>2.5313363999999998</v>
      </c>
      <c r="EV41" s="4">
        <v>1.6110566669999999</v>
      </c>
      <c r="EW41" s="5"/>
      <c r="EX41" s="5"/>
      <c r="EY41" s="4">
        <v>1.0402560000000001</v>
      </c>
      <c r="EZ41" s="5"/>
      <c r="FA41" s="5"/>
      <c r="FB41" s="4">
        <v>3.063353819</v>
      </c>
      <c r="FC41" s="5"/>
      <c r="FD41" s="5"/>
      <c r="FE41" s="4">
        <v>3.9042781999999998</v>
      </c>
      <c r="FF41" s="5"/>
      <c r="FG41" s="5"/>
      <c r="FH41" s="5"/>
      <c r="FI41" s="5"/>
      <c r="FJ41" s="4">
        <v>3.198798515</v>
      </c>
      <c r="FK41" s="4">
        <v>3.4476975360000002</v>
      </c>
      <c r="FL41" s="6">
        <v>0.99686571638821486</v>
      </c>
      <c r="FM41" s="5"/>
      <c r="FN41" s="4">
        <v>13.26351429</v>
      </c>
      <c r="FO41" s="4">
        <v>17.812732</v>
      </c>
      <c r="FP41" s="5"/>
      <c r="FQ41" s="5"/>
      <c r="FR41" s="5"/>
      <c r="FS41" s="5"/>
      <c r="FT41" s="4">
        <v>14.31731993</v>
      </c>
      <c r="FU41" s="5"/>
      <c r="FV41" s="4">
        <v>10.537112199999999</v>
      </c>
      <c r="FW41" s="4">
        <v>8.8517677710000005</v>
      </c>
      <c r="FX41" s="4">
        <v>14.565344870000001</v>
      </c>
      <c r="FY41" s="4">
        <v>14.20559806</v>
      </c>
      <c r="FZ41" s="4">
        <v>10.98850934</v>
      </c>
      <c r="GA41" s="5"/>
      <c r="GB41" s="4">
        <v>18.32108444</v>
      </c>
      <c r="GC41" s="4">
        <v>12.898344449</v>
      </c>
      <c r="GD41" s="5"/>
      <c r="GE41" s="5"/>
      <c r="GF41" s="4">
        <v>16.017600000000002</v>
      </c>
      <c r="GG41" s="5"/>
      <c r="GH41" s="5"/>
      <c r="GI41" s="4">
        <v>14.234039879999999</v>
      </c>
      <c r="GJ41" s="5"/>
      <c r="GK41" s="5"/>
      <c r="GL41" s="4">
        <v>16.712340000000001</v>
      </c>
      <c r="GM41" s="5"/>
      <c r="GN41" s="5"/>
      <c r="GO41" s="5"/>
      <c r="GP41" s="5"/>
      <c r="GQ41" s="4">
        <v>16.906665069999999</v>
      </c>
      <c r="GR41" s="4">
        <v>10.56978475</v>
      </c>
      <c r="GS41" s="4">
        <v>11.872121228639175</v>
      </c>
      <c r="GT41" s="5"/>
    </row>
    <row r="42" spans="1:202" ht="14" x14ac:dyDescent="0.15">
      <c r="A42" s="3"/>
      <c r="B42" s="3" t="s">
        <v>45</v>
      </c>
      <c r="C42" s="4">
        <v>19.185700000000001</v>
      </c>
      <c r="D42" s="4">
        <v>23.566199999999998</v>
      </c>
      <c r="E42" s="5"/>
      <c r="F42" s="5"/>
      <c r="G42" s="5"/>
      <c r="H42" s="5"/>
      <c r="I42" s="4">
        <v>31.429600000000001</v>
      </c>
      <c r="J42" s="5"/>
      <c r="K42" s="4">
        <v>14.5528</v>
      </c>
      <c r="L42" s="4">
        <v>13.934699999999999</v>
      </c>
      <c r="M42" s="4">
        <v>26.215699999999998</v>
      </c>
      <c r="N42" s="4">
        <v>16.878499999999999</v>
      </c>
      <c r="O42" s="4">
        <v>13.744199999999999</v>
      </c>
      <c r="P42" s="5"/>
      <c r="Q42" s="4">
        <v>21.362200000000001</v>
      </c>
      <c r="R42" s="4">
        <v>17.721599999999999</v>
      </c>
      <c r="S42" s="5"/>
      <c r="T42" s="5"/>
      <c r="U42" s="4">
        <v>18.435600000000001</v>
      </c>
      <c r="V42" s="5"/>
      <c r="W42" s="5"/>
      <c r="X42" s="4">
        <v>19.167200000000001</v>
      </c>
      <c r="Y42" s="5"/>
      <c r="Z42" s="5"/>
      <c r="AA42" s="4">
        <v>21.544599999999999</v>
      </c>
      <c r="AB42" s="5"/>
      <c r="AC42" s="5"/>
      <c r="AD42" s="5"/>
      <c r="AE42" s="5"/>
      <c r="AF42" s="4">
        <v>20.969899999999999</v>
      </c>
      <c r="AG42" s="4">
        <v>18.119700000000002</v>
      </c>
      <c r="AH42" s="6">
        <v>13.545467014127006</v>
      </c>
      <c r="AI42" s="5"/>
      <c r="AJ42" s="4">
        <v>19.788546666666669</v>
      </c>
      <c r="AK42" s="4">
        <v>19.398354188382939</v>
      </c>
      <c r="AL42" s="4">
        <v>8.2883714289999997</v>
      </c>
      <c r="AM42" s="4">
        <v>9.4366021250000003</v>
      </c>
      <c r="AN42" s="5"/>
      <c r="AO42" s="5"/>
      <c r="AP42" s="5"/>
      <c r="AQ42" s="5"/>
      <c r="AR42" s="4">
        <v>6.6614594780000003</v>
      </c>
      <c r="AS42" s="5"/>
      <c r="AT42" s="4">
        <v>6.1209756100000003</v>
      </c>
      <c r="AU42" s="4">
        <v>4.0649154630000002</v>
      </c>
      <c r="AV42" s="4">
        <v>8.6321991600000008</v>
      </c>
      <c r="AW42" s="4">
        <v>10.46755061</v>
      </c>
      <c r="AX42" s="4">
        <v>7.9881818180000002</v>
      </c>
      <c r="AY42" s="5"/>
      <c r="AZ42" s="4">
        <v>12.645466669999999</v>
      </c>
      <c r="BA42" s="4">
        <v>10.36945556</v>
      </c>
      <c r="BB42" s="5"/>
      <c r="BC42" s="5"/>
      <c r="BD42" s="4">
        <v>8.3614285709999994</v>
      </c>
      <c r="BE42" s="5"/>
      <c r="BF42" s="5"/>
      <c r="BG42" s="4">
        <v>8.1839207320000007</v>
      </c>
      <c r="BH42" s="5"/>
      <c r="BI42" s="5"/>
      <c r="BJ42" s="4">
        <v>7.3113659999999996</v>
      </c>
      <c r="BK42" s="5"/>
      <c r="BL42" s="5"/>
      <c r="BM42" s="5"/>
      <c r="BN42" s="5"/>
      <c r="BO42" s="4">
        <v>9.0615222160000002</v>
      </c>
      <c r="BP42" s="4">
        <v>7.0822833889999997</v>
      </c>
      <c r="BQ42" s="6">
        <v>6.5505417638184058</v>
      </c>
      <c r="BR42" s="5"/>
      <c r="BS42" s="4">
        <v>4.9751428569999998</v>
      </c>
      <c r="BT42" s="4">
        <v>8.6309327039999992</v>
      </c>
      <c r="BU42" s="5"/>
      <c r="BV42" s="5"/>
      <c r="BW42" s="5"/>
      <c r="BX42" s="5"/>
      <c r="BY42" s="4">
        <v>7.6403990579999999</v>
      </c>
      <c r="BZ42" s="5"/>
      <c r="CA42" s="4">
        <v>4.0076000000000001</v>
      </c>
      <c r="CB42" s="4">
        <v>4.7868523080000003</v>
      </c>
      <c r="CC42" s="4">
        <v>5.9331457140000001</v>
      </c>
      <c r="CD42" s="4">
        <v>3.854986877</v>
      </c>
      <c r="CE42" s="4">
        <v>3.0003275220000001</v>
      </c>
      <c r="CF42" s="5"/>
      <c r="CG42" s="4">
        <v>5.7462977779999997</v>
      </c>
      <c r="CH42" s="9">
        <v>2.5288888890000001</v>
      </c>
      <c r="CI42" s="5"/>
      <c r="CJ42" s="5"/>
      <c r="CK42" s="4">
        <v>7.7106857140000002</v>
      </c>
      <c r="CL42" s="5"/>
      <c r="CM42" s="5"/>
      <c r="CN42" s="4">
        <v>6.0341151389999999</v>
      </c>
      <c r="CO42" s="5"/>
      <c r="CP42" s="5"/>
      <c r="CQ42" s="4">
        <v>9.4009739999999997</v>
      </c>
      <c r="CR42" s="5"/>
      <c r="CS42" s="5"/>
      <c r="CT42" s="5"/>
      <c r="CU42" s="5"/>
      <c r="CV42" s="4">
        <v>7.8451428569999999</v>
      </c>
      <c r="CW42" s="4">
        <v>4.1540692119999996</v>
      </c>
      <c r="CX42" s="6">
        <v>5.3984364284734596</v>
      </c>
      <c r="CY42" s="5"/>
      <c r="CZ42" s="4">
        <v>2.7245428569999999</v>
      </c>
      <c r="DA42" s="4">
        <v>1.4086678509999999</v>
      </c>
      <c r="DB42" s="5"/>
      <c r="DC42" s="5"/>
      <c r="DD42" s="5"/>
      <c r="DE42" s="5"/>
      <c r="DF42" s="4">
        <v>10.841833879999999</v>
      </c>
      <c r="DG42" s="5"/>
      <c r="DH42" s="4">
        <v>1.7030000000000001</v>
      </c>
      <c r="DI42" s="4">
        <v>3.0032960000000002</v>
      </c>
      <c r="DJ42" s="4">
        <v>7.4646359179999999</v>
      </c>
      <c r="DK42" s="4">
        <v>1.7522667620000001</v>
      </c>
      <c r="DL42" s="4">
        <v>1.174512547</v>
      </c>
      <c r="DM42" s="5"/>
      <c r="DN42" s="4">
        <v>0.42955555600000001</v>
      </c>
      <c r="DO42" s="9">
        <v>3.2122222219999998</v>
      </c>
      <c r="DP42" s="5"/>
      <c r="DQ42" s="5"/>
      <c r="DR42" s="4">
        <v>1.32</v>
      </c>
      <c r="DS42" s="5"/>
      <c r="DT42" s="5"/>
      <c r="DU42" s="4">
        <v>1.888874953</v>
      </c>
      <c r="DV42" s="5"/>
      <c r="DW42" s="5"/>
      <c r="DX42" s="4">
        <v>0.92800000000000005</v>
      </c>
      <c r="DY42" s="5"/>
      <c r="DZ42" s="5"/>
      <c r="EA42" s="5"/>
      <c r="EB42" s="5"/>
      <c r="EC42" s="4">
        <v>0.86443778500000001</v>
      </c>
      <c r="ED42" s="4">
        <v>3.2594157780000002</v>
      </c>
      <c r="EE42" s="6">
        <v>0.5925113153202578</v>
      </c>
      <c r="EF42" s="5"/>
      <c r="EG42" s="4">
        <v>3.1976114290000002</v>
      </c>
      <c r="EH42" s="4">
        <v>4.0900025629999996</v>
      </c>
      <c r="EI42" s="5"/>
      <c r="EJ42" s="5"/>
      <c r="EK42" s="5"/>
      <c r="EL42" s="5"/>
      <c r="EM42" s="4">
        <v>6.285923103</v>
      </c>
      <c r="EN42" s="5"/>
      <c r="EO42" s="4">
        <v>2.7212623900000001</v>
      </c>
      <c r="EP42" s="4">
        <v>2.0796669140000001</v>
      </c>
      <c r="EQ42" s="4">
        <v>4.1856963509999998</v>
      </c>
      <c r="ER42" s="4">
        <v>0.80374021200000001</v>
      </c>
      <c r="ES42" s="4">
        <v>1.5811928449999999</v>
      </c>
      <c r="ET42" s="5"/>
      <c r="EU42" s="4">
        <v>2.5408781999999999</v>
      </c>
      <c r="EV42" s="4">
        <v>1.6110566669999999</v>
      </c>
      <c r="EW42" s="5"/>
      <c r="EX42" s="5"/>
      <c r="EY42" s="4">
        <v>1.043526857</v>
      </c>
      <c r="EZ42" s="5"/>
      <c r="FA42" s="5"/>
      <c r="FB42" s="4">
        <v>3.0603130570000001</v>
      </c>
      <c r="FC42" s="5"/>
      <c r="FD42" s="5"/>
      <c r="FE42" s="4">
        <v>3.9042781999999998</v>
      </c>
      <c r="FF42" s="5"/>
      <c r="FG42" s="5"/>
      <c r="FH42" s="5"/>
      <c r="FI42" s="5"/>
      <c r="FJ42" s="4">
        <v>3.198798515</v>
      </c>
      <c r="FK42" s="4">
        <v>3.6239420949999999</v>
      </c>
      <c r="FL42" s="6">
        <v>1.0033191606089698</v>
      </c>
      <c r="FM42" s="5"/>
      <c r="FN42" s="4">
        <v>13.26351429</v>
      </c>
      <c r="FO42" s="4">
        <v>18.06753483</v>
      </c>
      <c r="FP42" s="5"/>
      <c r="FQ42" s="5"/>
      <c r="FR42" s="5"/>
      <c r="FS42" s="5"/>
      <c r="FT42" s="4">
        <v>14.30185854</v>
      </c>
      <c r="FU42" s="5"/>
      <c r="FV42" s="4">
        <v>10.12857561</v>
      </c>
      <c r="FW42" s="4">
        <v>8.8517677710000005</v>
      </c>
      <c r="FX42" s="4">
        <v>14.565344870000001</v>
      </c>
      <c r="FY42" s="4">
        <v>14.32253749</v>
      </c>
      <c r="FZ42" s="4">
        <v>10.98850934</v>
      </c>
      <c r="GA42" s="5"/>
      <c r="GB42" s="4">
        <v>18.391764439999999</v>
      </c>
      <c r="GC42" s="4">
        <v>12.898344449</v>
      </c>
      <c r="GD42" s="5"/>
      <c r="GE42" s="5"/>
      <c r="GF42" s="4">
        <v>16.072114289999998</v>
      </c>
      <c r="GG42" s="5"/>
      <c r="GH42" s="5"/>
      <c r="GI42" s="4">
        <v>14.21803587</v>
      </c>
      <c r="GJ42" s="5"/>
      <c r="GK42" s="5"/>
      <c r="GL42" s="4">
        <v>16.712340000000001</v>
      </c>
      <c r="GM42" s="5"/>
      <c r="GN42" s="5"/>
      <c r="GO42" s="5"/>
      <c r="GP42" s="5"/>
      <c r="GQ42" s="4">
        <v>16.906665069999999</v>
      </c>
      <c r="GR42" s="4">
        <v>11.2363526</v>
      </c>
      <c r="GS42" s="4">
        <v>11.948978192291865</v>
      </c>
      <c r="GT42" s="5"/>
    </row>
    <row r="43" spans="1:202" ht="14" x14ac:dyDescent="0.15">
      <c r="A43" s="3"/>
      <c r="B43" s="3" t="s">
        <v>46</v>
      </c>
      <c r="C43" s="4">
        <v>19.185700000000001</v>
      </c>
      <c r="D43" s="4">
        <v>23.675899999999999</v>
      </c>
      <c r="E43" s="5"/>
      <c r="F43" s="5"/>
      <c r="G43" s="5"/>
      <c r="H43" s="5"/>
      <c r="I43" s="4">
        <v>30.599</v>
      </c>
      <c r="J43" s="5"/>
      <c r="K43" s="4">
        <v>14.2203</v>
      </c>
      <c r="L43" s="4">
        <v>13.902900000000001</v>
      </c>
      <c r="M43" s="4">
        <v>26.215699999999998</v>
      </c>
      <c r="N43" s="4">
        <v>16.947299999999998</v>
      </c>
      <c r="O43" s="4">
        <v>13.744199999999999</v>
      </c>
      <c r="P43" s="5"/>
      <c r="Q43" s="4">
        <v>21.362200000000001</v>
      </c>
      <c r="R43" s="4">
        <v>18.597799999999999</v>
      </c>
      <c r="S43" s="5"/>
      <c r="T43" s="5"/>
      <c r="U43" s="4">
        <v>18.406700000000001</v>
      </c>
      <c r="V43" s="5"/>
      <c r="W43" s="5"/>
      <c r="X43" s="4">
        <v>19.217199999999998</v>
      </c>
      <c r="Y43" s="5"/>
      <c r="Z43" s="5"/>
      <c r="AA43" s="4">
        <v>21.544599999999999</v>
      </c>
      <c r="AB43" s="5"/>
      <c r="AC43" s="5"/>
      <c r="AD43" s="5"/>
      <c r="AE43" s="5"/>
      <c r="AF43" s="4">
        <v>21.052299999999999</v>
      </c>
      <c r="AG43" s="4">
        <v>17.21</v>
      </c>
      <c r="AH43" s="6">
        <v>13.625827814569535</v>
      </c>
      <c r="AI43" s="5"/>
      <c r="AJ43" s="4">
        <v>19.725453333333334</v>
      </c>
      <c r="AK43" s="4">
        <v>19.344226738410597</v>
      </c>
      <c r="AL43" s="4">
        <v>8.2883714289999997</v>
      </c>
      <c r="AM43" s="4">
        <v>9.2713719010000002</v>
      </c>
      <c r="AN43" s="5"/>
      <c r="AO43" s="5"/>
      <c r="AP43" s="5"/>
      <c r="AQ43" s="5"/>
      <c r="AR43" s="4">
        <v>5.364827419</v>
      </c>
      <c r="AS43" s="5"/>
      <c r="AT43" s="4">
        <v>5.8506504069999998</v>
      </c>
      <c r="AU43" s="4">
        <v>4.0556329929999997</v>
      </c>
      <c r="AV43" s="4">
        <v>8.6321991600000008</v>
      </c>
      <c r="AW43" s="4">
        <v>10.51018318</v>
      </c>
      <c r="AX43" s="4">
        <v>7.9881818180000002</v>
      </c>
      <c r="AY43" s="5"/>
      <c r="AZ43" s="4">
        <v>12.645466669999999</v>
      </c>
      <c r="BA43" s="4">
        <v>11.16598889</v>
      </c>
      <c r="BB43" s="5"/>
      <c r="BC43" s="5"/>
      <c r="BD43" s="4">
        <v>8.3614285709999994</v>
      </c>
      <c r="BE43" s="5"/>
      <c r="BF43" s="5"/>
      <c r="BG43" s="4">
        <v>8.2259124549999996</v>
      </c>
      <c r="BH43" s="5"/>
      <c r="BI43" s="5"/>
      <c r="BJ43" s="4">
        <v>7.3113659999999996</v>
      </c>
      <c r="BK43" s="5"/>
      <c r="BL43" s="5"/>
      <c r="BM43" s="5"/>
      <c r="BN43" s="5"/>
      <c r="BO43" s="4">
        <v>9.1279431310000003</v>
      </c>
      <c r="BP43" s="4">
        <v>5.9521500109999996</v>
      </c>
      <c r="BQ43" s="6">
        <v>6.589403973509933</v>
      </c>
      <c r="BR43" s="5"/>
      <c r="BS43" s="4">
        <v>4.9751428569999998</v>
      </c>
      <c r="BT43" s="4">
        <v>8.8871310510000008</v>
      </c>
      <c r="BU43" s="5"/>
      <c r="BV43" s="5"/>
      <c r="BW43" s="5"/>
      <c r="BX43" s="5"/>
      <c r="BY43" s="4">
        <v>8.2725780849999992</v>
      </c>
      <c r="BZ43" s="5"/>
      <c r="CA43" s="4">
        <v>4.0076000000000001</v>
      </c>
      <c r="CB43" s="4">
        <v>4.775921995</v>
      </c>
      <c r="CC43" s="4">
        <v>5.9331457140000001</v>
      </c>
      <c r="CD43" s="4">
        <v>3.8706875900000002</v>
      </c>
      <c r="CE43" s="4">
        <v>3.0003275220000001</v>
      </c>
      <c r="CF43" s="5"/>
      <c r="CG43" s="4">
        <v>5.7462977779999997</v>
      </c>
      <c r="CH43" s="9">
        <v>2.5288888890000001</v>
      </c>
      <c r="CI43" s="5"/>
      <c r="CJ43" s="5"/>
      <c r="CK43" s="4">
        <v>7.6834285710000003</v>
      </c>
      <c r="CL43" s="5"/>
      <c r="CM43" s="5"/>
      <c r="CN43" s="4">
        <v>6.0341151389999999</v>
      </c>
      <c r="CO43" s="5"/>
      <c r="CP43" s="5"/>
      <c r="CQ43" s="4">
        <v>9.4009739999999997</v>
      </c>
      <c r="CR43" s="5"/>
      <c r="CS43" s="5"/>
      <c r="CT43" s="5"/>
      <c r="CU43" s="5"/>
      <c r="CV43" s="4">
        <v>7.8451428569999999</v>
      </c>
      <c r="CW43" s="4">
        <v>4.54</v>
      </c>
      <c r="CX43" s="6">
        <v>5.4304635761589388</v>
      </c>
      <c r="CY43" s="5"/>
      <c r="CZ43" s="4">
        <v>2.7245428569999999</v>
      </c>
      <c r="DA43" s="4">
        <v>1.408376364</v>
      </c>
      <c r="DB43" s="5"/>
      <c r="DC43" s="5"/>
      <c r="DD43" s="5"/>
      <c r="DE43" s="5"/>
      <c r="DF43" s="4">
        <v>10.84178526</v>
      </c>
      <c r="DG43" s="5"/>
      <c r="DH43" s="4">
        <v>1.7030000000000001</v>
      </c>
      <c r="DI43" s="4">
        <v>2.9964382650000001</v>
      </c>
      <c r="DJ43" s="4">
        <v>7.4646359179999999</v>
      </c>
      <c r="DK43" s="4">
        <v>1.75940345</v>
      </c>
      <c r="DL43" s="4">
        <v>1.174512547</v>
      </c>
      <c r="DM43" s="5"/>
      <c r="DN43" s="4">
        <v>0.42955555600000001</v>
      </c>
      <c r="DO43" s="9">
        <v>3.2122222219999998</v>
      </c>
      <c r="DP43" s="5"/>
      <c r="DQ43" s="5"/>
      <c r="DR43" s="4">
        <v>1.32</v>
      </c>
      <c r="DS43" s="5"/>
      <c r="DT43" s="5"/>
      <c r="DU43" s="4">
        <v>1.888874953</v>
      </c>
      <c r="DV43" s="5"/>
      <c r="DW43" s="5"/>
      <c r="DX43" s="4">
        <v>0.92800000000000005</v>
      </c>
      <c r="DY43" s="5"/>
      <c r="DZ43" s="5"/>
      <c r="EA43" s="5"/>
      <c r="EB43" s="5"/>
      <c r="EC43" s="4">
        <v>0.86783388699999997</v>
      </c>
      <c r="ED43" s="4">
        <v>3.2758490849999999</v>
      </c>
      <c r="EE43" s="6">
        <v>0.5960264900662251</v>
      </c>
      <c r="EF43" s="5"/>
      <c r="EG43" s="4">
        <v>3.1976114290000002</v>
      </c>
      <c r="EH43" s="4">
        <v>4.109044656</v>
      </c>
      <c r="EI43" s="5"/>
      <c r="EJ43" s="5"/>
      <c r="EK43" s="5"/>
      <c r="EL43" s="5"/>
      <c r="EM43" s="4">
        <v>6.1197976919999997</v>
      </c>
      <c r="EN43" s="5"/>
      <c r="EO43" s="4">
        <v>2.6590875930000002</v>
      </c>
      <c r="EP43" s="4">
        <v>2.0749180269999998</v>
      </c>
      <c r="EQ43" s="4">
        <v>4.1856963509999998</v>
      </c>
      <c r="ER43" s="4">
        <v>0.80701371099999997</v>
      </c>
      <c r="ES43" s="4">
        <v>1.5811928449999999</v>
      </c>
      <c r="ET43" s="5"/>
      <c r="EU43" s="4">
        <v>2.5408781999999999</v>
      </c>
      <c r="EV43" s="4">
        <v>1.6907099999999999</v>
      </c>
      <c r="EW43" s="5"/>
      <c r="EX43" s="5"/>
      <c r="EY43" s="4">
        <v>1.0418914290000001</v>
      </c>
      <c r="EZ43" s="5"/>
      <c r="FA43" s="5"/>
      <c r="FB43" s="4">
        <v>3.068291484</v>
      </c>
      <c r="FC43" s="5"/>
      <c r="FD43" s="5"/>
      <c r="FE43" s="4">
        <v>3.9042781999999998</v>
      </c>
      <c r="FF43" s="5"/>
      <c r="FG43" s="5"/>
      <c r="FH43" s="5"/>
      <c r="FI43" s="5"/>
      <c r="FJ43" s="4">
        <v>3.2113655780000001</v>
      </c>
      <c r="FK43" s="4">
        <v>3.4419997740000001</v>
      </c>
      <c r="FL43" s="6">
        <v>1.0092715231788076</v>
      </c>
      <c r="FM43" s="5"/>
      <c r="FN43" s="4">
        <v>13.26351429</v>
      </c>
      <c r="FO43" s="4">
        <v>18.158502949999999</v>
      </c>
      <c r="FP43" s="5"/>
      <c r="FQ43" s="5"/>
      <c r="FR43" s="5"/>
      <c r="FS43" s="5"/>
      <c r="FT43" s="4">
        <v>13.6374055</v>
      </c>
      <c r="FU43" s="5"/>
      <c r="FV43" s="4">
        <v>9.8582504069999999</v>
      </c>
      <c r="FW43" s="4">
        <v>8.8315549880000006</v>
      </c>
      <c r="FX43" s="4">
        <v>14.565344870000001</v>
      </c>
      <c r="FY43" s="4">
        <v>14.38087077</v>
      </c>
      <c r="FZ43" s="4">
        <v>10.98850934</v>
      </c>
      <c r="GA43" s="5"/>
      <c r="GB43" s="4">
        <v>18.391764439999999</v>
      </c>
      <c r="GC43" s="4">
        <v>13.694877778999999</v>
      </c>
      <c r="GD43" s="5"/>
      <c r="GE43" s="5"/>
      <c r="GF43" s="4">
        <v>16.044857140000001</v>
      </c>
      <c r="GG43" s="5"/>
      <c r="GH43" s="5"/>
      <c r="GI43" s="4">
        <v>14.26002759</v>
      </c>
      <c r="GJ43" s="5"/>
      <c r="GK43" s="5"/>
      <c r="GL43" s="4">
        <v>16.712340000000001</v>
      </c>
      <c r="GM43" s="5"/>
      <c r="GN43" s="5"/>
      <c r="GO43" s="5"/>
      <c r="GP43" s="5"/>
      <c r="GQ43" s="4">
        <v>16.973085990000001</v>
      </c>
      <c r="GR43" s="4">
        <v>10.49215001</v>
      </c>
      <c r="GS43" s="4">
        <v>12.019867549668872</v>
      </c>
      <c r="GT43" s="5"/>
    </row>
    <row r="44" spans="1:202" ht="14" x14ac:dyDescent="0.15">
      <c r="A44" s="3"/>
      <c r="B44" s="3" t="s">
        <v>47</v>
      </c>
      <c r="C44" s="4">
        <v>19.185700000000001</v>
      </c>
      <c r="D44" s="4">
        <v>23.719100000000001</v>
      </c>
      <c r="E44" s="5"/>
      <c r="F44" s="5"/>
      <c r="G44" s="5"/>
      <c r="H44" s="5"/>
      <c r="I44" s="4">
        <v>30.5639</v>
      </c>
      <c r="J44" s="5"/>
      <c r="K44" s="4">
        <v>14.2203</v>
      </c>
      <c r="L44" s="4">
        <v>13.9032</v>
      </c>
      <c r="M44" s="4">
        <v>26.215699999999998</v>
      </c>
      <c r="N44" s="4">
        <v>17.0166</v>
      </c>
      <c r="O44" s="4">
        <v>13.744199999999999</v>
      </c>
      <c r="P44" s="5"/>
      <c r="Q44" s="4">
        <v>21.362200000000001</v>
      </c>
      <c r="R44" s="4">
        <v>19.495200000000001</v>
      </c>
      <c r="S44" s="5"/>
      <c r="T44" s="5"/>
      <c r="U44" s="4">
        <v>18.435600000000001</v>
      </c>
      <c r="V44" s="5"/>
      <c r="W44" s="5"/>
      <c r="X44" s="4">
        <v>19.207699999999999</v>
      </c>
      <c r="Y44" s="5"/>
      <c r="Z44" s="5"/>
      <c r="AA44" s="4">
        <v>21.544599999999999</v>
      </c>
      <c r="AB44" s="5"/>
      <c r="AC44" s="5"/>
      <c r="AD44" s="5"/>
      <c r="AE44" s="5"/>
      <c r="AF44" s="4">
        <v>21.052299999999999</v>
      </c>
      <c r="AG44" s="4">
        <v>16.879899999999999</v>
      </c>
      <c r="AH44" s="6">
        <v>13.657861983128198</v>
      </c>
      <c r="AI44" s="5"/>
      <c r="AJ44" s="4">
        <v>19.769746666666666</v>
      </c>
      <c r="AK44" s="4">
        <v>19.387753873945513</v>
      </c>
      <c r="AL44" s="4">
        <v>8.2883714289999997</v>
      </c>
      <c r="AM44" s="4">
        <v>9.3070200710000002</v>
      </c>
      <c r="AN44" s="5"/>
      <c r="AO44" s="5"/>
      <c r="AP44" s="5"/>
      <c r="AQ44" s="5"/>
      <c r="AR44" s="4">
        <v>5.3402385829999997</v>
      </c>
      <c r="AS44" s="5"/>
      <c r="AT44" s="4">
        <v>5.8506504069999998</v>
      </c>
      <c r="AU44" s="4">
        <v>4.0558934630000003</v>
      </c>
      <c r="AV44" s="4">
        <v>8.6321991600000008</v>
      </c>
      <c r="AW44" s="4">
        <v>10.553164450000001</v>
      </c>
      <c r="AX44" s="4">
        <v>7.9881818180000002</v>
      </c>
      <c r="AY44" s="5"/>
      <c r="AZ44" s="4">
        <v>12.645466669999999</v>
      </c>
      <c r="BA44" s="4">
        <v>11.25958889</v>
      </c>
      <c r="BB44" s="5"/>
      <c r="BC44" s="5"/>
      <c r="BD44" s="4">
        <v>8.3614285709999994</v>
      </c>
      <c r="BE44" s="5"/>
      <c r="BF44" s="5"/>
      <c r="BG44" s="4">
        <v>8.2179355320000003</v>
      </c>
      <c r="BH44" s="5"/>
      <c r="BI44" s="5"/>
      <c r="BJ44" s="4">
        <v>7.3113659999999996</v>
      </c>
      <c r="BK44" s="5"/>
      <c r="BL44" s="5"/>
      <c r="BM44" s="5"/>
      <c r="BN44" s="5"/>
      <c r="BO44" s="4">
        <v>9.1279431310000003</v>
      </c>
      <c r="BP44" s="4">
        <v>5.7000417710000004</v>
      </c>
      <c r="BQ44" s="6">
        <v>6.6048955884386666</v>
      </c>
      <c r="BR44" s="5"/>
      <c r="BS44" s="4">
        <v>4.9751428569999998</v>
      </c>
      <c r="BT44" s="4">
        <v>8.8871310510000008</v>
      </c>
      <c r="BU44" s="5"/>
      <c r="BV44" s="5"/>
      <c r="BW44" s="5"/>
      <c r="BX44" s="5"/>
      <c r="BY44" s="4">
        <v>8.2710575750000004</v>
      </c>
      <c r="BZ44" s="5"/>
      <c r="CA44" s="4">
        <v>4.0076000000000001</v>
      </c>
      <c r="CB44" s="4">
        <v>4.775921995</v>
      </c>
      <c r="CC44" s="4">
        <v>5.9331457140000001</v>
      </c>
      <c r="CD44" s="4">
        <v>3.8865167189999998</v>
      </c>
      <c r="CE44" s="4">
        <v>3.0003275220000001</v>
      </c>
      <c r="CF44" s="5"/>
      <c r="CG44" s="4">
        <v>5.7462977779999997</v>
      </c>
      <c r="CH44" s="9">
        <v>2.5288888890000001</v>
      </c>
      <c r="CI44" s="5"/>
      <c r="CJ44" s="5"/>
      <c r="CK44" s="4">
        <v>7.7106857140000002</v>
      </c>
      <c r="CL44" s="5"/>
      <c r="CM44" s="5"/>
      <c r="CN44" s="4">
        <v>6.0341151389999999</v>
      </c>
      <c r="CO44" s="5"/>
      <c r="CP44" s="5"/>
      <c r="CQ44" s="4">
        <v>9.4009739999999997</v>
      </c>
      <c r="CR44" s="5"/>
      <c r="CS44" s="5"/>
      <c r="CT44" s="5"/>
      <c r="CU44" s="5"/>
      <c r="CV44" s="4">
        <v>7.8451428569999999</v>
      </c>
      <c r="CW44" s="4">
        <v>4.53</v>
      </c>
      <c r="CX44" s="6">
        <v>5.4432305351956849</v>
      </c>
      <c r="CY44" s="5"/>
      <c r="CZ44" s="4">
        <v>2.7245428569999999</v>
      </c>
      <c r="DA44" s="4">
        <v>1.408376364</v>
      </c>
      <c r="DB44" s="5"/>
      <c r="DC44" s="5"/>
      <c r="DD44" s="5"/>
      <c r="DE44" s="5"/>
      <c r="DF44" s="4">
        <v>10.83979253</v>
      </c>
      <c r="DG44" s="5"/>
      <c r="DH44" s="4">
        <v>1.7030000000000001</v>
      </c>
      <c r="DI44" s="4">
        <v>2.9964382650000001</v>
      </c>
      <c r="DJ44" s="4">
        <v>7.4646359179999999</v>
      </c>
      <c r="DK44" s="4">
        <v>1.766598509</v>
      </c>
      <c r="DL44" s="4">
        <v>1.174512547</v>
      </c>
      <c r="DM44" s="5"/>
      <c r="DN44" s="4">
        <v>0.42955555600000001</v>
      </c>
      <c r="DO44" s="9">
        <v>3.9344444439999999</v>
      </c>
      <c r="DP44" s="5"/>
      <c r="DQ44" s="5"/>
      <c r="DR44" s="4">
        <v>1.32</v>
      </c>
      <c r="DS44" s="5"/>
      <c r="DT44" s="5"/>
      <c r="DU44" s="4">
        <v>1.888874953</v>
      </c>
      <c r="DV44" s="5"/>
      <c r="DW44" s="5"/>
      <c r="DX44" s="4">
        <v>0.92800000000000005</v>
      </c>
      <c r="DY44" s="5"/>
      <c r="DZ44" s="5"/>
      <c r="EA44" s="5"/>
      <c r="EB44" s="5"/>
      <c r="EC44" s="4">
        <v>0.86783388699999997</v>
      </c>
      <c r="ED44" s="4">
        <v>3.2739136819999999</v>
      </c>
      <c r="EE44" s="6">
        <v>0.59742774166781909</v>
      </c>
      <c r="EF44" s="5"/>
      <c r="EG44" s="4">
        <v>3.1976114290000002</v>
      </c>
      <c r="EH44" s="4">
        <v>4.1165307719999999</v>
      </c>
      <c r="EI44" s="5"/>
      <c r="EJ44" s="5"/>
      <c r="EK44" s="5"/>
      <c r="EL44" s="5"/>
      <c r="EM44" s="4">
        <v>6.1127721719999997</v>
      </c>
      <c r="EN44" s="5"/>
      <c r="EO44" s="4">
        <v>2.6590875930000002</v>
      </c>
      <c r="EP44" s="4">
        <v>2.0749690790000002</v>
      </c>
      <c r="EQ44" s="4">
        <v>4.1856963509999998</v>
      </c>
      <c r="ER44" s="4">
        <v>0.81031398399999999</v>
      </c>
      <c r="ES44" s="4">
        <v>1.5811928449999999</v>
      </c>
      <c r="ET44" s="5"/>
      <c r="EU44" s="4">
        <v>2.5408781999999999</v>
      </c>
      <c r="EV44" s="4">
        <v>1.7722922219999999</v>
      </c>
      <c r="EW44" s="5"/>
      <c r="EX44" s="5"/>
      <c r="EY44" s="4">
        <v>1.043526857</v>
      </c>
      <c r="EZ44" s="5"/>
      <c r="FA44" s="5"/>
      <c r="FB44" s="4">
        <v>3.0667758690000002</v>
      </c>
      <c r="FC44" s="5"/>
      <c r="FD44" s="5"/>
      <c r="FE44" s="4">
        <v>3.9042781999999998</v>
      </c>
      <c r="FF44" s="5"/>
      <c r="FG44" s="5"/>
      <c r="FH44" s="5"/>
      <c r="FI44" s="5"/>
      <c r="FJ44" s="4">
        <v>3.2113655780000001</v>
      </c>
      <c r="FK44" s="4">
        <v>3.3759888629999999</v>
      </c>
      <c r="FL44" s="6">
        <v>1.0116443092241736</v>
      </c>
      <c r="FM44" s="5"/>
      <c r="FN44" s="4">
        <v>13.26351429</v>
      </c>
      <c r="FO44" s="4">
        <v>18.194151120000001</v>
      </c>
      <c r="FP44" s="5"/>
      <c r="FQ44" s="5"/>
      <c r="FR44" s="5"/>
      <c r="FS44" s="5"/>
      <c r="FT44" s="4">
        <v>13.61129616</v>
      </c>
      <c r="FU44" s="5"/>
      <c r="FV44" s="4">
        <v>9.8582504069999999</v>
      </c>
      <c r="FW44" s="4">
        <v>8.8318154580000012</v>
      </c>
      <c r="FX44" s="4">
        <v>14.565344870000001</v>
      </c>
      <c r="FY44" s="4">
        <v>14.439681159999999</v>
      </c>
      <c r="FZ44" s="4">
        <v>10.98850934</v>
      </c>
      <c r="GA44" s="5"/>
      <c r="GB44" s="4">
        <v>18.391764439999999</v>
      </c>
      <c r="GC44" s="4">
        <v>13.788477779000001</v>
      </c>
      <c r="GD44" s="5"/>
      <c r="GE44" s="5"/>
      <c r="GF44" s="4">
        <v>16.072114289999998</v>
      </c>
      <c r="GG44" s="5"/>
      <c r="GH44" s="5"/>
      <c r="GI44" s="4">
        <v>14.252050669999999</v>
      </c>
      <c r="GJ44" s="5"/>
      <c r="GK44" s="5"/>
      <c r="GL44" s="4">
        <v>16.712340000000001</v>
      </c>
      <c r="GM44" s="5"/>
      <c r="GN44" s="5"/>
      <c r="GO44" s="5"/>
      <c r="GP44" s="5"/>
      <c r="GQ44" s="4">
        <v>16.973085990000001</v>
      </c>
      <c r="GR44" s="4">
        <v>10.23004177</v>
      </c>
      <c r="GS44" s="4">
        <v>12.048126123634351</v>
      </c>
      <c r="GT44" s="5"/>
    </row>
    <row r="45" spans="1:202" ht="14" x14ac:dyDescent="0.15">
      <c r="A45" s="3"/>
      <c r="B45" s="3" t="s">
        <v>48</v>
      </c>
      <c r="C45" s="4">
        <v>19.185700000000001</v>
      </c>
      <c r="D45" s="4">
        <v>23.583400000000001</v>
      </c>
      <c r="E45" s="5"/>
      <c r="F45" s="5"/>
      <c r="G45" s="5"/>
      <c r="H45" s="5"/>
      <c r="I45" s="4">
        <v>30.555499999999999</v>
      </c>
      <c r="J45" s="5"/>
      <c r="K45" s="4">
        <v>14.2203</v>
      </c>
      <c r="L45" s="4">
        <v>13.903600000000001</v>
      </c>
      <c r="M45" s="4">
        <v>26.215699999999998</v>
      </c>
      <c r="N45" s="4">
        <v>17.246700000000001</v>
      </c>
      <c r="O45" s="4">
        <v>13.744199999999999</v>
      </c>
      <c r="P45" s="5"/>
      <c r="Q45" s="4">
        <v>21.362200000000001</v>
      </c>
      <c r="R45" s="4">
        <v>19.495200000000001</v>
      </c>
      <c r="S45" s="5"/>
      <c r="T45" s="5"/>
      <c r="U45" s="4">
        <v>18.406700000000001</v>
      </c>
      <c r="V45" s="5"/>
      <c r="W45" s="5"/>
      <c r="X45" s="4">
        <v>19.186299999999999</v>
      </c>
      <c r="Y45" s="5"/>
      <c r="Z45" s="5"/>
      <c r="AA45" s="4">
        <v>21.544599999999999</v>
      </c>
      <c r="AB45" s="5"/>
      <c r="AC45" s="5"/>
      <c r="AD45" s="5"/>
      <c r="AE45" s="5"/>
      <c r="AF45" s="4">
        <v>21.052299999999999</v>
      </c>
      <c r="AG45" s="4">
        <v>16.846399999999999</v>
      </c>
      <c r="AH45" s="6">
        <v>13.680186170212766</v>
      </c>
      <c r="AI45" s="5"/>
      <c r="AJ45" s="4">
        <v>19.769920000000003</v>
      </c>
      <c r="AK45" s="4">
        <v>19.3893116356383</v>
      </c>
      <c r="AL45" s="4">
        <v>8.2883714289999997</v>
      </c>
      <c r="AM45" s="4">
        <v>9.2906564340000006</v>
      </c>
      <c r="AN45" s="5"/>
      <c r="AO45" s="5"/>
      <c r="AP45" s="5"/>
      <c r="AQ45" s="5"/>
      <c r="AR45" s="4">
        <v>5.3330957310000002</v>
      </c>
      <c r="AS45" s="5"/>
      <c r="AT45" s="4">
        <v>5.8506504069999998</v>
      </c>
      <c r="AU45" s="4">
        <v>4.0562060259999999</v>
      </c>
      <c r="AV45" s="4">
        <v>8.6321991600000008</v>
      </c>
      <c r="AW45" s="4">
        <v>10.69586256</v>
      </c>
      <c r="AX45" s="4">
        <v>7.9881818180000002</v>
      </c>
      <c r="AY45" s="5"/>
      <c r="AZ45" s="4">
        <v>12.645466669999999</v>
      </c>
      <c r="BA45" s="4">
        <v>11.25958889</v>
      </c>
      <c r="BB45" s="5"/>
      <c r="BC45" s="5"/>
      <c r="BD45" s="4">
        <v>8.3614285709999994</v>
      </c>
      <c r="BE45" s="5"/>
      <c r="BF45" s="5"/>
      <c r="BG45" s="4">
        <v>8.1999247460000007</v>
      </c>
      <c r="BH45" s="5"/>
      <c r="BI45" s="5"/>
      <c r="BJ45" s="4">
        <v>7.3113659999999996</v>
      </c>
      <c r="BK45" s="5"/>
      <c r="BL45" s="5"/>
      <c r="BM45" s="5"/>
      <c r="BN45" s="5"/>
      <c r="BO45" s="4">
        <v>9.1279431310000003</v>
      </c>
      <c r="BP45" s="4">
        <v>5.7243197160000001</v>
      </c>
      <c r="BQ45" s="6">
        <v>6.6156914893617023</v>
      </c>
      <c r="BR45" s="5"/>
      <c r="BS45" s="4">
        <v>4.9751428569999998</v>
      </c>
      <c r="BT45" s="4">
        <v>8.8871310510000008</v>
      </c>
      <c r="BU45" s="5"/>
      <c r="BV45" s="5"/>
      <c r="BW45" s="5"/>
      <c r="BX45" s="5"/>
      <c r="BY45" s="4">
        <v>8.2712429729999997</v>
      </c>
      <c r="BZ45" s="5"/>
      <c r="CA45" s="4">
        <v>4.0076000000000001</v>
      </c>
      <c r="CB45" s="4">
        <v>4.775921995</v>
      </c>
      <c r="CC45" s="4">
        <v>5.9331457140000001</v>
      </c>
      <c r="CD45" s="4">
        <v>3.9390644269999999</v>
      </c>
      <c r="CE45" s="4">
        <v>3.0003275220000001</v>
      </c>
      <c r="CF45" s="5"/>
      <c r="CG45" s="4">
        <v>5.7462977779999997</v>
      </c>
      <c r="CH45" s="9">
        <v>2.5288888890000001</v>
      </c>
      <c r="CI45" s="5"/>
      <c r="CJ45" s="5"/>
      <c r="CK45" s="4">
        <v>7.6834285710000003</v>
      </c>
      <c r="CL45" s="5"/>
      <c r="CM45" s="5"/>
      <c r="CN45" s="4">
        <v>6.0341151389999999</v>
      </c>
      <c r="CO45" s="5"/>
      <c r="CP45" s="5"/>
      <c r="CQ45" s="4">
        <v>9.4009739999999997</v>
      </c>
      <c r="CR45" s="5"/>
      <c r="CS45" s="5"/>
      <c r="CT45" s="5"/>
      <c r="CU45" s="5"/>
      <c r="CV45" s="4">
        <v>7.8451428569999999</v>
      </c>
      <c r="CW45" s="4">
        <v>4.5</v>
      </c>
      <c r="CX45" s="6">
        <v>5.4521276595744679</v>
      </c>
      <c r="CY45" s="5"/>
      <c r="CZ45" s="4">
        <v>2.7245428569999999</v>
      </c>
      <c r="DA45" s="4">
        <v>1.3126094210000001</v>
      </c>
      <c r="DB45" s="5"/>
      <c r="DC45" s="5"/>
      <c r="DD45" s="5"/>
      <c r="DE45" s="5"/>
      <c r="DF45" s="4">
        <v>10.84003551</v>
      </c>
      <c r="DG45" s="5"/>
      <c r="DH45" s="4">
        <v>1.7030000000000001</v>
      </c>
      <c r="DI45" s="4">
        <v>2.9964382650000001</v>
      </c>
      <c r="DJ45" s="4">
        <v>7.4646359179999999</v>
      </c>
      <c r="DK45" s="4">
        <v>1.7904838300000001</v>
      </c>
      <c r="DL45" s="4">
        <v>1.174512547</v>
      </c>
      <c r="DM45" s="5"/>
      <c r="DN45" s="4">
        <v>0.42955555600000001</v>
      </c>
      <c r="DO45" s="9">
        <v>3.9344444439999999</v>
      </c>
      <c r="DP45" s="5"/>
      <c r="DQ45" s="5"/>
      <c r="DR45" s="4">
        <v>1.32</v>
      </c>
      <c r="DS45" s="5"/>
      <c r="DT45" s="5"/>
      <c r="DU45" s="4">
        <v>1.888874953</v>
      </c>
      <c r="DV45" s="5"/>
      <c r="DW45" s="5"/>
      <c r="DX45" s="4">
        <v>0.92800000000000005</v>
      </c>
      <c r="DY45" s="5"/>
      <c r="DZ45" s="5"/>
      <c r="EA45" s="5"/>
      <c r="EB45" s="5"/>
      <c r="EC45" s="4">
        <v>0.86783388699999997</v>
      </c>
      <c r="ED45" s="4">
        <v>3.252798528</v>
      </c>
      <c r="EE45" s="6">
        <v>0.59840425531914887</v>
      </c>
      <c r="EF45" s="5"/>
      <c r="EG45" s="4">
        <v>3.1976114290000002</v>
      </c>
      <c r="EH45" s="4">
        <v>4.0929833499999999</v>
      </c>
      <c r="EI45" s="5"/>
      <c r="EJ45" s="5"/>
      <c r="EK45" s="5"/>
      <c r="EL45" s="5"/>
      <c r="EM45" s="4">
        <v>6.1110935519999998</v>
      </c>
      <c r="EN45" s="5"/>
      <c r="EO45" s="4">
        <v>2.6590875930000002</v>
      </c>
      <c r="EP45" s="4">
        <v>2.0750303410000002</v>
      </c>
      <c r="EQ45" s="4">
        <v>4.1856963509999998</v>
      </c>
      <c r="ER45" s="4">
        <v>0.82127054099999997</v>
      </c>
      <c r="ES45" s="4">
        <v>1.5811928449999999</v>
      </c>
      <c r="ET45" s="5"/>
      <c r="EU45" s="4">
        <v>2.5408781999999999</v>
      </c>
      <c r="EV45" s="4">
        <v>1.7722922219999999</v>
      </c>
      <c r="EW45" s="5"/>
      <c r="EX45" s="5"/>
      <c r="EY45" s="4">
        <v>1.0418914290000001</v>
      </c>
      <c r="EZ45" s="5"/>
      <c r="FA45" s="5"/>
      <c r="FB45" s="4">
        <v>3.063353819</v>
      </c>
      <c r="FC45" s="5"/>
      <c r="FD45" s="5"/>
      <c r="FE45" s="4">
        <v>3.9042781999999998</v>
      </c>
      <c r="FF45" s="5"/>
      <c r="FG45" s="5"/>
      <c r="FH45" s="5"/>
      <c r="FI45" s="5"/>
      <c r="FJ45" s="4">
        <v>3.2113655780000001</v>
      </c>
      <c r="FK45" s="4">
        <v>3.3692795609999999</v>
      </c>
      <c r="FL45" s="6">
        <v>1.0132978723404253</v>
      </c>
      <c r="FM45" s="5"/>
      <c r="FN45" s="4">
        <v>13.26351429</v>
      </c>
      <c r="FO45" s="4">
        <v>18.17778749</v>
      </c>
      <c r="FP45" s="5"/>
      <c r="FQ45" s="5"/>
      <c r="FR45" s="5"/>
      <c r="FS45" s="5"/>
      <c r="FT45" s="4">
        <v>13.6043387</v>
      </c>
      <c r="FU45" s="5"/>
      <c r="FV45" s="4">
        <v>9.8582504069999999</v>
      </c>
      <c r="FW45" s="4">
        <v>8.8321280209999991</v>
      </c>
      <c r="FX45" s="4">
        <v>14.565344870000001</v>
      </c>
      <c r="FY45" s="4">
        <v>14.63492699</v>
      </c>
      <c r="FZ45" s="4">
        <v>10.98850934</v>
      </c>
      <c r="GA45" s="5"/>
      <c r="GB45" s="4">
        <v>18.391764439999999</v>
      </c>
      <c r="GC45" s="4">
        <v>13.788477779000001</v>
      </c>
      <c r="GD45" s="5"/>
      <c r="GE45" s="5"/>
      <c r="GF45" s="4">
        <v>16.044857140000001</v>
      </c>
      <c r="GG45" s="5"/>
      <c r="GH45" s="5"/>
      <c r="GI45" s="4">
        <v>14.234039879999999</v>
      </c>
      <c r="GJ45" s="5"/>
      <c r="GK45" s="5"/>
      <c r="GL45" s="4">
        <v>16.712340000000001</v>
      </c>
      <c r="GM45" s="5"/>
      <c r="GN45" s="5"/>
      <c r="GO45" s="5"/>
      <c r="GP45" s="5"/>
      <c r="GQ45" s="4">
        <v>16.973085990000001</v>
      </c>
      <c r="GR45" s="4">
        <v>10.22431972</v>
      </c>
      <c r="GS45" s="4">
        <v>12.06781914893617</v>
      </c>
      <c r="GT45" s="5"/>
    </row>
    <row r="46" spans="1:202" ht="14" x14ac:dyDescent="0.15">
      <c r="A46" s="3"/>
      <c r="B46" s="3" t="s">
        <v>49</v>
      </c>
      <c r="C46" s="4">
        <v>19.545200000000001</v>
      </c>
      <c r="D46" s="4">
        <v>23.5823</v>
      </c>
      <c r="E46" s="5"/>
      <c r="F46" s="5"/>
      <c r="G46" s="5"/>
      <c r="H46" s="5"/>
      <c r="I46" s="4">
        <v>30.702999999999999</v>
      </c>
      <c r="J46" s="5"/>
      <c r="K46" s="4">
        <v>14.160299999999999</v>
      </c>
      <c r="L46" s="4">
        <v>14.1153</v>
      </c>
      <c r="M46" s="4">
        <v>26.215699999999998</v>
      </c>
      <c r="N46" s="4">
        <v>17.661200000000001</v>
      </c>
      <c r="O46" s="4">
        <v>13.744199999999999</v>
      </c>
      <c r="P46" s="5"/>
      <c r="Q46" s="4">
        <v>21.362200000000001</v>
      </c>
      <c r="R46" s="4">
        <v>19.541899999999998</v>
      </c>
      <c r="S46" s="5"/>
      <c r="T46" s="5"/>
      <c r="U46" s="4">
        <v>18.435600000000001</v>
      </c>
      <c r="V46" s="5"/>
      <c r="W46" s="5"/>
      <c r="X46" s="4">
        <v>19.176400000000001</v>
      </c>
      <c r="Y46" s="5"/>
      <c r="Z46" s="5"/>
      <c r="AA46" s="4">
        <v>21.6252</v>
      </c>
      <c r="AB46" s="5"/>
      <c r="AC46" s="5"/>
      <c r="AD46" s="5"/>
      <c r="AE46" s="5"/>
      <c r="AF46" s="4">
        <v>21.9192</v>
      </c>
      <c r="AG46" s="4">
        <v>16.5764</v>
      </c>
      <c r="AH46" s="6">
        <v>13.699162181656771</v>
      </c>
      <c r="AI46" s="5"/>
      <c r="AJ46" s="4">
        <v>19.890939999999997</v>
      </c>
      <c r="AK46" s="4">
        <v>19.503953886353546</v>
      </c>
      <c r="AL46" s="4">
        <v>7.9643714289999998</v>
      </c>
      <c r="AM46" s="4">
        <v>9.2906564340000006</v>
      </c>
      <c r="AN46" s="5"/>
      <c r="AO46" s="5"/>
      <c r="AP46" s="5"/>
      <c r="AQ46" s="5"/>
      <c r="AR46" s="4">
        <v>5.1478890289999999</v>
      </c>
      <c r="AS46" s="5"/>
      <c r="AT46" s="4">
        <v>5.8018699189999996</v>
      </c>
      <c r="AU46" s="4">
        <v>4.0656516580000002</v>
      </c>
      <c r="AV46" s="4">
        <v>8.6321991600000008</v>
      </c>
      <c r="AW46" s="4">
        <v>10.981644879999999</v>
      </c>
      <c r="AX46" s="4">
        <v>7.9881818180000002</v>
      </c>
      <c r="AY46" s="5"/>
      <c r="AZ46" s="4">
        <v>12.645466669999999</v>
      </c>
      <c r="BA46" s="4">
        <v>11.243477779999999</v>
      </c>
      <c r="BB46" s="5"/>
      <c r="BC46" s="5"/>
      <c r="BD46" s="4">
        <v>8.3614285709999994</v>
      </c>
      <c r="BE46" s="5"/>
      <c r="BF46" s="5"/>
      <c r="BG46" s="4">
        <v>8.1915966390000001</v>
      </c>
      <c r="BH46" s="5"/>
      <c r="BI46" s="5"/>
      <c r="BJ46" s="4">
        <v>7.2766871999999996</v>
      </c>
      <c r="BK46" s="5"/>
      <c r="BL46" s="5"/>
      <c r="BM46" s="5"/>
      <c r="BN46" s="5"/>
      <c r="BO46" s="4">
        <v>9.8268431310000004</v>
      </c>
      <c r="BP46" s="4">
        <v>5.5393049339999996</v>
      </c>
      <c r="BQ46" s="6">
        <v>6.6248682239360805</v>
      </c>
      <c r="BR46" s="5"/>
      <c r="BS46" s="4">
        <v>4.9751428569999998</v>
      </c>
      <c r="BT46" s="4">
        <v>8.8871310510000008</v>
      </c>
      <c r="BU46" s="5"/>
      <c r="BV46" s="5"/>
      <c r="BW46" s="5"/>
      <c r="BX46" s="5"/>
      <c r="BY46" s="4">
        <v>8.5703522319999994</v>
      </c>
      <c r="BZ46" s="5"/>
      <c r="CA46" s="4">
        <v>4.0076000000000001</v>
      </c>
      <c r="CB46" s="4">
        <v>4.7870830770000001</v>
      </c>
      <c r="CC46" s="4">
        <v>5.9331457140000001</v>
      </c>
      <c r="CD46" s="4">
        <v>4.0139751549999998</v>
      </c>
      <c r="CE46" s="4">
        <v>3.0003275220000001</v>
      </c>
      <c r="CF46" s="5"/>
      <c r="CG46" s="4">
        <v>5.7462977779999997</v>
      </c>
      <c r="CH46" s="9">
        <v>2.5288888890000001</v>
      </c>
      <c r="CI46" s="5"/>
      <c r="CJ46" s="5"/>
      <c r="CK46" s="4">
        <v>7.7106857140000002</v>
      </c>
      <c r="CL46" s="5"/>
      <c r="CM46" s="5"/>
      <c r="CN46" s="4">
        <v>6.0341151389999999</v>
      </c>
      <c r="CO46" s="5"/>
      <c r="CP46" s="5"/>
      <c r="CQ46" s="4">
        <v>9.4009739999999997</v>
      </c>
      <c r="CR46" s="5"/>
      <c r="CS46" s="5"/>
      <c r="CT46" s="5"/>
      <c r="CU46" s="5"/>
      <c r="CV46" s="4">
        <v>7.8451428569999999</v>
      </c>
      <c r="CW46" s="4">
        <v>4.4839110660000001</v>
      </c>
      <c r="CX46" s="6">
        <v>5.4596903956056133</v>
      </c>
      <c r="CY46" s="5"/>
      <c r="CZ46" s="4">
        <v>3.348142857</v>
      </c>
      <c r="DA46" s="4">
        <v>1.3117366939999999</v>
      </c>
      <c r="DB46" s="5"/>
      <c r="DC46" s="5"/>
      <c r="DD46" s="5"/>
      <c r="DE46" s="5"/>
      <c r="DF46" s="4">
        <v>10.844119149999999</v>
      </c>
      <c r="DG46" s="5"/>
      <c r="DH46" s="4">
        <v>1.7030000000000001</v>
      </c>
      <c r="DI46" s="4">
        <v>3.1532960000000001</v>
      </c>
      <c r="DJ46" s="4">
        <v>7.4646359179999999</v>
      </c>
      <c r="DK46" s="4">
        <v>1.8245341610000001</v>
      </c>
      <c r="DL46" s="4">
        <v>1.174512547</v>
      </c>
      <c r="DM46" s="5"/>
      <c r="DN46" s="4">
        <v>0.42955555600000001</v>
      </c>
      <c r="DO46" s="9">
        <v>3.9929629630000001</v>
      </c>
      <c r="DP46" s="5"/>
      <c r="DQ46" s="5"/>
      <c r="DR46" s="4">
        <v>1.32</v>
      </c>
      <c r="DS46" s="5"/>
      <c r="DT46" s="5"/>
      <c r="DU46" s="4">
        <v>1.888874953</v>
      </c>
      <c r="DV46" s="5"/>
      <c r="DW46" s="5"/>
      <c r="DX46" s="4">
        <v>1.028</v>
      </c>
      <c r="DY46" s="5"/>
      <c r="DZ46" s="5"/>
      <c r="EA46" s="5"/>
      <c r="EB46" s="5"/>
      <c r="EC46" s="4">
        <v>0.90356864400000003</v>
      </c>
      <c r="ED46" s="4">
        <v>3.237883987</v>
      </c>
      <c r="EE46" s="6">
        <v>0.59923431171281127</v>
      </c>
      <c r="EF46" s="5"/>
      <c r="EG46" s="4">
        <v>3.2575314290000001</v>
      </c>
      <c r="EH46" s="4">
        <v>4.0928000779999998</v>
      </c>
      <c r="EI46" s="5"/>
      <c r="EJ46" s="5"/>
      <c r="EK46" s="5"/>
      <c r="EL46" s="5"/>
      <c r="EM46" s="4">
        <v>6.1405901030000001</v>
      </c>
      <c r="EN46" s="5"/>
      <c r="EO46" s="4">
        <v>2.6478680809999999</v>
      </c>
      <c r="EP46" s="4">
        <v>2.1092579040000001</v>
      </c>
      <c r="EQ46" s="4">
        <v>4.1856963509999998</v>
      </c>
      <c r="ER46" s="4">
        <v>0.84100770999999996</v>
      </c>
      <c r="ES46" s="4">
        <v>1.5811928449999999</v>
      </c>
      <c r="ET46" s="5"/>
      <c r="EU46" s="4">
        <v>2.5408781999999999</v>
      </c>
      <c r="EV46" s="4">
        <v>1.776532963</v>
      </c>
      <c r="EW46" s="5"/>
      <c r="EX46" s="5"/>
      <c r="EY46" s="4">
        <v>1.043526857</v>
      </c>
      <c r="EZ46" s="5"/>
      <c r="FA46" s="5"/>
      <c r="FB46" s="4">
        <v>3.0617714789999999</v>
      </c>
      <c r="FC46" s="5"/>
      <c r="FD46" s="5"/>
      <c r="FE46" s="4">
        <v>3.9194906760000001</v>
      </c>
      <c r="FF46" s="5"/>
      <c r="FG46" s="5"/>
      <c r="FH46" s="5"/>
      <c r="FI46" s="5"/>
      <c r="FJ46" s="4">
        <v>3.3435998339999999</v>
      </c>
      <c r="FK46" s="4">
        <v>3.3152749969999999</v>
      </c>
      <c r="FL46" s="6">
        <v>1.0147034345003603</v>
      </c>
      <c r="FM46" s="5"/>
      <c r="FN46" s="4">
        <v>12.93951429</v>
      </c>
      <c r="FO46" s="4">
        <v>18.17778749</v>
      </c>
      <c r="FP46" s="5"/>
      <c r="FQ46" s="5"/>
      <c r="FR46" s="5"/>
      <c r="FS46" s="5"/>
      <c r="FT46" s="4">
        <v>13.718241259999999</v>
      </c>
      <c r="FU46" s="5"/>
      <c r="FV46" s="4">
        <v>9.8094699189999996</v>
      </c>
      <c r="FW46" s="4">
        <v>8.8527347350000003</v>
      </c>
      <c r="FX46" s="4">
        <v>14.565344870000001</v>
      </c>
      <c r="FY46" s="4">
        <v>14.99562003</v>
      </c>
      <c r="FZ46" s="4">
        <v>10.98850934</v>
      </c>
      <c r="GA46" s="5"/>
      <c r="GB46" s="4">
        <v>18.391764439999999</v>
      </c>
      <c r="GC46" s="4">
        <v>13.772366669</v>
      </c>
      <c r="GD46" s="5"/>
      <c r="GE46" s="5"/>
      <c r="GF46" s="4">
        <v>16.072114289999998</v>
      </c>
      <c r="GG46" s="5"/>
      <c r="GH46" s="5"/>
      <c r="GI46" s="4">
        <v>14.225711779999999</v>
      </c>
      <c r="GJ46" s="5"/>
      <c r="GK46" s="5"/>
      <c r="GL46" s="4">
        <v>16.677661199999999</v>
      </c>
      <c r="GM46" s="5"/>
      <c r="GN46" s="5"/>
      <c r="GO46" s="5"/>
      <c r="GP46" s="5"/>
      <c r="GQ46" s="4">
        <v>17.67198599</v>
      </c>
      <c r="GR46" s="4">
        <v>10.023216</v>
      </c>
      <c r="GS46" s="4">
        <v>12.084558619541694</v>
      </c>
      <c r="GT46" s="5"/>
    </row>
    <row r="47" spans="1:202" ht="14" x14ac:dyDescent="0.15">
      <c r="A47" s="3"/>
      <c r="B47" s="3" t="s">
        <v>50</v>
      </c>
      <c r="C47" s="4">
        <v>19.500699999999998</v>
      </c>
      <c r="D47" s="4">
        <v>23.341999999999999</v>
      </c>
      <c r="E47" s="5"/>
      <c r="F47" s="5"/>
      <c r="G47" s="5"/>
      <c r="H47" s="5"/>
      <c r="I47" s="4">
        <v>30.694400000000002</v>
      </c>
      <c r="J47" s="5"/>
      <c r="K47" s="4">
        <v>14.160299999999999</v>
      </c>
      <c r="L47" s="4">
        <v>14.3391</v>
      </c>
      <c r="M47" s="4">
        <v>26.215699999999998</v>
      </c>
      <c r="N47" s="4">
        <v>17.7715</v>
      </c>
      <c r="O47" s="4">
        <v>13.744199999999999</v>
      </c>
      <c r="P47" s="5"/>
      <c r="Q47" s="4">
        <v>21.362200000000001</v>
      </c>
      <c r="R47" s="4">
        <v>19.421299999999999</v>
      </c>
      <c r="S47" s="5"/>
      <c r="T47" s="5"/>
      <c r="U47" s="4">
        <v>18.435600000000001</v>
      </c>
      <c r="V47" s="5"/>
      <c r="W47" s="5"/>
      <c r="X47" s="4">
        <v>19.176400000000001</v>
      </c>
      <c r="Y47" s="5"/>
      <c r="Z47" s="5"/>
      <c r="AA47" s="4">
        <v>21.6252</v>
      </c>
      <c r="AB47" s="5"/>
      <c r="AC47" s="5"/>
      <c r="AD47" s="5"/>
      <c r="AE47" s="5"/>
      <c r="AF47" s="4">
        <v>21.9192</v>
      </c>
      <c r="AG47" s="4">
        <v>16.020399999999999</v>
      </c>
      <c r="AH47" s="6">
        <v>13.703724260420712</v>
      </c>
      <c r="AI47" s="5"/>
      <c r="AJ47" s="4">
        <v>19.848546666666664</v>
      </c>
      <c r="AK47" s="4">
        <v>19.464495266276291</v>
      </c>
      <c r="AL47" s="4">
        <v>7.9293714289999997</v>
      </c>
      <c r="AM47" s="4">
        <v>9.0920613929999998</v>
      </c>
      <c r="AN47" s="5"/>
      <c r="AO47" s="5"/>
      <c r="AP47" s="5"/>
      <c r="AQ47" s="5"/>
      <c r="AR47" s="4">
        <v>5.1413779860000002</v>
      </c>
      <c r="AS47" s="5"/>
      <c r="AT47" s="4">
        <v>5.8018699189999996</v>
      </c>
      <c r="AU47" s="4">
        <v>4.180073964</v>
      </c>
      <c r="AV47" s="4">
        <v>8.6321991600000008</v>
      </c>
      <c r="AW47" s="4">
        <v>11.05028016</v>
      </c>
      <c r="AX47" s="4">
        <v>7.9881818180000002</v>
      </c>
      <c r="AY47" s="5"/>
      <c r="AZ47" s="4">
        <v>12.645466669999999</v>
      </c>
      <c r="BA47" s="4">
        <v>11.13389259</v>
      </c>
      <c r="BB47" s="5"/>
      <c r="BC47" s="5"/>
      <c r="BD47" s="4">
        <v>8.3614285709999994</v>
      </c>
      <c r="BE47" s="5"/>
      <c r="BF47" s="5"/>
      <c r="BG47" s="4">
        <v>8.1915966390000001</v>
      </c>
      <c r="BH47" s="5"/>
      <c r="BI47" s="5"/>
      <c r="BJ47" s="4">
        <v>7.2766871999999996</v>
      </c>
      <c r="BK47" s="5"/>
      <c r="BL47" s="5"/>
      <c r="BM47" s="5"/>
      <c r="BN47" s="5"/>
      <c r="BO47" s="4">
        <v>9.8268431310000004</v>
      </c>
      <c r="BP47" s="4">
        <v>4.9362810819999998</v>
      </c>
      <c r="BQ47" s="6">
        <v>6.627074429705277</v>
      </c>
      <c r="BR47" s="5"/>
      <c r="BS47" s="4">
        <v>4.9751428569999998</v>
      </c>
      <c r="BT47" s="4">
        <v>8.8871310510000008</v>
      </c>
      <c r="BU47" s="5"/>
      <c r="BV47" s="5"/>
      <c r="BW47" s="5"/>
      <c r="BX47" s="5"/>
      <c r="BY47" s="4">
        <v>8.5701896830000006</v>
      </c>
      <c r="BZ47" s="5"/>
      <c r="CA47" s="4">
        <v>4.0076000000000001</v>
      </c>
      <c r="CB47" s="4">
        <v>4.8640061540000001</v>
      </c>
      <c r="CC47" s="4">
        <v>5.9331457140000001</v>
      </c>
      <c r="CD47" s="4">
        <v>4.0390625</v>
      </c>
      <c r="CE47" s="4">
        <v>3.0003275220000001</v>
      </c>
      <c r="CF47" s="5"/>
      <c r="CG47" s="4">
        <v>5.7462977779999997</v>
      </c>
      <c r="CH47" s="9">
        <v>2.5288888890000001</v>
      </c>
      <c r="CI47" s="5"/>
      <c r="CJ47" s="5"/>
      <c r="CK47" s="4">
        <v>7.7106857140000002</v>
      </c>
      <c r="CL47" s="5"/>
      <c r="CM47" s="5"/>
      <c r="CN47" s="4">
        <v>6.0341151389999999</v>
      </c>
      <c r="CO47" s="5"/>
      <c r="CP47" s="5"/>
      <c r="CQ47" s="4">
        <v>9.4009739999999997</v>
      </c>
      <c r="CR47" s="5"/>
      <c r="CS47" s="5"/>
      <c r="CT47" s="5"/>
      <c r="CU47" s="5"/>
      <c r="CV47" s="4">
        <v>7.8451428569999999</v>
      </c>
      <c r="CW47" s="4">
        <v>4.575821221</v>
      </c>
      <c r="CX47" s="6">
        <v>5.4615085752344994</v>
      </c>
      <c r="CY47" s="5"/>
      <c r="CZ47" s="4">
        <v>3.3460571429999999</v>
      </c>
      <c r="DA47" s="4">
        <v>1.3117366939999999</v>
      </c>
      <c r="DB47" s="5"/>
      <c r="DC47" s="5"/>
      <c r="DD47" s="5"/>
      <c r="DE47" s="5"/>
      <c r="DF47" s="4">
        <v>10.843913479999999</v>
      </c>
      <c r="DG47" s="5"/>
      <c r="DH47" s="4">
        <v>1.7030000000000001</v>
      </c>
      <c r="DI47" s="4">
        <v>3.1532960000000001</v>
      </c>
      <c r="DJ47" s="4">
        <v>7.4646359179999999</v>
      </c>
      <c r="DK47" s="4">
        <v>1.8359375</v>
      </c>
      <c r="DL47" s="4">
        <v>1.174512547</v>
      </c>
      <c r="DM47" s="5"/>
      <c r="DN47" s="4">
        <v>0.42955555600000001</v>
      </c>
      <c r="DO47" s="9">
        <v>3.9929629630000001</v>
      </c>
      <c r="DP47" s="5"/>
      <c r="DQ47" s="5"/>
      <c r="DR47" s="4">
        <v>1.32</v>
      </c>
      <c r="DS47" s="5"/>
      <c r="DT47" s="5"/>
      <c r="DU47" s="4">
        <v>1.888874953</v>
      </c>
      <c r="DV47" s="5"/>
      <c r="DW47" s="5"/>
      <c r="DX47" s="4">
        <v>1.028</v>
      </c>
      <c r="DY47" s="5"/>
      <c r="DZ47" s="5"/>
      <c r="EA47" s="5"/>
      <c r="EB47" s="5"/>
      <c r="EC47" s="4">
        <v>0.90356864400000003</v>
      </c>
      <c r="ED47" s="4">
        <v>3.3042533719999998</v>
      </c>
      <c r="EE47" s="6">
        <v>0.59943386801354259</v>
      </c>
      <c r="EF47" s="5"/>
      <c r="EG47" s="4">
        <v>3.2501142860000001</v>
      </c>
      <c r="EH47" s="4">
        <v>4.0510951190000002</v>
      </c>
      <c r="EI47" s="5"/>
      <c r="EJ47" s="5"/>
      <c r="EK47" s="5"/>
      <c r="EL47" s="5"/>
      <c r="EM47" s="4">
        <v>6.1388702860000004</v>
      </c>
      <c r="EN47" s="5"/>
      <c r="EO47" s="4">
        <v>2.6478680809999999</v>
      </c>
      <c r="EP47" s="4">
        <v>2.1417376090000002</v>
      </c>
      <c r="EQ47" s="4">
        <v>4.1856963509999998</v>
      </c>
      <c r="ER47" s="4">
        <v>0.84626400800000001</v>
      </c>
      <c r="ES47" s="4">
        <v>1.5811928449999999</v>
      </c>
      <c r="ET47" s="5"/>
      <c r="EU47" s="4">
        <v>2.5408781999999999</v>
      </c>
      <c r="EV47" s="4">
        <v>1.7655744440000001</v>
      </c>
      <c r="EW47" s="5"/>
      <c r="EX47" s="5"/>
      <c r="EY47" s="4">
        <v>1.043526857</v>
      </c>
      <c r="EZ47" s="5"/>
      <c r="FA47" s="5"/>
      <c r="FB47" s="4">
        <v>3.0617714789999999</v>
      </c>
      <c r="FC47" s="5"/>
      <c r="FD47" s="5"/>
      <c r="FE47" s="4">
        <v>3.9194906760000001</v>
      </c>
      <c r="FF47" s="5"/>
      <c r="FG47" s="5"/>
      <c r="FH47" s="5"/>
      <c r="FI47" s="5"/>
      <c r="FJ47" s="4">
        <v>3.3435998339999999</v>
      </c>
      <c r="FK47" s="4">
        <v>3.2040889190000001</v>
      </c>
      <c r="FL47" s="6">
        <v>1.0150413498362654</v>
      </c>
      <c r="FM47" s="5"/>
      <c r="FN47" s="4">
        <v>12.90451429</v>
      </c>
      <c r="FO47" s="4">
        <v>17.979192439999998</v>
      </c>
      <c r="FP47" s="5"/>
      <c r="FQ47" s="5"/>
      <c r="FR47" s="5"/>
      <c r="FS47" s="5"/>
      <c r="FT47" s="4">
        <v>13.711567670000001</v>
      </c>
      <c r="FU47" s="5"/>
      <c r="FV47" s="4">
        <v>9.8094699189999996</v>
      </c>
      <c r="FW47" s="4">
        <v>9.0440801180000001</v>
      </c>
      <c r="FX47" s="4">
        <v>14.565344870000001</v>
      </c>
      <c r="FY47" s="4">
        <v>15.08934266</v>
      </c>
      <c r="FZ47" s="4">
        <v>10.98850934</v>
      </c>
      <c r="GA47" s="5"/>
      <c r="GB47" s="4">
        <v>18.391764439999999</v>
      </c>
      <c r="GC47" s="4">
        <v>13.662781479</v>
      </c>
      <c r="GD47" s="5"/>
      <c r="GE47" s="5"/>
      <c r="GF47" s="4">
        <v>16.072114289999998</v>
      </c>
      <c r="GG47" s="5"/>
      <c r="GH47" s="5"/>
      <c r="GI47" s="4">
        <v>14.225711779999999</v>
      </c>
      <c r="GJ47" s="5"/>
      <c r="GK47" s="5"/>
      <c r="GL47" s="4">
        <v>16.677661199999999</v>
      </c>
      <c r="GM47" s="5"/>
      <c r="GN47" s="5"/>
      <c r="GO47" s="5"/>
      <c r="GP47" s="5"/>
      <c r="GQ47" s="4">
        <v>17.67198599</v>
      </c>
      <c r="GR47" s="4">
        <v>9.5121023030000007</v>
      </c>
      <c r="GS47" s="4">
        <v>12.088583004939776</v>
      </c>
      <c r="GT47" s="5"/>
    </row>
    <row r="48" spans="1:202" ht="14" x14ac:dyDescent="0.15">
      <c r="A48" s="3"/>
      <c r="B48" s="3" t="s">
        <v>51</v>
      </c>
      <c r="C48" s="4">
        <v>19.500699999999998</v>
      </c>
      <c r="D48" s="4">
        <v>23.307700000000001</v>
      </c>
      <c r="E48" s="5"/>
      <c r="F48" s="5"/>
      <c r="G48" s="5"/>
      <c r="H48" s="5"/>
      <c r="I48" s="4">
        <v>30.758099999999999</v>
      </c>
      <c r="J48" s="5"/>
      <c r="K48" s="4">
        <v>14.160299999999999</v>
      </c>
      <c r="L48" s="4">
        <v>14.3384</v>
      </c>
      <c r="M48" s="4">
        <v>26.215699999999998</v>
      </c>
      <c r="N48" s="4">
        <v>17.883299999999998</v>
      </c>
      <c r="O48" s="4">
        <v>13.744199999999999</v>
      </c>
      <c r="P48" s="5"/>
      <c r="Q48" s="4">
        <v>21.363499999999998</v>
      </c>
      <c r="R48" s="4">
        <v>19.421299999999999</v>
      </c>
      <c r="S48" s="5"/>
      <c r="T48" s="5"/>
      <c r="U48" s="4">
        <v>18.406700000000001</v>
      </c>
      <c r="V48" s="5"/>
      <c r="W48" s="5"/>
      <c r="X48" s="4">
        <v>19.2121</v>
      </c>
      <c r="Y48" s="5"/>
      <c r="Z48" s="5"/>
      <c r="AA48" s="4">
        <v>21.6252</v>
      </c>
      <c r="AB48" s="5"/>
      <c r="AC48" s="5"/>
      <c r="AD48" s="5"/>
      <c r="AE48" s="5"/>
      <c r="AF48" s="4">
        <v>22.476400000000002</v>
      </c>
      <c r="AG48" s="4">
        <v>17.247199999999999</v>
      </c>
      <c r="AH48" s="6">
        <v>13.704104570810092</v>
      </c>
      <c r="AI48" s="5"/>
      <c r="AJ48" s="4">
        <v>19.977386666666668</v>
      </c>
      <c r="AK48" s="4">
        <v>19.585306535675631</v>
      </c>
      <c r="AL48" s="4">
        <v>7.9293714289999997</v>
      </c>
      <c r="AM48" s="4">
        <v>9.0637142859999997</v>
      </c>
      <c r="AN48" s="5"/>
      <c r="AO48" s="5"/>
      <c r="AP48" s="5"/>
      <c r="AQ48" s="5"/>
      <c r="AR48" s="4">
        <v>5.2062991280000004</v>
      </c>
      <c r="AS48" s="5"/>
      <c r="AT48" s="4">
        <v>5.8018699189999996</v>
      </c>
      <c r="AU48" s="4">
        <v>4.1794582589999996</v>
      </c>
      <c r="AV48" s="4">
        <v>8.6321991600000008</v>
      </c>
      <c r="AW48" s="4">
        <v>11.11977877</v>
      </c>
      <c r="AX48" s="4">
        <v>7.9881818180000002</v>
      </c>
      <c r="AY48" s="5"/>
      <c r="AZ48" s="4">
        <v>12.64662667</v>
      </c>
      <c r="BA48" s="4">
        <v>11.13389259</v>
      </c>
      <c r="BB48" s="5"/>
      <c r="BC48" s="5"/>
      <c r="BD48" s="4">
        <v>8.3614285709999994</v>
      </c>
      <c r="BE48" s="5"/>
      <c r="BF48" s="5"/>
      <c r="BG48" s="4">
        <v>8.2215978930000002</v>
      </c>
      <c r="BH48" s="5"/>
      <c r="BI48" s="5"/>
      <c r="BJ48" s="4">
        <v>7.2766871999999996</v>
      </c>
      <c r="BK48" s="5"/>
      <c r="BL48" s="5"/>
      <c r="BM48" s="5"/>
      <c r="BN48" s="5"/>
      <c r="BO48" s="4">
        <v>9.8268428760000006</v>
      </c>
      <c r="BP48" s="4">
        <v>5.6996346720000002</v>
      </c>
      <c r="BQ48" s="6">
        <v>6.6272583465156938</v>
      </c>
      <c r="BR48" s="5"/>
      <c r="BS48" s="4">
        <v>4.9751428569999998</v>
      </c>
      <c r="BT48" s="4">
        <v>8.8871310510000008</v>
      </c>
      <c r="BU48" s="5"/>
      <c r="BV48" s="5"/>
      <c r="BW48" s="5"/>
      <c r="BX48" s="5"/>
      <c r="BY48" s="4">
        <v>8.5640533829999992</v>
      </c>
      <c r="BZ48" s="5"/>
      <c r="CA48" s="4">
        <v>4.0076000000000001</v>
      </c>
      <c r="CB48" s="4">
        <v>4.8640061540000001</v>
      </c>
      <c r="CC48" s="4">
        <v>5.9331457140000001</v>
      </c>
      <c r="CD48" s="4">
        <v>4.0644654090000003</v>
      </c>
      <c r="CE48" s="4">
        <v>3.0003275220000001</v>
      </c>
      <c r="CF48" s="5"/>
      <c r="CG48" s="4">
        <v>5.7462977779999997</v>
      </c>
      <c r="CH48" s="9">
        <v>2.5288888890000001</v>
      </c>
      <c r="CI48" s="5"/>
      <c r="CJ48" s="5"/>
      <c r="CK48" s="4">
        <v>7.6834285710000003</v>
      </c>
      <c r="CL48" s="5"/>
      <c r="CM48" s="5"/>
      <c r="CN48" s="4">
        <v>6.0341151389999999</v>
      </c>
      <c r="CO48" s="5"/>
      <c r="CP48" s="5"/>
      <c r="CQ48" s="4">
        <v>9.4009739999999997</v>
      </c>
      <c r="CR48" s="5"/>
      <c r="CS48" s="5"/>
      <c r="CT48" s="5"/>
      <c r="CU48" s="5"/>
      <c r="CV48" s="4">
        <v>7.8451428569999999</v>
      </c>
      <c r="CW48" s="4">
        <v>4.7024292760000002</v>
      </c>
      <c r="CX48" s="6">
        <v>5.4616601448672046</v>
      </c>
      <c r="CY48" s="5"/>
      <c r="CZ48" s="4">
        <v>3.3460571429999999</v>
      </c>
      <c r="DA48" s="4">
        <v>1.3117366939999999</v>
      </c>
      <c r="DB48" s="5"/>
      <c r="DC48" s="5"/>
      <c r="DD48" s="5"/>
      <c r="DE48" s="5"/>
      <c r="DF48" s="4">
        <v>10.83614918</v>
      </c>
      <c r="DG48" s="5"/>
      <c r="DH48" s="4">
        <v>1.7030000000000001</v>
      </c>
      <c r="DI48" s="4">
        <v>3.1532960000000001</v>
      </c>
      <c r="DJ48" s="4">
        <v>7.4646359179999999</v>
      </c>
      <c r="DK48" s="4">
        <v>1.847484277</v>
      </c>
      <c r="DL48" s="4">
        <v>1.174512547</v>
      </c>
      <c r="DM48" s="5"/>
      <c r="DN48" s="4">
        <v>0.42955555600000001</v>
      </c>
      <c r="DO48" s="9">
        <v>3.9929629630000001</v>
      </c>
      <c r="DP48" s="5"/>
      <c r="DQ48" s="5"/>
      <c r="DR48" s="4">
        <v>1.32</v>
      </c>
      <c r="DS48" s="5"/>
      <c r="DT48" s="5"/>
      <c r="DU48" s="4">
        <v>1.888874953</v>
      </c>
      <c r="DV48" s="5"/>
      <c r="DW48" s="5"/>
      <c r="DX48" s="4">
        <v>1.028</v>
      </c>
      <c r="DY48" s="5"/>
      <c r="DZ48" s="5"/>
      <c r="EA48" s="5"/>
      <c r="EB48" s="5"/>
      <c r="EC48" s="4">
        <v>0.90356863099999996</v>
      </c>
      <c r="ED48" s="4">
        <v>3.3956785109999998</v>
      </c>
      <c r="EE48" s="6">
        <v>0.59945050370493713</v>
      </c>
      <c r="EF48" s="5"/>
      <c r="EG48" s="4">
        <v>3.2501142860000001</v>
      </c>
      <c r="EH48" s="4">
        <v>4.0451422260000003</v>
      </c>
      <c r="EI48" s="5"/>
      <c r="EJ48" s="5"/>
      <c r="EK48" s="5"/>
      <c r="EL48" s="5"/>
      <c r="EM48" s="4">
        <v>6.1516254220000004</v>
      </c>
      <c r="EN48" s="5"/>
      <c r="EO48" s="4">
        <v>2.6478680809999999</v>
      </c>
      <c r="EP48" s="4">
        <v>2.1416169300000001</v>
      </c>
      <c r="EQ48" s="4">
        <v>4.1856963509999998</v>
      </c>
      <c r="ER48" s="4">
        <v>0.85158642299999998</v>
      </c>
      <c r="ES48" s="4">
        <v>1.5811928449999999</v>
      </c>
      <c r="ET48" s="5"/>
      <c r="EU48" s="4">
        <v>2.5410347999999998</v>
      </c>
      <c r="EV48" s="4">
        <v>1.7655744440000001</v>
      </c>
      <c r="EW48" s="5"/>
      <c r="EX48" s="5"/>
      <c r="EY48" s="4">
        <v>1.0418914290000001</v>
      </c>
      <c r="EZ48" s="5"/>
      <c r="FA48" s="5"/>
      <c r="FB48" s="4">
        <v>3.0674717170000001</v>
      </c>
      <c r="FC48" s="5"/>
      <c r="FD48" s="5"/>
      <c r="FE48" s="4">
        <v>3.9194906760000001</v>
      </c>
      <c r="FF48" s="5"/>
      <c r="FG48" s="5"/>
      <c r="FH48" s="5"/>
      <c r="FI48" s="5"/>
      <c r="FJ48" s="4">
        <v>3.9008664159999999</v>
      </c>
      <c r="FK48" s="4">
        <v>3.4494356150000001</v>
      </c>
      <c r="FL48" s="6">
        <v>1.0150695196070267</v>
      </c>
      <c r="FM48" s="5"/>
      <c r="FN48" s="4">
        <v>12.90451429</v>
      </c>
      <c r="FO48" s="4">
        <v>17.950845340000001</v>
      </c>
      <c r="FP48" s="5"/>
      <c r="FQ48" s="5"/>
      <c r="FR48" s="5"/>
      <c r="FS48" s="5"/>
      <c r="FT48" s="4">
        <v>13.77035251</v>
      </c>
      <c r="FU48" s="5"/>
      <c r="FV48" s="4">
        <v>9.8094699189999996</v>
      </c>
      <c r="FW48" s="4">
        <v>9.0434644129999988</v>
      </c>
      <c r="FX48" s="4">
        <v>14.565344870000001</v>
      </c>
      <c r="FY48" s="4">
        <v>15.18424418</v>
      </c>
      <c r="FZ48" s="4">
        <v>10.98850934</v>
      </c>
      <c r="GA48" s="5"/>
      <c r="GB48" s="4">
        <v>18.392924440000002</v>
      </c>
      <c r="GC48" s="4">
        <v>13.662781479</v>
      </c>
      <c r="GD48" s="5"/>
      <c r="GE48" s="5"/>
      <c r="GF48" s="4">
        <v>16.044857140000001</v>
      </c>
      <c r="GG48" s="5"/>
      <c r="GH48" s="5"/>
      <c r="GI48" s="4">
        <v>14.255713030000001</v>
      </c>
      <c r="GJ48" s="5"/>
      <c r="GK48" s="5"/>
      <c r="GL48" s="4">
        <v>16.677661199999999</v>
      </c>
      <c r="GM48" s="5"/>
      <c r="GN48" s="5"/>
      <c r="GO48" s="5"/>
      <c r="GP48" s="5"/>
      <c r="GQ48" s="4">
        <v>17.671985729999999</v>
      </c>
      <c r="GR48" s="4">
        <v>10.402063950000001</v>
      </c>
      <c r="GS48" s="4">
        <v>12.088918491382898</v>
      </c>
      <c r="GT48" s="5"/>
    </row>
    <row r="49" spans="1:202" ht="14" x14ac:dyDescent="0.15">
      <c r="A49" s="3"/>
      <c r="B49" s="3" t="s">
        <v>52</v>
      </c>
      <c r="C49" s="4">
        <v>19.500699999999998</v>
      </c>
      <c r="D49" s="4">
        <v>23.608799999999999</v>
      </c>
      <c r="E49" s="5"/>
      <c r="F49" s="5"/>
      <c r="G49" s="5"/>
      <c r="H49" s="5"/>
      <c r="I49" s="4">
        <v>31.181899999999999</v>
      </c>
      <c r="J49" s="5"/>
      <c r="K49" s="4">
        <v>13.8835</v>
      </c>
      <c r="L49" s="4">
        <v>14.3378</v>
      </c>
      <c r="M49" s="4">
        <v>26.215699999999998</v>
      </c>
      <c r="N49" s="4">
        <v>17.948</v>
      </c>
      <c r="O49" s="4">
        <v>13.744199999999999</v>
      </c>
      <c r="P49" s="5"/>
      <c r="Q49" s="4">
        <v>22.6051</v>
      </c>
      <c r="R49" s="4">
        <v>19.677399999999999</v>
      </c>
      <c r="S49" s="5"/>
      <c r="T49" s="5"/>
      <c r="U49" s="4">
        <v>18.435600000000001</v>
      </c>
      <c r="V49" s="5"/>
      <c r="W49" s="5"/>
      <c r="X49" s="4">
        <v>19.554500000000001</v>
      </c>
      <c r="Y49" s="5"/>
      <c r="Z49" s="5"/>
      <c r="AA49" s="4">
        <v>21.6252</v>
      </c>
      <c r="AB49" s="5"/>
      <c r="AC49" s="5"/>
      <c r="AD49" s="5"/>
      <c r="AE49" s="5"/>
      <c r="AF49" s="4">
        <v>22.015999999999998</v>
      </c>
      <c r="AG49" s="4">
        <v>17.753799999999998</v>
      </c>
      <c r="AH49" s="6">
        <v>13.674503613857272</v>
      </c>
      <c r="AI49" s="5"/>
      <c r="AJ49" s="4">
        <v>20.139213333333334</v>
      </c>
      <c r="AK49" s="4">
        <v>19.735168975866081</v>
      </c>
      <c r="AL49" s="4">
        <v>7.9293714289999997</v>
      </c>
      <c r="AM49" s="4">
        <v>9.3124746159999994</v>
      </c>
      <c r="AN49" s="5"/>
      <c r="AO49" s="5"/>
      <c r="AP49" s="5"/>
      <c r="AQ49" s="5"/>
      <c r="AR49" s="4">
        <v>5.6444404649999997</v>
      </c>
      <c r="AS49" s="5"/>
      <c r="AT49" s="4">
        <v>5.7368292680000001</v>
      </c>
      <c r="AU49" s="4">
        <v>4.178989208</v>
      </c>
      <c r="AV49" s="4">
        <v>8.6321991600000008</v>
      </c>
      <c r="AW49" s="4">
        <v>11.1600146</v>
      </c>
      <c r="AX49" s="4">
        <v>7.9881818180000002</v>
      </c>
      <c r="AY49" s="5"/>
      <c r="AZ49" s="4">
        <v>13.26742</v>
      </c>
      <c r="BA49" s="4">
        <v>11.25891481</v>
      </c>
      <c r="BB49" s="5"/>
      <c r="BC49" s="5"/>
      <c r="BD49" s="4">
        <v>8.3614285709999994</v>
      </c>
      <c r="BE49" s="5"/>
      <c r="BF49" s="5"/>
      <c r="BG49" s="4">
        <v>8.2377806089999996</v>
      </c>
      <c r="BH49" s="5"/>
      <c r="BI49" s="5"/>
      <c r="BJ49" s="4">
        <v>7.2766871999999996</v>
      </c>
      <c r="BK49" s="5"/>
      <c r="BL49" s="5"/>
      <c r="BM49" s="5"/>
      <c r="BN49" s="5"/>
      <c r="BO49" s="4">
        <v>9.4648428760000005</v>
      </c>
      <c r="BP49" s="4">
        <v>6.014468559</v>
      </c>
      <c r="BQ49" s="6">
        <v>6.6129434244413048</v>
      </c>
      <c r="BR49" s="5"/>
      <c r="BS49" s="4">
        <v>4.9751428569999998</v>
      </c>
      <c r="BT49" s="4">
        <v>8.8871310510000008</v>
      </c>
      <c r="BU49" s="5"/>
      <c r="BV49" s="5"/>
      <c r="BW49" s="5"/>
      <c r="BX49" s="5"/>
      <c r="BY49" s="4">
        <v>8.4752971729999995</v>
      </c>
      <c r="BZ49" s="5"/>
      <c r="CA49" s="4">
        <v>3.8475999999999999</v>
      </c>
      <c r="CB49" s="4">
        <v>4.8640061540000001</v>
      </c>
      <c r="CC49" s="4">
        <v>5.9331457140000001</v>
      </c>
      <c r="CD49" s="4">
        <v>4.0791700000000004</v>
      </c>
      <c r="CE49" s="4">
        <v>3.0003275220000001</v>
      </c>
      <c r="CF49" s="5"/>
      <c r="CG49" s="4">
        <v>6.0303266669999998</v>
      </c>
      <c r="CH49" s="9">
        <v>2.5288888890000001</v>
      </c>
      <c r="CI49" s="5"/>
      <c r="CJ49" s="5"/>
      <c r="CK49" s="4">
        <v>7.7106857140000002</v>
      </c>
      <c r="CL49" s="5"/>
      <c r="CM49" s="5"/>
      <c r="CN49" s="4">
        <v>6.0340517010000001</v>
      </c>
      <c r="CO49" s="5"/>
      <c r="CP49" s="5"/>
      <c r="CQ49" s="4">
        <v>9.4009739999999997</v>
      </c>
      <c r="CR49" s="5"/>
      <c r="CS49" s="5"/>
      <c r="CT49" s="5"/>
      <c r="CU49" s="5"/>
      <c r="CV49" s="4">
        <v>7.8451428569999999</v>
      </c>
      <c r="CW49" s="4">
        <v>4.7549698669999998</v>
      </c>
      <c r="CX49" s="6">
        <v>5.4498629226551456</v>
      </c>
      <c r="CY49" s="5"/>
      <c r="CZ49" s="4">
        <v>3.3460571429999999</v>
      </c>
      <c r="DA49" s="4">
        <v>1.3117639670000001</v>
      </c>
      <c r="DB49" s="5"/>
      <c r="DC49" s="5"/>
      <c r="DD49" s="5"/>
      <c r="DE49" s="5"/>
      <c r="DF49" s="4">
        <v>10.825815410000001</v>
      </c>
      <c r="DG49" s="5"/>
      <c r="DH49" s="4">
        <v>1.7030000000000001</v>
      </c>
      <c r="DI49" s="4">
        <v>3.1532960000000001</v>
      </c>
      <c r="DJ49" s="4">
        <v>7.4646359179999999</v>
      </c>
      <c r="DK49" s="4">
        <v>1.8541700000000001</v>
      </c>
      <c r="DL49" s="4">
        <v>1.174512547</v>
      </c>
      <c r="DM49" s="5"/>
      <c r="DN49" s="4">
        <v>0.61866666699999995</v>
      </c>
      <c r="DO49" s="9">
        <v>4.1007407410000001</v>
      </c>
      <c r="DP49" s="5"/>
      <c r="DQ49" s="5"/>
      <c r="DR49" s="4">
        <v>1.32</v>
      </c>
      <c r="DS49" s="5"/>
      <c r="DT49" s="5"/>
      <c r="DU49" s="4">
        <v>1.8888969280000001</v>
      </c>
      <c r="DV49" s="5"/>
      <c r="DW49" s="5"/>
      <c r="DX49" s="4">
        <v>1.028</v>
      </c>
      <c r="DY49" s="5"/>
      <c r="DZ49" s="5"/>
      <c r="EA49" s="5"/>
      <c r="EB49" s="5"/>
      <c r="EC49" s="4">
        <v>0.88505957099999999</v>
      </c>
      <c r="ED49" s="4">
        <v>3.4336186789999998</v>
      </c>
      <c r="EE49" s="6">
        <v>0.59815568663288177</v>
      </c>
      <c r="EF49" s="5"/>
      <c r="EG49" s="4">
        <v>3.2501142860000001</v>
      </c>
      <c r="EH49" s="4">
        <v>4.0973876230000004</v>
      </c>
      <c r="EI49" s="5"/>
      <c r="EJ49" s="5"/>
      <c r="EK49" s="5"/>
      <c r="EL49" s="5"/>
      <c r="EM49" s="4">
        <v>6.2363882610000001</v>
      </c>
      <c r="EN49" s="5"/>
      <c r="EO49" s="4">
        <v>2.5961087319999998</v>
      </c>
      <c r="EP49" s="4">
        <v>2.1415346689999999</v>
      </c>
      <c r="EQ49" s="4">
        <v>4.1856963509999998</v>
      </c>
      <c r="ER49" s="4">
        <v>0.85466772999999996</v>
      </c>
      <c r="ES49" s="4">
        <v>1.5811928449999999</v>
      </c>
      <c r="ET49" s="5"/>
      <c r="EU49" s="4">
        <v>2.6887158000000002</v>
      </c>
      <c r="EV49" s="4">
        <v>1.788854444</v>
      </c>
      <c r="EW49" s="5"/>
      <c r="EX49" s="5"/>
      <c r="EY49" s="4">
        <v>1.043526857</v>
      </c>
      <c r="EZ49" s="5"/>
      <c r="FA49" s="5"/>
      <c r="FB49" s="4">
        <v>3.3937531399999998</v>
      </c>
      <c r="FC49" s="5"/>
      <c r="FD49" s="5"/>
      <c r="FE49" s="4">
        <v>3.9194906760000001</v>
      </c>
      <c r="FF49" s="5"/>
      <c r="FG49" s="5"/>
      <c r="FH49" s="5"/>
      <c r="FI49" s="5"/>
      <c r="FJ49" s="4">
        <v>3.8209595140000001</v>
      </c>
      <c r="FK49" s="4">
        <v>3.5507642760000002</v>
      </c>
      <c r="FL49" s="6">
        <v>1.0128769626983465</v>
      </c>
      <c r="FM49" s="5"/>
      <c r="FN49" s="4">
        <v>12.90451429</v>
      </c>
      <c r="FO49" s="4">
        <v>18.19960567</v>
      </c>
      <c r="FP49" s="5"/>
      <c r="FQ49" s="5"/>
      <c r="FR49" s="5"/>
      <c r="FS49" s="5"/>
      <c r="FT49" s="4">
        <v>14.11973764</v>
      </c>
      <c r="FU49" s="5"/>
      <c r="FV49" s="4">
        <v>9.5844292679999992</v>
      </c>
      <c r="FW49" s="4">
        <v>9.0429953619999992</v>
      </c>
      <c r="FX49" s="4">
        <v>14.565344870000001</v>
      </c>
      <c r="FY49" s="4">
        <v>15.2391846</v>
      </c>
      <c r="FZ49" s="4">
        <v>10.98850934</v>
      </c>
      <c r="GA49" s="5"/>
      <c r="GB49" s="4">
        <v>19.297746669999999</v>
      </c>
      <c r="GC49" s="4">
        <v>13.787803699000001</v>
      </c>
      <c r="GD49" s="5"/>
      <c r="GE49" s="5"/>
      <c r="GF49" s="4">
        <v>16.072114289999998</v>
      </c>
      <c r="GG49" s="5"/>
      <c r="GH49" s="5"/>
      <c r="GI49" s="4">
        <v>14.271832310000001</v>
      </c>
      <c r="GJ49" s="5"/>
      <c r="GK49" s="5"/>
      <c r="GL49" s="4">
        <v>16.677661199999999</v>
      </c>
      <c r="GM49" s="5"/>
      <c r="GN49" s="5"/>
      <c r="GO49" s="5"/>
      <c r="GP49" s="5"/>
      <c r="GQ49" s="4">
        <v>17.309985730000001</v>
      </c>
      <c r="GR49" s="4">
        <v>10.769438429999999</v>
      </c>
      <c r="GS49" s="4">
        <v>12.062806347096451</v>
      </c>
      <c r="GT49" s="5"/>
    </row>
    <row r="50" spans="1:202" ht="14" x14ac:dyDescent="0.15">
      <c r="A50" s="3"/>
      <c r="B50" s="3" t="s">
        <v>53</v>
      </c>
      <c r="C50" s="4">
        <v>19.500699999999998</v>
      </c>
      <c r="D50" s="4">
        <v>23.620899999999999</v>
      </c>
      <c r="E50" s="5"/>
      <c r="F50" s="5"/>
      <c r="G50" s="5"/>
      <c r="H50" s="5"/>
      <c r="I50" s="4">
        <v>31.164000000000001</v>
      </c>
      <c r="J50" s="5"/>
      <c r="K50" s="4">
        <v>13.8835</v>
      </c>
      <c r="L50" s="4">
        <v>14.3386</v>
      </c>
      <c r="M50" s="4">
        <v>26.31</v>
      </c>
      <c r="N50" s="4">
        <v>17.749400000000001</v>
      </c>
      <c r="O50" s="4">
        <v>13.744199999999999</v>
      </c>
      <c r="P50" s="5"/>
      <c r="Q50" s="4">
        <v>22.6051</v>
      </c>
      <c r="R50" s="4">
        <v>19.674700000000001</v>
      </c>
      <c r="S50" s="5"/>
      <c r="T50" s="5"/>
      <c r="U50" s="4">
        <v>18.406700000000001</v>
      </c>
      <c r="V50" s="5"/>
      <c r="W50" s="5"/>
      <c r="X50" s="4">
        <v>19.525500000000001</v>
      </c>
      <c r="Y50" s="5"/>
      <c r="Z50" s="5"/>
      <c r="AA50" s="4">
        <v>21.6252</v>
      </c>
      <c r="AB50" s="5"/>
      <c r="AC50" s="5"/>
      <c r="AD50" s="5"/>
      <c r="AE50" s="5"/>
      <c r="AF50" s="4">
        <v>22.015999999999998</v>
      </c>
      <c r="AG50" s="4">
        <v>17.968299999999999</v>
      </c>
      <c r="AH50" s="6">
        <v>13.641637659539201</v>
      </c>
      <c r="AI50" s="5"/>
      <c r="AJ50" s="4">
        <v>20.142186666666667</v>
      </c>
      <c r="AK50" s="4">
        <v>19.735902353721201</v>
      </c>
      <c r="AL50" s="4">
        <v>7.9293714289999997</v>
      </c>
      <c r="AM50" s="4">
        <v>9.3224746159999992</v>
      </c>
      <c r="AN50" s="5"/>
      <c r="AO50" s="5"/>
      <c r="AP50" s="5"/>
      <c r="AQ50" s="5"/>
      <c r="AR50" s="4">
        <v>5.6468843660000001</v>
      </c>
      <c r="AS50" s="5"/>
      <c r="AT50" s="4">
        <v>5.7368292680000001</v>
      </c>
      <c r="AU50" s="4">
        <v>4.1796249750000003</v>
      </c>
      <c r="AV50" s="4">
        <v>8.71142605</v>
      </c>
      <c r="AW50" s="4">
        <v>11.036484550000001</v>
      </c>
      <c r="AX50" s="4">
        <v>7.9881818180000002</v>
      </c>
      <c r="AY50" s="5"/>
      <c r="AZ50" s="4">
        <v>13.26742</v>
      </c>
      <c r="BA50" s="4">
        <v>11.25645926</v>
      </c>
      <c r="BB50" s="5"/>
      <c r="BC50" s="5"/>
      <c r="BD50" s="4">
        <v>8.3614285709999994</v>
      </c>
      <c r="BE50" s="5"/>
      <c r="BF50" s="5"/>
      <c r="BG50" s="4">
        <v>8.2138013319999992</v>
      </c>
      <c r="BH50" s="5"/>
      <c r="BI50" s="5"/>
      <c r="BJ50" s="4">
        <v>7.2766871999999996</v>
      </c>
      <c r="BK50" s="5"/>
      <c r="BL50" s="5"/>
      <c r="BM50" s="5"/>
      <c r="BN50" s="5"/>
      <c r="BO50" s="4">
        <v>9.4648428760000005</v>
      </c>
      <c r="BP50" s="4">
        <v>6.2074161549999998</v>
      </c>
      <c r="BQ50" s="6">
        <v>6.5970495607492117</v>
      </c>
      <c r="BR50" s="5"/>
      <c r="BS50" s="4">
        <v>4.9751428569999998</v>
      </c>
      <c r="BT50" s="4">
        <v>8.8871310510000008</v>
      </c>
      <c r="BU50" s="5"/>
      <c r="BV50" s="5"/>
      <c r="BW50" s="5"/>
      <c r="BX50" s="5"/>
      <c r="BY50" s="4">
        <v>8.4679042720000002</v>
      </c>
      <c r="BZ50" s="5"/>
      <c r="CA50" s="4">
        <v>3.8475999999999999</v>
      </c>
      <c r="CB50" s="4">
        <v>4.8640061540000001</v>
      </c>
      <c r="CC50" s="4">
        <v>5.9331457140000001</v>
      </c>
      <c r="CD50" s="4">
        <v>4.0340199749999996</v>
      </c>
      <c r="CE50" s="4">
        <v>3.0003275220000001</v>
      </c>
      <c r="CF50" s="5"/>
      <c r="CG50" s="4">
        <v>6.0303266669999998</v>
      </c>
      <c r="CH50" s="9">
        <v>2.5288888890000001</v>
      </c>
      <c r="CI50" s="5"/>
      <c r="CJ50" s="5"/>
      <c r="CK50" s="4">
        <v>7.6834285710000003</v>
      </c>
      <c r="CL50" s="5"/>
      <c r="CM50" s="5"/>
      <c r="CN50" s="4">
        <v>6.0340517010000001</v>
      </c>
      <c r="CO50" s="5"/>
      <c r="CP50" s="5"/>
      <c r="CQ50" s="4">
        <v>9.4009739999999997</v>
      </c>
      <c r="CR50" s="5"/>
      <c r="CS50" s="5"/>
      <c r="CT50" s="5"/>
      <c r="CU50" s="5"/>
      <c r="CV50" s="4">
        <v>7.8451428569999999</v>
      </c>
      <c r="CW50" s="4">
        <v>4.7425602270000002</v>
      </c>
      <c r="CX50" s="6">
        <v>5.4367644621249784</v>
      </c>
      <c r="CY50" s="5"/>
      <c r="CZ50" s="4">
        <v>3.3460571429999999</v>
      </c>
      <c r="DA50" s="4">
        <v>1.3117639670000001</v>
      </c>
      <c r="DB50" s="5"/>
      <c r="DC50" s="5"/>
      <c r="DD50" s="5"/>
      <c r="DE50" s="5"/>
      <c r="DF50" s="4">
        <v>10.81637218</v>
      </c>
      <c r="DG50" s="5"/>
      <c r="DH50" s="4">
        <v>1.7030000000000001</v>
      </c>
      <c r="DI50" s="4">
        <v>3.1532960000000001</v>
      </c>
      <c r="DJ50" s="4">
        <v>7.4646359179999999</v>
      </c>
      <c r="DK50" s="4">
        <v>1.833645443</v>
      </c>
      <c r="DL50" s="4">
        <v>1.174512547</v>
      </c>
      <c r="DM50" s="5"/>
      <c r="DN50" s="4">
        <v>0.61866666699999995</v>
      </c>
      <c r="DO50" s="9">
        <v>4.1007407410000001</v>
      </c>
      <c r="DP50" s="5"/>
      <c r="DQ50" s="5"/>
      <c r="DR50" s="4">
        <v>1.32</v>
      </c>
      <c r="DS50" s="5"/>
      <c r="DT50" s="5"/>
      <c r="DU50" s="4">
        <v>1.8888969280000001</v>
      </c>
      <c r="DV50" s="5"/>
      <c r="DW50" s="5"/>
      <c r="DX50" s="4">
        <v>1.028</v>
      </c>
      <c r="DY50" s="5"/>
      <c r="DZ50" s="5"/>
      <c r="EA50" s="5"/>
      <c r="EB50" s="5"/>
      <c r="EC50" s="4">
        <v>0.88505957099999999</v>
      </c>
      <c r="ED50" s="4">
        <v>3.4246575340000001</v>
      </c>
      <c r="EE50" s="6">
        <v>0.59671805072103423</v>
      </c>
      <c r="EF50" s="5"/>
      <c r="EG50" s="4">
        <v>3.2501142860000001</v>
      </c>
      <c r="EH50" s="4">
        <v>4.0994876229999999</v>
      </c>
      <c r="EI50" s="5"/>
      <c r="EJ50" s="5"/>
      <c r="EK50" s="5"/>
      <c r="EL50" s="5"/>
      <c r="EM50" s="4">
        <v>6.2327902039999996</v>
      </c>
      <c r="EN50" s="5"/>
      <c r="EO50" s="4">
        <v>2.5961087319999998</v>
      </c>
      <c r="EP50" s="4">
        <v>2.1416592790000002</v>
      </c>
      <c r="EQ50" s="4">
        <v>4.2007494599999999</v>
      </c>
      <c r="ER50" s="4">
        <v>0.84520749799999995</v>
      </c>
      <c r="ES50" s="4">
        <v>1.5811928449999999</v>
      </c>
      <c r="ET50" s="5"/>
      <c r="EU50" s="4">
        <v>2.6887158000000002</v>
      </c>
      <c r="EV50" s="4">
        <v>1.788608889</v>
      </c>
      <c r="EW50" s="5"/>
      <c r="EX50" s="5"/>
      <c r="EY50" s="4">
        <v>1.0418914290000001</v>
      </c>
      <c r="EZ50" s="5"/>
      <c r="FA50" s="5"/>
      <c r="FB50" s="4">
        <v>3.3887174920000001</v>
      </c>
      <c r="FC50" s="5"/>
      <c r="FD50" s="5"/>
      <c r="FE50" s="4">
        <v>3.9194906760000001</v>
      </c>
      <c r="FF50" s="5"/>
      <c r="FG50" s="5"/>
      <c r="FH50" s="5"/>
      <c r="FI50" s="5"/>
      <c r="FJ50" s="4">
        <v>3.8209595140000001</v>
      </c>
      <c r="FK50" s="4">
        <v>3.5936584790000001</v>
      </c>
      <c r="FL50" s="6">
        <v>1.0104425658876179</v>
      </c>
      <c r="FM50" s="5"/>
      <c r="FN50" s="4">
        <v>12.90451429</v>
      </c>
      <c r="FO50" s="4">
        <v>18.209605669999998</v>
      </c>
      <c r="FP50" s="5"/>
      <c r="FQ50" s="5"/>
      <c r="FR50" s="5"/>
      <c r="FS50" s="5"/>
      <c r="FT50" s="4">
        <v>14.11478864</v>
      </c>
      <c r="FU50" s="5"/>
      <c r="FV50" s="4">
        <v>9.5844292679999992</v>
      </c>
      <c r="FW50" s="4">
        <v>9.0436311290000013</v>
      </c>
      <c r="FX50" s="4">
        <v>14.64457176</v>
      </c>
      <c r="FY50" s="4">
        <v>15.070504529999999</v>
      </c>
      <c r="FZ50" s="4">
        <v>10.98850934</v>
      </c>
      <c r="GA50" s="5"/>
      <c r="GB50" s="4">
        <v>19.297746669999999</v>
      </c>
      <c r="GC50" s="4">
        <v>13.785348149000001</v>
      </c>
      <c r="GD50" s="5"/>
      <c r="GE50" s="5"/>
      <c r="GF50" s="4">
        <v>16.044857140000001</v>
      </c>
      <c r="GG50" s="5"/>
      <c r="GH50" s="5"/>
      <c r="GI50" s="4">
        <v>14.24785303</v>
      </c>
      <c r="GJ50" s="5"/>
      <c r="GK50" s="5"/>
      <c r="GL50" s="4">
        <v>16.677661199999999</v>
      </c>
      <c r="GM50" s="5"/>
      <c r="GN50" s="5"/>
      <c r="GO50" s="5"/>
      <c r="GP50" s="5"/>
      <c r="GQ50" s="4">
        <v>17.309985730000001</v>
      </c>
      <c r="GR50" s="4">
        <v>10.949976380000001</v>
      </c>
      <c r="GS50" s="4">
        <v>12.033814022874189</v>
      </c>
      <c r="GT50" s="5"/>
    </row>
    <row r="51" spans="1:202" ht="14" x14ac:dyDescent="0.15">
      <c r="A51" s="3"/>
      <c r="B51" s="3" t="s">
        <v>54</v>
      </c>
      <c r="C51" s="4">
        <v>19.500699999999998</v>
      </c>
      <c r="D51" s="4">
        <v>23.645099999999999</v>
      </c>
      <c r="E51" s="5"/>
      <c r="F51" s="5"/>
      <c r="G51" s="5"/>
      <c r="H51" s="5"/>
      <c r="I51" s="4">
        <v>29.391999999999999</v>
      </c>
      <c r="J51" s="5"/>
      <c r="K51" s="4">
        <v>13.8835</v>
      </c>
      <c r="L51" s="4">
        <v>14.3384</v>
      </c>
      <c r="M51" s="4">
        <v>26.31</v>
      </c>
      <c r="N51" s="4">
        <v>18.015000000000001</v>
      </c>
      <c r="O51" s="4">
        <v>13.744199999999999</v>
      </c>
      <c r="P51" s="5"/>
      <c r="Q51" s="4">
        <v>22.6051</v>
      </c>
      <c r="R51" s="4">
        <v>19.639700000000001</v>
      </c>
      <c r="S51" s="5"/>
      <c r="T51" s="5"/>
      <c r="U51" s="4">
        <v>18.435600000000001</v>
      </c>
      <c r="V51" s="5"/>
      <c r="W51" s="5"/>
      <c r="X51" s="4">
        <v>19.549399999999999</v>
      </c>
      <c r="Y51" s="5"/>
      <c r="Z51" s="5"/>
      <c r="AA51" s="4">
        <v>21.6252</v>
      </c>
      <c r="AB51" s="5"/>
      <c r="AC51" s="5"/>
      <c r="AD51" s="5"/>
      <c r="AE51" s="5"/>
      <c r="AF51" s="4">
        <v>22.015999999999998</v>
      </c>
      <c r="AG51" s="4">
        <v>17.872699999999998</v>
      </c>
      <c r="AH51" s="6">
        <v>13.626203813571014</v>
      </c>
      <c r="AI51" s="5"/>
      <c r="AJ51" s="4">
        <v>20.038173333333337</v>
      </c>
      <c r="AK51" s="4">
        <v>19.63742523834819</v>
      </c>
      <c r="AL51" s="4">
        <v>7.9293714289999997</v>
      </c>
      <c r="AM51" s="4">
        <v>9.3424746160000005</v>
      </c>
      <c r="AN51" s="5"/>
      <c r="AO51" s="5"/>
      <c r="AP51" s="5"/>
      <c r="AQ51" s="5"/>
      <c r="AR51" s="4">
        <v>5.6087632940000001</v>
      </c>
      <c r="AS51" s="5"/>
      <c r="AT51" s="4">
        <v>5.7368292680000001</v>
      </c>
      <c r="AU51" s="4">
        <v>4.1795093809999999</v>
      </c>
      <c r="AV51" s="4">
        <v>8.71142605</v>
      </c>
      <c r="AW51" s="4">
        <v>11.30215072</v>
      </c>
      <c r="AX51" s="4">
        <v>7.9881818180000002</v>
      </c>
      <c r="AY51" s="5"/>
      <c r="AZ51" s="4">
        <v>13.26742</v>
      </c>
      <c r="BA51" s="4">
        <v>11.22463333</v>
      </c>
      <c r="BB51" s="5"/>
      <c r="BC51" s="5"/>
      <c r="BD51" s="4">
        <v>8.3614285709999994</v>
      </c>
      <c r="BE51" s="5"/>
      <c r="BF51" s="5"/>
      <c r="BG51" s="4">
        <v>8.2335867020000002</v>
      </c>
      <c r="BH51" s="5"/>
      <c r="BI51" s="5"/>
      <c r="BJ51" s="4">
        <v>7.2766871999999996</v>
      </c>
      <c r="BK51" s="5"/>
      <c r="BL51" s="5"/>
      <c r="BM51" s="5"/>
      <c r="BN51" s="5"/>
      <c r="BO51" s="4">
        <v>9.4648428760000005</v>
      </c>
      <c r="BP51" s="4">
        <v>6.2331580239999997</v>
      </c>
      <c r="BQ51" s="6">
        <v>6.5895858053478289</v>
      </c>
      <c r="BR51" s="5"/>
      <c r="BS51" s="4">
        <v>4.9751428569999998</v>
      </c>
      <c r="BT51" s="4">
        <v>8.8871310510000008</v>
      </c>
      <c r="BU51" s="5"/>
      <c r="BV51" s="5"/>
      <c r="BW51" s="5"/>
      <c r="BX51" s="5"/>
      <c r="BY51" s="4">
        <v>7.094861925</v>
      </c>
      <c r="BZ51" s="5"/>
      <c r="CA51" s="4">
        <v>3.8475999999999999</v>
      </c>
      <c r="CB51" s="4">
        <v>4.8640061540000001</v>
      </c>
      <c r="CC51" s="4">
        <v>5.9331457140000001</v>
      </c>
      <c r="CD51" s="4">
        <v>4.0253093599999996</v>
      </c>
      <c r="CE51" s="4">
        <v>3.0003275220000001</v>
      </c>
      <c r="CF51" s="5"/>
      <c r="CG51" s="4">
        <v>6.0303266669999998</v>
      </c>
      <c r="CH51" s="9">
        <v>2.5288888890000001</v>
      </c>
      <c r="CI51" s="5"/>
      <c r="CJ51" s="5"/>
      <c r="CK51" s="4">
        <v>7.7106857140000002</v>
      </c>
      <c r="CL51" s="5"/>
      <c r="CM51" s="5"/>
      <c r="CN51" s="4">
        <v>6.0340517010000001</v>
      </c>
      <c r="CO51" s="5"/>
      <c r="CP51" s="5"/>
      <c r="CQ51" s="4">
        <v>9.4009739999999997</v>
      </c>
      <c r="CR51" s="5"/>
      <c r="CS51" s="5"/>
      <c r="CT51" s="5"/>
      <c r="CU51" s="5"/>
      <c r="CV51" s="4">
        <v>7.8451428569999999</v>
      </c>
      <c r="CW51" s="4">
        <v>4.6832180799999996</v>
      </c>
      <c r="CX51" s="6">
        <v>5.4306134275228333</v>
      </c>
      <c r="CY51" s="5"/>
      <c r="CZ51" s="4">
        <v>3.3460571429999999</v>
      </c>
      <c r="DA51" s="4">
        <v>1.3117639670000001</v>
      </c>
      <c r="DB51" s="5"/>
      <c r="DC51" s="5"/>
      <c r="DD51" s="5"/>
      <c r="DE51" s="5"/>
      <c r="DF51" s="4">
        <v>10.80994085</v>
      </c>
      <c r="DG51" s="5"/>
      <c r="DH51" s="4">
        <v>1.7030000000000001</v>
      </c>
      <c r="DI51" s="4">
        <v>3.1532960000000001</v>
      </c>
      <c r="DJ51" s="4">
        <v>7.4646359179999999</v>
      </c>
      <c r="DK51" s="4">
        <v>1.829686073</v>
      </c>
      <c r="DL51" s="4">
        <v>1.174512547</v>
      </c>
      <c r="DM51" s="5"/>
      <c r="DN51" s="4">
        <v>0.61866666699999995</v>
      </c>
      <c r="DO51" s="9">
        <v>4.1007407410000001</v>
      </c>
      <c r="DP51" s="5"/>
      <c r="DQ51" s="5"/>
      <c r="DR51" s="4">
        <v>1.32</v>
      </c>
      <c r="DS51" s="5"/>
      <c r="DT51" s="5"/>
      <c r="DU51" s="4">
        <v>1.8888969280000001</v>
      </c>
      <c r="DV51" s="5"/>
      <c r="DW51" s="5"/>
      <c r="DX51" s="4">
        <v>1.028</v>
      </c>
      <c r="DY51" s="5"/>
      <c r="DZ51" s="5"/>
      <c r="EA51" s="5"/>
      <c r="EB51" s="5"/>
      <c r="EC51" s="4">
        <v>0.88505957099999999</v>
      </c>
      <c r="ED51" s="4">
        <v>3.3818058839999998</v>
      </c>
      <c r="EE51" s="6">
        <v>0.5960429371671403</v>
      </c>
      <c r="EF51" s="5"/>
      <c r="EG51" s="4">
        <v>3.2501142860000001</v>
      </c>
      <c r="EH51" s="4">
        <v>4.1036876229999999</v>
      </c>
      <c r="EI51" s="5"/>
      <c r="EJ51" s="5"/>
      <c r="EK51" s="5"/>
      <c r="EL51" s="5"/>
      <c r="EM51" s="4">
        <v>5.8783915179999999</v>
      </c>
      <c r="EN51" s="5"/>
      <c r="EO51" s="4">
        <v>2.5961087319999998</v>
      </c>
      <c r="EP51" s="4">
        <v>2.1416366230000001</v>
      </c>
      <c r="EQ51" s="4">
        <v>4.2007494599999999</v>
      </c>
      <c r="ER51" s="4">
        <v>0.85785730800000004</v>
      </c>
      <c r="ES51" s="4">
        <v>1.5811928449999999</v>
      </c>
      <c r="ET51" s="5"/>
      <c r="EU51" s="4">
        <v>2.6887158000000002</v>
      </c>
      <c r="EV51" s="4">
        <v>1.785426296</v>
      </c>
      <c r="EW51" s="5"/>
      <c r="EX51" s="5"/>
      <c r="EY51" s="4">
        <v>1.043526857</v>
      </c>
      <c r="EZ51" s="5"/>
      <c r="FA51" s="5"/>
      <c r="FB51" s="4">
        <v>3.3928724199999998</v>
      </c>
      <c r="FC51" s="5"/>
      <c r="FD51" s="5"/>
      <c r="FE51" s="4">
        <v>3.9194906760000001</v>
      </c>
      <c r="FF51" s="5"/>
      <c r="FG51" s="5"/>
      <c r="FH51" s="5"/>
      <c r="FI51" s="5"/>
      <c r="FJ51" s="4">
        <v>3.8209595140000001</v>
      </c>
      <c r="FK51" s="4">
        <v>3.5745454969999999</v>
      </c>
      <c r="FL51" s="6">
        <v>1.009299373603024</v>
      </c>
      <c r="FM51" s="5"/>
      <c r="FN51" s="4">
        <v>12.90451429</v>
      </c>
      <c r="FO51" s="4">
        <v>18.229605670000002</v>
      </c>
      <c r="FP51" s="5"/>
      <c r="FQ51" s="5"/>
      <c r="FR51" s="5"/>
      <c r="FS51" s="5"/>
      <c r="FT51" s="4">
        <v>12.703625219999999</v>
      </c>
      <c r="FU51" s="5"/>
      <c r="FV51" s="4">
        <v>9.5844292679999992</v>
      </c>
      <c r="FW51" s="4">
        <v>9.0435155350000009</v>
      </c>
      <c r="FX51" s="4">
        <v>14.64457176</v>
      </c>
      <c r="FY51" s="4">
        <v>15.32746008</v>
      </c>
      <c r="FZ51" s="4">
        <v>10.98850934</v>
      </c>
      <c r="GA51" s="5"/>
      <c r="GB51" s="4">
        <v>19.297746669999999</v>
      </c>
      <c r="GC51" s="4">
        <v>13.753522219000001</v>
      </c>
      <c r="GD51" s="5"/>
      <c r="GE51" s="5"/>
      <c r="GF51" s="4">
        <v>16.072114289999998</v>
      </c>
      <c r="GG51" s="5"/>
      <c r="GH51" s="5"/>
      <c r="GI51" s="4">
        <v>14.267638399999999</v>
      </c>
      <c r="GJ51" s="5"/>
      <c r="GK51" s="5"/>
      <c r="GL51" s="4">
        <v>16.677661199999999</v>
      </c>
      <c r="GM51" s="5"/>
      <c r="GN51" s="5"/>
      <c r="GO51" s="5"/>
      <c r="GP51" s="5"/>
      <c r="GQ51" s="4">
        <v>17.309985730000001</v>
      </c>
      <c r="GR51" s="4">
        <v>10.916376100000001</v>
      </c>
      <c r="GS51" s="4">
        <v>12.020199232870663</v>
      </c>
      <c r="GT51" s="5"/>
    </row>
    <row r="52" spans="1:202" ht="14" x14ac:dyDescent="0.15">
      <c r="A52" s="3">
        <v>2013</v>
      </c>
      <c r="B52" s="3" t="s">
        <v>43</v>
      </c>
      <c r="C52" s="4">
        <v>20.450399999999998</v>
      </c>
      <c r="D52" s="4">
        <v>22.385200000000001</v>
      </c>
      <c r="E52" s="5"/>
      <c r="F52" s="5"/>
      <c r="G52" s="5"/>
      <c r="H52" s="5"/>
      <c r="I52" s="4">
        <v>31.514600000000002</v>
      </c>
      <c r="J52" s="5"/>
      <c r="K52" s="4">
        <v>14.4529</v>
      </c>
      <c r="L52" s="4">
        <v>14.735300000000001</v>
      </c>
      <c r="M52" s="4">
        <v>29.651700000000002</v>
      </c>
      <c r="N52" s="4">
        <v>18.967300000000002</v>
      </c>
      <c r="O52" s="4">
        <v>15.3545</v>
      </c>
      <c r="P52" s="5"/>
      <c r="Q52" s="4">
        <v>22.6051</v>
      </c>
      <c r="R52" s="4">
        <v>19.449400000000001</v>
      </c>
      <c r="S52" s="5"/>
      <c r="T52" s="5"/>
      <c r="U52" s="4">
        <v>18.032800000000002</v>
      </c>
      <c r="V52" s="5"/>
      <c r="W52" s="5"/>
      <c r="X52" s="4">
        <v>19.9849</v>
      </c>
      <c r="Y52" s="5"/>
      <c r="Z52" s="5"/>
      <c r="AA52" s="4">
        <v>21.984300000000001</v>
      </c>
      <c r="AB52" s="5"/>
      <c r="AC52" s="5"/>
      <c r="AD52" s="5"/>
      <c r="AE52" s="5"/>
      <c r="AF52" s="4">
        <v>22.697700000000001</v>
      </c>
      <c r="AG52" s="4">
        <v>18.338100000000001</v>
      </c>
      <c r="AH52" s="6">
        <v>14.850583593167958</v>
      </c>
      <c r="AI52" s="5"/>
      <c r="AJ52" s="4">
        <v>20.706946666666667</v>
      </c>
      <c r="AK52" s="4">
        <v>20.340923974572998</v>
      </c>
      <c r="AL52" s="4">
        <v>7.9293714289999997</v>
      </c>
      <c r="AM52" s="4">
        <v>8.2550767409999999</v>
      </c>
      <c r="AN52" s="5"/>
      <c r="AO52" s="5"/>
      <c r="AP52" s="5"/>
      <c r="AQ52" s="5"/>
      <c r="AR52" s="4">
        <v>5.743155185</v>
      </c>
      <c r="AS52" s="5"/>
      <c r="AT52" s="4">
        <v>6.1050000000000004</v>
      </c>
      <c r="AU52" s="4">
        <v>4.3556980520000002</v>
      </c>
      <c r="AV52" s="4">
        <v>9.723210924</v>
      </c>
      <c r="AW52" s="4">
        <v>10.950177569999999</v>
      </c>
      <c r="AX52" s="4">
        <v>9.5981818180000005</v>
      </c>
      <c r="AY52" s="5"/>
      <c r="AZ52" s="4">
        <v>13.26742</v>
      </c>
      <c r="BA52" s="4">
        <v>10.670162960000001</v>
      </c>
      <c r="BB52" s="5"/>
      <c r="BC52" s="5"/>
      <c r="BD52" s="4">
        <v>8.0614285710000004</v>
      </c>
      <c r="BE52" s="5"/>
      <c r="BF52" s="5"/>
      <c r="BG52" s="4">
        <v>8.0321943999999998</v>
      </c>
      <c r="BH52" s="5"/>
      <c r="BI52" s="5"/>
      <c r="BJ52" s="4">
        <v>7.1885919999999999</v>
      </c>
      <c r="BK52" s="5"/>
      <c r="BL52" s="5"/>
      <c r="BM52" s="5"/>
      <c r="BN52" s="5"/>
      <c r="BO52" s="4">
        <v>10.00084288</v>
      </c>
      <c r="BP52" s="4">
        <v>6.621398525</v>
      </c>
      <c r="BQ52" s="6">
        <v>6.2581054606660951</v>
      </c>
      <c r="BR52" s="5"/>
      <c r="BS52" s="4">
        <v>5.2905714289999999</v>
      </c>
      <c r="BT52" s="4">
        <v>8.9201889019999996</v>
      </c>
      <c r="BU52" s="5"/>
      <c r="BV52" s="5"/>
      <c r="BW52" s="5"/>
      <c r="BX52" s="5"/>
      <c r="BY52" s="4">
        <v>8.4738945050000005</v>
      </c>
      <c r="BZ52" s="5"/>
      <c r="CA52" s="4">
        <v>3.8475999999999999</v>
      </c>
      <c r="CB52" s="4">
        <v>5.0018799999999999</v>
      </c>
      <c r="CC52" s="4">
        <v>6.7286657139999999</v>
      </c>
      <c r="CD52" s="4">
        <v>4.9402328750000004</v>
      </c>
      <c r="CE52" s="4">
        <v>2.80828269</v>
      </c>
      <c r="CF52" s="5"/>
      <c r="CG52" s="4">
        <v>6.0303266669999998</v>
      </c>
      <c r="CH52" s="9">
        <v>2.6203703699999998</v>
      </c>
      <c r="CI52" s="5"/>
      <c r="CJ52" s="5"/>
      <c r="CK52" s="4">
        <v>7.7106857140000002</v>
      </c>
      <c r="CL52" s="5"/>
      <c r="CM52" s="5"/>
      <c r="CN52" s="4">
        <v>6.3453805350000003</v>
      </c>
      <c r="CO52" s="5"/>
      <c r="CP52" s="5"/>
      <c r="CQ52" s="4">
        <v>9.7793279999999996</v>
      </c>
      <c r="CR52" s="5"/>
      <c r="CS52" s="5"/>
      <c r="CT52" s="5"/>
      <c r="CU52" s="5"/>
      <c r="CV52" s="4">
        <v>7.8451428569999999</v>
      </c>
      <c r="CW52" s="4">
        <v>4.6537678600000003</v>
      </c>
      <c r="CX52" s="6">
        <v>5.0495295383681453</v>
      </c>
      <c r="CY52" s="5"/>
      <c r="CZ52" s="4">
        <v>3.8220571429999999</v>
      </c>
      <c r="DA52" s="4">
        <v>1.324930449</v>
      </c>
      <c r="DB52" s="5"/>
      <c r="DC52" s="5"/>
      <c r="DD52" s="5"/>
      <c r="DE52" s="5"/>
      <c r="DF52" s="4">
        <v>10.99460996</v>
      </c>
      <c r="DG52" s="5"/>
      <c r="DH52" s="4">
        <v>1.7030000000000001</v>
      </c>
      <c r="DI52" s="4">
        <v>3.1712959999999999</v>
      </c>
      <c r="DJ52" s="4">
        <v>8.4654991119999998</v>
      </c>
      <c r="DK52" s="4">
        <v>2.1737024649999999</v>
      </c>
      <c r="DL52" s="4">
        <v>1.1816023229999999</v>
      </c>
      <c r="DM52" s="5"/>
      <c r="DN52" s="4">
        <v>0.61866666699999995</v>
      </c>
      <c r="DO52" s="9">
        <v>4.3907407410000001</v>
      </c>
      <c r="DP52" s="5"/>
      <c r="DQ52" s="5"/>
      <c r="DR52" s="4">
        <v>1.24</v>
      </c>
      <c r="DS52" s="5"/>
      <c r="DT52" s="5"/>
      <c r="DU52" s="4">
        <v>2.1388923150000001</v>
      </c>
      <c r="DV52" s="5"/>
      <c r="DW52" s="5"/>
      <c r="DX52" s="4">
        <v>1.028</v>
      </c>
      <c r="DY52" s="5"/>
      <c r="DZ52" s="5"/>
      <c r="EA52" s="5"/>
      <c r="EB52" s="5"/>
      <c r="EC52" s="4">
        <v>0.91246525099999998</v>
      </c>
      <c r="ED52" s="4">
        <v>3.3953037429999999</v>
      </c>
      <c r="EE52" s="6">
        <v>2.4419855964239394</v>
      </c>
      <c r="EF52" s="5"/>
      <c r="EG52" s="4">
        <v>3.4083999999999999</v>
      </c>
      <c r="EH52" s="4">
        <v>3.8850411789999999</v>
      </c>
      <c r="EI52" s="5"/>
      <c r="EJ52" s="5"/>
      <c r="EK52" s="5"/>
      <c r="EL52" s="5"/>
      <c r="EM52" s="4">
        <v>6.3029149120000003</v>
      </c>
      <c r="EN52" s="5"/>
      <c r="EO52" s="4">
        <v>2.7973439999999998</v>
      </c>
      <c r="EP52" s="4">
        <v>2.2064117419999998</v>
      </c>
      <c r="EQ52" s="4">
        <v>4.734301393</v>
      </c>
      <c r="ER52" s="4">
        <v>0.903205645</v>
      </c>
      <c r="ES52" s="4">
        <v>1.7664486880000001</v>
      </c>
      <c r="ET52" s="5"/>
      <c r="EU52" s="4">
        <v>2.6887158000000002</v>
      </c>
      <c r="EV52" s="4">
        <v>1.7681274069999999</v>
      </c>
      <c r="EW52" s="5"/>
      <c r="EX52" s="5"/>
      <c r="EY52" s="4">
        <v>1.0207268570000001</v>
      </c>
      <c r="EZ52" s="5"/>
      <c r="FA52" s="5"/>
      <c r="FB52" s="4">
        <v>3.468458123</v>
      </c>
      <c r="FC52" s="5"/>
      <c r="FD52" s="5"/>
      <c r="FE52" s="4">
        <v>3.9883799999999998</v>
      </c>
      <c r="FF52" s="5"/>
      <c r="FG52" s="5"/>
      <c r="FH52" s="5"/>
      <c r="FI52" s="5"/>
      <c r="FJ52" s="4">
        <v>3.939274707</v>
      </c>
      <c r="FK52" s="4">
        <v>3.667617532</v>
      </c>
      <c r="FL52" s="6">
        <v>1.0999696476366545</v>
      </c>
      <c r="FM52" s="5"/>
      <c r="FN52" s="4">
        <v>13.21994286</v>
      </c>
      <c r="FO52" s="4">
        <v>17.175265639999999</v>
      </c>
      <c r="FP52" s="5"/>
      <c r="FQ52" s="5"/>
      <c r="FR52" s="5"/>
      <c r="FS52" s="5"/>
      <c r="FT52" s="4">
        <v>14.21704969</v>
      </c>
      <c r="FU52" s="5"/>
      <c r="FV52" s="4">
        <v>9.9526000000000003</v>
      </c>
      <c r="FW52" s="4">
        <v>9.3575780520000009</v>
      </c>
      <c r="FX52" s="4">
        <v>16.451876639999998</v>
      </c>
      <c r="FY52" s="4">
        <v>15.89041044</v>
      </c>
      <c r="FZ52" s="4">
        <v>12.406464509999999</v>
      </c>
      <c r="GA52" s="5"/>
      <c r="GB52" s="4">
        <v>19.297746669999999</v>
      </c>
      <c r="GC52" s="4">
        <v>13.290533330000001</v>
      </c>
      <c r="GD52" s="5"/>
      <c r="GE52" s="5"/>
      <c r="GF52" s="4">
        <v>15.772114289999999</v>
      </c>
      <c r="GG52" s="5"/>
      <c r="GH52" s="5"/>
      <c r="GI52" s="4">
        <v>14.377574940000001</v>
      </c>
      <c r="GJ52" s="5"/>
      <c r="GK52" s="5"/>
      <c r="GL52" s="4">
        <v>16.967919999999999</v>
      </c>
      <c r="GM52" s="5"/>
      <c r="GN52" s="5"/>
      <c r="GO52" s="5"/>
      <c r="GP52" s="5"/>
      <c r="GQ52" s="4">
        <v>17.845985729999999</v>
      </c>
      <c r="GR52" s="4">
        <v>11.275166390000001</v>
      </c>
      <c r="GS52" s="4">
        <v>11.30763499903424</v>
      </c>
      <c r="GT52" s="5"/>
    </row>
    <row r="53" spans="1:202" ht="14" x14ac:dyDescent="0.15">
      <c r="A53" s="3"/>
      <c r="B53" s="3" t="s">
        <v>44</v>
      </c>
      <c r="C53" s="4">
        <v>20.450399999999998</v>
      </c>
      <c r="D53" s="4">
        <v>22.330200000000001</v>
      </c>
      <c r="E53" s="5"/>
      <c r="F53" s="5"/>
      <c r="G53" s="5"/>
      <c r="H53" s="5"/>
      <c r="I53" s="4">
        <v>31.497399999999999</v>
      </c>
      <c r="J53" s="5"/>
      <c r="K53" s="4">
        <v>14.4529</v>
      </c>
      <c r="L53" s="4">
        <v>14.735300000000001</v>
      </c>
      <c r="M53" s="4">
        <v>29.651700000000002</v>
      </c>
      <c r="N53" s="4">
        <v>18.7697</v>
      </c>
      <c r="O53" s="4">
        <v>15.3545</v>
      </c>
      <c r="P53" s="5"/>
      <c r="Q53" s="4">
        <v>22.6051</v>
      </c>
      <c r="R53" s="4">
        <v>19.430700000000002</v>
      </c>
      <c r="S53" s="5"/>
      <c r="T53" s="5"/>
      <c r="U53" s="4">
        <v>17.946200000000001</v>
      </c>
      <c r="V53" s="5"/>
      <c r="W53" s="5"/>
      <c r="X53" s="4">
        <v>19.929300000000001</v>
      </c>
      <c r="Y53" s="5"/>
      <c r="Z53" s="5"/>
      <c r="AA53" s="4">
        <v>21.984300000000001</v>
      </c>
      <c r="AB53" s="5"/>
      <c r="AC53" s="5"/>
      <c r="AD53" s="5"/>
      <c r="AE53" s="5"/>
      <c r="AF53" s="4">
        <v>22.697700000000001</v>
      </c>
      <c r="AG53" s="4">
        <v>17.975300000000001</v>
      </c>
      <c r="AH53" s="6">
        <v>14.773132771540723</v>
      </c>
      <c r="AI53" s="5"/>
      <c r="AJ53" s="4">
        <v>20.654046666666666</v>
      </c>
      <c r="AK53" s="4">
        <v>20.286489548221294</v>
      </c>
      <c r="AL53" s="4">
        <v>7.9293714289999997</v>
      </c>
      <c r="AM53" s="4">
        <v>8.2096221959999998</v>
      </c>
      <c r="AN53" s="5"/>
      <c r="AO53" s="5"/>
      <c r="AP53" s="5"/>
      <c r="AQ53" s="5"/>
      <c r="AR53" s="4">
        <v>5.7323889530000001</v>
      </c>
      <c r="AS53" s="5"/>
      <c r="AT53" s="4">
        <v>6.1050000000000004</v>
      </c>
      <c r="AU53" s="4">
        <v>4.3556980520000002</v>
      </c>
      <c r="AV53" s="4">
        <v>9.723210924</v>
      </c>
      <c r="AW53" s="4">
        <v>10.83608525</v>
      </c>
      <c r="AX53" s="4">
        <v>9.5981818180000005</v>
      </c>
      <c r="AY53" s="5"/>
      <c r="AZ53" s="4">
        <v>13.26742</v>
      </c>
      <c r="BA53" s="4">
        <v>10.653166669999999</v>
      </c>
      <c r="BB53" s="5"/>
      <c r="BC53" s="5"/>
      <c r="BD53" s="4">
        <v>8.0614285710000004</v>
      </c>
      <c r="BE53" s="5"/>
      <c r="BF53" s="5"/>
      <c r="BG53" s="4">
        <v>7.9862094490000004</v>
      </c>
      <c r="BH53" s="5"/>
      <c r="BI53" s="5"/>
      <c r="BJ53" s="4">
        <v>7.1885919999999999</v>
      </c>
      <c r="BK53" s="5"/>
      <c r="BL53" s="5"/>
      <c r="BM53" s="5"/>
      <c r="BN53" s="5"/>
      <c r="BO53" s="4">
        <v>10.00084288</v>
      </c>
      <c r="BP53" s="4">
        <v>6.334034806</v>
      </c>
      <c r="BQ53" s="6">
        <v>6.2254673217863905</v>
      </c>
      <c r="BR53" s="5"/>
      <c r="BS53" s="4">
        <v>5.2905714289999999</v>
      </c>
      <c r="BT53" s="4">
        <v>8.9201889019999996</v>
      </c>
      <c r="BU53" s="5"/>
      <c r="BV53" s="5"/>
      <c r="BW53" s="5"/>
      <c r="BX53" s="5"/>
      <c r="BY53" s="4">
        <v>8.4726070250000003</v>
      </c>
      <c r="BZ53" s="5"/>
      <c r="CA53" s="4">
        <v>3.8475999999999999</v>
      </c>
      <c r="CB53" s="4">
        <v>5.0018799999999999</v>
      </c>
      <c r="CC53" s="4">
        <v>6.7286657139999999</v>
      </c>
      <c r="CD53" s="4">
        <v>4.8887594999999999</v>
      </c>
      <c r="CE53" s="4">
        <v>2.80828269</v>
      </c>
      <c r="CF53" s="5"/>
      <c r="CG53" s="4">
        <v>6.0303266669999998</v>
      </c>
      <c r="CH53" s="9">
        <v>2.6203703699999998</v>
      </c>
      <c r="CI53" s="5"/>
      <c r="CJ53" s="5"/>
      <c r="CK53" s="4">
        <v>7.6289142859999997</v>
      </c>
      <c r="CL53" s="5"/>
      <c r="CM53" s="5"/>
      <c r="CN53" s="4">
        <v>6.3453805350000003</v>
      </c>
      <c r="CO53" s="5"/>
      <c r="CP53" s="5"/>
      <c r="CQ53" s="4">
        <v>9.7793279999999996</v>
      </c>
      <c r="CR53" s="5"/>
      <c r="CS53" s="5"/>
      <c r="CT53" s="5"/>
      <c r="CU53" s="5"/>
      <c r="CV53" s="4">
        <v>7.8451428569999999</v>
      </c>
      <c r="CW53" s="4">
        <v>4.6521146499999997</v>
      </c>
      <c r="CX53" s="6">
        <v>5.0231945321292306</v>
      </c>
      <c r="CY53" s="5"/>
      <c r="CZ53" s="4">
        <v>3.8220571429999999</v>
      </c>
      <c r="DA53" s="4">
        <v>1.324930449</v>
      </c>
      <c r="DB53" s="5"/>
      <c r="DC53" s="5"/>
      <c r="DD53" s="5"/>
      <c r="DE53" s="5"/>
      <c r="DF53" s="4">
        <v>10.992939489999999</v>
      </c>
      <c r="DG53" s="5"/>
      <c r="DH53" s="4">
        <v>1.7030000000000001</v>
      </c>
      <c r="DI53" s="4">
        <v>3.1712959999999999</v>
      </c>
      <c r="DJ53" s="4">
        <v>8.4654991119999998</v>
      </c>
      <c r="DK53" s="4">
        <v>2.15105418</v>
      </c>
      <c r="DL53" s="4">
        <v>1.1816023229999999</v>
      </c>
      <c r="DM53" s="5"/>
      <c r="DN53" s="4">
        <v>0.61866666699999995</v>
      </c>
      <c r="DO53" s="9">
        <v>4.3907407410000001</v>
      </c>
      <c r="DP53" s="5"/>
      <c r="DQ53" s="5"/>
      <c r="DR53" s="4">
        <v>1.24</v>
      </c>
      <c r="DS53" s="5"/>
      <c r="DT53" s="5"/>
      <c r="DU53" s="4">
        <v>2.1388923150000001</v>
      </c>
      <c r="DV53" s="5"/>
      <c r="DW53" s="5"/>
      <c r="DX53" s="4">
        <v>1.028</v>
      </c>
      <c r="DY53" s="5"/>
      <c r="DZ53" s="5"/>
      <c r="EA53" s="5"/>
      <c r="EB53" s="5"/>
      <c r="EC53" s="4">
        <v>0.91246525099999998</v>
      </c>
      <c r="ED53" s="4">
        <v>3.394097591</v>
      </c>
      <c r="EE53" s="6">
        <v>2.4292498147182346</v>
      </c>
      <c r="EF53" s="5"/>
      <c r="EG53" s="4">
        <v>3.4083999999999999</v>
      </c>
      <c r="EH53" s="4">
        <v>3.8754957249999999</v>
      </c>
      <c r="EI53" s="5"/>
      <c r="EJ53" s="5"/>
      <c r="EK53" s="5"/>
      <c r="EL53" s="5"/>
      <c r="EM53" s="4">
        <v>6.2994838680000003</v>
      </c>
      <c r="EN53" s="5"/>
      <c r="EO53" s="4">
        <v>2.7973439999999998</v>
      </c>
      <c r="EP53" s="4">
        <v>2.2064117419999998</v>
      </c>
      <c r="EQ53" s="4">
        <v>4.734301393</v>
      </c>
      <c r="ER53" s="4">
        <v>0.89379494699999995</v>
      </c>
      <c r="ES53" s="4">
        <v>1.7664486880000001</v>
      </c>
      <c r="ET53" s="5"/>
      <c r="EU53" s="4">
        <v>2.6887158000000002</v>
      </c>
      <c r="EV53" s="4">
        <v>1.7664277779999999</v>
      </c>
      <c r="EW53" s="5"/>
      <c r="EX53" s="5"/>
      <c r="EY53" s="4">
        <v>1.0158205709999999</v>
      </c>
      <c r="EZ53" s="5"/>
      <c r="FA53" s="5"/>
      <c r="FB53" s="4">
        <v>3.4588012830000001</v>
      </c>
      <c r="FC53" s="5"/>
      <c r="FD53" s="5"/>
      <c r="FE53" s="4">
        <v>3.9883799999999998</v>
      </c>
      <c r="FF53" s="5"/>
      <c r="FG53" s="5"/>
      <c r="FH53" s="5"/>
      <c r="FI53" s="5"/>
      <c r="FJ53" s="4">
        <v>3.939274707</v>
      </c>
      <c r="FK53" s="4">
        <v>3.5950617619999998</v>
      </c>
      <c r="FL53" s="6">
        <v>1.0942329334907086</v>
      </c>
      <c r="FM53" s="5"/>
      <c r="FN53" s="4">
        <v>13.21994286</v>
      </c>
      <c r="FO53" s="4">
        <v>17.129811100000001</v>
      </c>
      <c r="FP53" s="5"/>
      <c r="FQ53" s="5"/>
      <c r="FR53" s="5"/>
      <c r="FS53" s="5"/>
      <c r="FT53" s="4">
        <v>14.20499598</v>
      </c>
      <c r="FU53" s="5"/>
      <c r="FV53" s="4">
        <v>9.9526000000000003</v>
      </c>
      <c r="FW53" s="4">
        <v>9.3575780520000009</v>
      </c>
      <c r="FX53" s="4">
        <v>16.451876639999998</v>
      </c>
      <c r="FY53" s="4">
        <v>15.724844750000001</v>
      </c>
      <c r="FZ53" s="4">
        <v>12.406464509999999</v>
      </c>
      <c r="GA53" s="5"/>
      <c r="GB53" s="4">
        <v>19.297746669999999</v>
      </c>
      <c r="GC53" s="4">
        <v>13.273537039999999</v>
      </c>
      <c r="GD53" s="5"/>
      <c r="GE53" s="5"/>
      <c r="GF53" s="4">
        <v>15.690342859999999</v>
      </c>
      <c r="GG53" s="5"/>
      <c r="GH53" s="5"/>
      <c r="GI53" s="4">
        <v>14.33158998</v>
      </c>
      <c r="GJ53" s="5"/>
      <c r="GK53" s="5"/>
      <c r="GL53" s="4">
        <v>16.967919999999999</v>
      </c>
      <c r="GM53" s="5"/>
      <c r="GN53" s="5"/>
      <c r="GO53" s="5"/>
      <c r="GP53" s="5"/>
      <c r="GQ53" s="4">
        <v>17.845985729999999</v>
      </c>
      <c r="GR53" s="4">
        <v>10.98614946</v>
      </c>
      <c r="GS53" s="4">
        <v>11.248661853915621</v>
      </c>
      <c r="GT53" s="5"/>
    </row>
    <row r="54" spans="1:202" ht="14" x14ac:dyDescent="0.15">
      <c r="A54" s="3"/>
      <c r="B54" s="3" t="s">
        <v>45</v>
      </c>
      <c r="C54" s="4">
        <v>20.450399999999998</v>
      </c>
      <c r="D54" s="4">
        <v>22.35</v>
      </c>
      <c r="E54" s="5"/>
      <c r="F54" s="5"/>
      <c r="G54" s="5"/>
      <c r="H54" s="5"/>
      <c r="I54" s="4">
        <v>31.495999999999999</v>
      </c>
      <c r="J54" s="5"/>
      <c r="K54" s="4">
        <v>14.4529</v>
      </c>
      <c r="L54" s="4">
        <v>14.735300000000001</v>
      </c>
      <c r="M54" s="4">
        <v>29.651700000000002</v>
      </c>
      <c r="N54" s="4">
        <v>18.3279</v>
      </c>
      <c r="O54" s="4">
        <v>15.3545</v>
      </c>
      <c r="P54" s="5"/>
      <c r="Q54" s="4">
        <v>22.6051</v>
      </c>
      <c r="R54" s="4">
        <v>19.344899999999999</v>
      </c>
      <c r="S54" s="5"/>
      <c r="T54" s="5"/>
      <c r="U54" s="4">
        <v>18.032800000000002</v>
      </c>
      <c r="V54" s="5"/>
      <c r="W54" s="5"/>
      <c r="X54" s="4">
        <v>19.847000000000001</v>
      </c>
      <c r="Y54" s="5"/>
      <c r="Z54" s="5"/>
      <c r="AA54" s="4">
        <v>21.984300000000001</v>
      </c>
      <c r="AB54" s="5"/>
      <c r="AC54" s="5"/>
      <c r="AD54" s="5"/>
      <c r="AE54" s="5"/>
      <c r="AF54" s="4">
        <v>22.697700000000001</v>
      </c>
      <c r="AG54" s="4">
        <v>17.8169</v>
      </c>
      <c r="AH54" s="6">
        <v>14.674046405104018</v>
      </c>
      <c r="AI54" s="5"/>
      <c r="AJ54" s="4">
        <v>20.609826666666663</v>
      </c>
      <c r="AK54" s="4">
        <v>20.238840400318999</v>
      </c>
      <c r="AL54" s="4">
        <v>7.9293714289999997</v>
      </c>
      <c r="AM54" s="4">
        <v>8.2259858319999992</v>
      </c>
      <c r="AN54" s="5"/>
      <c r="AO54" s="5"/>
      <c r="AP54" s="5"/>
      <c r="AQ54" s="5"/>
      <c r="AR54" s="4">
        <v>5.7321328029999998</v>
      </c>
      <c r="AS54" s="5"/>
      <c r="AT54" s="4">
        <v>6.1050000000000004</v>
      </c>
      <c r="AU54" s="4">
        <v>4.3556980520000002</v>
      </c>
      <c r="AV54" s="4">
        <v>9.723210924</v>
      </c>
      <c r="AW54" s="4">
        <v>10.58100664</v>
      </c>
      <c r="AX54" s="4">
        <v>9.5981818180000005</v>
      </c>
      <c r="AY54" s="5"/>
      <c r="AZ54" s="4">
        <v>13.26742</v>
      </c>
      <c r="BA54" s="4">
        <v>10.57511852</v>
      </c>
      <c r="BB54" s="5"/>
      <c r="BC54" s="5"/>
      <c r="BD54" s="4">
        <v>8.0614285710000004</v>
      </c>
      <c r="BE54" s="5"/>
      <c r="BF54" s="5"/>
      <c r="BG54" s="4">
        <v>7.9182188230000001</v>
      </c>
      <c r="BH54" s="5"/>
      <c r="BI54" s="5"/>
      <c r="BJ54" s="4">
        <v>7.1885919999999999</v>
      </c>
      <c r="BK54" s="5"/>
      <c r="BL54" s="5"/>
      <c r="BM54" s="5"/>
      <c r="BN54" s="5"/>
      <c r="BO54" s="4">
        <v>10.00084288</v>
      </c>
      <c r="BP54" s="4">
        <v>6.1762667450000004</v>
      </c>
      <c r="BQ54" s="6">
        <v>6.183711863020422</v>
      </c>
      <c r="BR54" s="5"/>
      <c r="BS54" s="4">
        <v>5.2905714289999999</v>
      </c>
      <c r="BT54" s="4">
        <v>8.9201889019999996</v>
      </c>
      <c r="BU54" s="5"/>
      <c r="BV54" s="5"/>
      <c r="BW54" s="5"/>
      <c r="BX54" s="5"/>
      <c r="BY54" s="4">
        <v>8.4722284279999993</v>
      </c>
      <c r="BZ54" s="5"/>
      <c r="CA54" s="4">
        <v>3.8475999999999999</v>
      </c>
      <c r="CB54" s="4">
        <v>5.0018799999999999</v>
      </c>
      <c r="CC54" s="4">
        <v>6.7286657139999999</v>
      </c>
      <c r="CD54" s="4">
        <v>4.773679381</v>
      </c>
      <c r="CE54" s="4">
        <v>2.80828269</v>
      </c>
      <c r="CF54" s="5"/>
      <c r="CG54" s="4">
        <v>6.0303266669999998</v>
      </c>
      <c r="CH54" s="9">
        <v>2.6203703699999998</v>
      </c>
      <c r="CI54" s="5"/>
      <c r="CJ54" s="5"/>
      <c r="CK54" s="4">
        <v>7.7106857140000002</v>
      </c>
      <c r="CL54" s="5"/>
      <c r="CM54" s="5"/>
      <c r="CN54" s="4">
        <v>6.3453805350000003</v>
      </c>
      <c r="CO54" s="5"/>
      <c r="CP54" s="5"/>
      <c r="CQ54" s="4">
        <v>9.7793279999999996</v>
      </c>
      <c r="CR54" s="5"/>
      <c r="CS54" s="5"/>
      <c r="CT54" s="5"/>
      <c r="CU54" s="5"/>
      <c r="CV54" s="4">
        <v>7.8451428569999999</v>
      </c>
      <c r="CW54" s="4">
        <v>4.6700570580000003</v>
      </c>
      <c r="CX54" s="6">
        <v>4.9895029582572183</v>
      </c>
      <c r="CY54" s="5"/>
      <c r="CZ54" s="4">
        <v>3.8220571429999999</v>
      </c>
      <c r="DA54" s="4">
        <v>1.324930449</v>
      </c>
      <c r="DB54" s="5"/>
      <c r="DC54" s="5"/>
      <c r="DD54" s="5"/>
      <c r="DE54" s="5"/>
      <c r="DF54" s="4">
        <v>10.99244828</v>
      </c>
      <c r="DG54" s="5"/>
      <c r="DH54" s="4">
        <v>1.7030000000000001</v>
      </c>
      <c r="DI54" s="4">
        <v>3.1712959999999999</v>
      </c>
      <c r="DJ54" s="4">
        <v>8.4654991119999998</v>
      </c>
      <c r="DK54" s="4">
        <v>2.1004189279999999</v>
      </c>
      <c r="DL54" s="4">
        <v>1.1816023229999999</v>
      </c>
      <c r="DM54" s="5"/>
      <c r="DN54" s="4">
        <v>0.61866666699999995</v>
      </c>
      <c r="DO54" s="9">
        <v>4.3907407410000001</v>
      </c>
      <c r="DP54" s="5"/>
      <c r="DQ54" s="5"/>
      <c r="DR54" s="4">
        <v>1.24</v>
      </c>
      <c r="DS54" s="5"/>
      <c r="DT54" s="5"/>
      <c r="DU54" s="4">
        <v>2.1388923150000001</v>
      </c>
      <c r="DV54" s="5"/>
      <c r="DW54" s="5"/>
      <c r="DX54" s="4">
        <v>1.028</v>
      </c>
      <c r="DY54" s="5"/>
      <c r="DZ54" s="5"/>
      <c r="EA54" s="5"/>
      <c r="EB54" s="5"/>
      <c r="EC54" s="4">
        <v>0.91246525099999998</v>
      </c>
      <c r="ED54" s="4">
        <v>3.4071880430000001</v>
      </c>
      <c r="EE54" s="6">
        <v>2.4129563486653764</v>
      </c>
      <c r="EF54" s="5"/>
      <c r="EG54" s="4">
        <v>3.4083999999999999</v>
      </c>
      <c r="EH54" s="4">
        <v>3.878932088</v>
      </c>
      <c r="EI54" s="5"/>
      <c r="EJ54" s="5"/>
      <c r="EK54" s="5"/>
      <c r="EL54" s="5"/>
      <c r="EM54" s="4">
        <v>6.2992023770000003</v>
      </c>
      <c r="EN54" s="5"/>
      <c r="EO54" s="4">
        <v>2.7973439999999998</v>
      </c>
      <c r="EP54" s="4">
        <v>2.2064117419999998</v>
      </c>
      <c r="EQ54" s="4">
        <v>4.734301393</v>
      </c>
      <c r="ER54" s="4">
        <v>0.87275524800000004</v>
      </c>
      <c r="ES54" s="4">
        <v>1.7664486880000001</v>
      </c>
      <c r="ET54" s="5"/>
      <c r="EU54" s="4">
        <v>2.6887158000000002</v>
      </c>
      <c r="EV54" s="4">
        <v>1.7586229630000001</v>
      </c>
      <c r="EW54" s="5"/>
      <c r="EX54" s="5"/>
      <c r="EY54" s="4">
        <v>1.0207268570000001</v>
      </c>
      <c r="EZ54" s="5"/>
      <c r="FA54" s="5"/>
      <c r="FB54" s="4">
        <v>3.4445232520000002</v>
      </c>
      <c r="FC54" s="5"/>
      <c r="FD54" s="5"/>
      <c r="FE54" s="4">
        <v>3.9883799999999998</v>
      </c>
      <c r="FF54" s="5"/>
      <c r="FG54" s="5"/>
      <c r="FH54" s="5"/>
      <c r="FI54" s="5"/>
      <c r="FJ54" s="4">
        <v>3.939274707</v>
      </c>
      <c r="FK54" s="4">
        <v>3.563377961</v>
      </c>
      <c r="FL54" s="6">
        <v>1.0868936935954414</v>
      </c>
      <c r="FM54" s="5"/>
      <c r="FN54" s="4">
        <v>13.21994286</v>
      </c>
      <c r="FO54" s="4">
        <v>17.146174729999998</v>
      </c>
      <c r="FP54" s="5"/>
      <c r="FQ54" s="5"/>
      <c r="FR54" s="5"/>
      <c r="FS54" s="5"/>
      <c r="FT54" s="4">
        <v>14.20436123</v>
      </c>
      <c r="FU54" s="5"/>
      <c r="FV54" s="4">
        <v>9.9526000000000003</v>
      </c>
      <c r="FW54" s="4">
        <v>9.3575780520000009</v>
      </c>
      <c r="FX54" s="4">
        <v>16.451876639999998</v>
      </c>
      <c r="FY54" s="4">
        <v>15.354686020000001</v>
      </c>
      <c r="FZ54" s="4">
        <v>12.406464509999999</v>
      </c>
      <c r="GA54" s="5"/>
      <c r="GB54" s="4">
        <v>19.297746669999999</v>
      </c>
      <c r="GC54" s="4">
        <v>13.19548889</v>
      </c>
      <c r="GD54" s="5"/>
      <c r="GE54" s="5"/>
      <c r="GF54" s="4">
        <v>15.772114289999999</v>
      </c>
      <c r="GG54" s="5"/>
      <c r="GH54" s="5"/>
      <c r="GI54" s="4">
        <v>14.263599360000001</v>
      </c>
      <c r="GJ54" s="5"/>
      <c r="GK54" s="5"/>
      <c r="GL54" s="4">
        <v>16.967919999999999</v>
      </c>
      <c r="GM54" s="5"/>
      <c r="GN54" s="5"/>
      <c r="GO54" s="5"/>
      <c r="GP54" s="5"/>
      <c r="GQ54" s="4">
        <v>17.845985729999999</v>
      </c>
      <c r="GR54" s="4">
        <v>10.8463238</v>
      </c>
      <c r="GS54" s="4">
        <v>11.173214821277639</v>
      </c>
      <c r="GT54" s="5"/>
    </row>
    <row r="55" spans="1:202" ht="14" x14ac:dyDescent="0.15">
      <c r="A55" s="3"/>
      <c r="B55" s="3" t="s">
        <v>46</v>
      </c>
      <c r="C55" s="4">
        <v>20.450399999999998</v>
      </c>
      <c r="D55" s="4">
        <v>21.824000000000002</v>
      </c>
      <c r="E55" s="5"/>
      <c r="F55" s="5"/>
      <c r="G55" s="5"/>
      <c r="H55" s="5"/>
      <c r="I55" s="4">
        <v>30.746500000000001</v>
      </c>
      <c r="J55" s="5"/>
      <c r="K55" s="4">
        <v>14.230399999999999</v>
      </c>
      <c r="L55" s="4">
        <v>14.735300000000001</v>
      </c>
      <c r="M55" s="4">
        <v>29.651700000000002</v>
      </c>
      <c r="N55" s="4">
        <v>17.7469</v>
      </c>
      <c r="O55" s="4">
        <v>15.3545</v>
      </c>
      <c r="P55" s="5"/>
      <c r="Q55" s="4">
        <v>22.6051</v>
      </c>
      <c r="R55" s="4">
        <v>19.209700000000002</v>
      </c>
      <c r="S55" s="5"/>
      <c r="T55" s="5"/>
      <c r="U55" s="4">
        <v>18.003900000000002</v>
      </c>
      <c r="V55" s="5"/>
      <c r="W55" s="5"/>
      <c r="X55" s="4">
        <v>19.8809</v>
      </c>
      <c r="Y55" s="5"/>
      <c r="Z55" s="5"/>
      <c r="AA55" s="4">
        <v>21.984300000000001</v>
      </c>
      <c r="AB55" s="5"/>
      <c r="AC55" s="5"/>
      <c r="AD55" s="5"/>
      <c r="AE55" s="5"/>
      <c r="AF55" s="4">
        <v>21.135899999999999</v>
      </c>
      <c r="AG55" s="4">
        <v>18.328399999999998</v>
      </c>
      <c r="AH55" s="6">
        <v>14.604363399544125</v>
      </c>
      <c r="AI55" s="5"/>
      <c r="AJ55" s="4">
        <v>20.392526666666665</v>
      </c>
      <c r="AK55" s="4">
        <v>20.030766462471508</v>
      </c>
      <c r="AL55" s="4">
        <v>7.9293714289999997</v>
      </c>
      <c r="AM55" s="4">
        <v>7.791275089</v>
      </c>
      <c r="AN55" s="5"/>
      <c r="AO55" s="5"/>
      <c r="AP55" s="5"/>
      <c r="AQ55" s="5"/>
      <c r="AR55" s="4">
        <v>5.0613963340000003</v>
      </c>
      <c r="AS55" s="5"/>
      <c r="AT55" s="4">
        <v>5.9255645159999997</v>
      </c>
      <c r="AU55" s="4">
        <v>4.355698297</v>
      </c>
      <c r="AV55" s="4">
        <v>9.723210924</v>
      </c>
      <c r="AW55" s="4">
        <v>10.157131830000001</v>
      </c>
      <c r="AX55" s="4">
        <v>9.5981818180000005</v>
      </c>
      <c r="AY55" s="5"/>
      <c r="AZ55" s="4">
        <v>13.267428000000001</v>
      </c>
      <c r="BA55" s="4">
        <v>10.239685189999999</v>
      </c>
      <c r="BB55" s="5"/>
      <c r="BC55" s="5"/>
      <c r="BD55" s="4">
        <v>8.0614285710000004</v>
      </c>
      <c r="BE55" s="5"/>
      <c r="BF55" s="5"/>
      <c r="BG55" s="4">
        <v>7.9461946470000004</v>
      </c>
      <c r="BH55" s="5"/>
      <c r="BI55" s="5"/>
      <c r="BJ55" s="4">
        <v>7.1885919999999999</v>
      </c>
      <c r="BK55" s="5"/>
      <c r="BL55" s="5"/>
      <c r="BM55" s="5"/>
      <c r="BN55" s="5"/>
      <c r="BO55" s="4">
        <v>8.7728431310000001</v>
      </c>
      <c r="BP55" s="4">
        <v>6.4840984820000003</v>
      </c>
      <c r="BQ55" s="6">
        <v>6.1543471182025398</v>
      </c>
      <c r="BR55" s="5"/>
      <c r="BS55" s="4">
        <v>5.2905714289999999</v>
      </c>
      <c r="BT55" s="4">
        <v>8.9201889019999996</v>
      </c>
      <c r="BU55" s="5"/>
      <c r="BV55" s="5"/>
      <c r="BW55" s="5"/>
      <c r="BX55" s="5"/>
      <c r="BY55" s="4">
        <v>8.5410493289999998</v>
      </c>
      <c r="BZ55" s="5"/>
      <c r="CA55" s="4">
        <v>3.8475999999999999</v>
      </c>
      <c r="CB55" s="4">
        <v>5.0018799999999999</v>
      </c>
      <c r="CC55" s="4">
        <v>6.7286657139999999</v>
      </c>
      <c r="CD55" s="4">
        <v>4.6837933060000001</v>
      </c>
      <c r="CE55" s="4">
        <v>2.80828269</v>
      </c>
      <c r="CF55" s="5"/>
      <c r="CG55" s="4">
        <v>6.0303266669999998</v>
      </c>
      <c r="CH55" s="9">
        <v>2.6203703699999998</v>
      </c>
      <c r="CI55" s="5"/>
      <c r="CJ55" s="5"/>
      <c r="CK55" s="4">
        <v>7.6834285710000003</v>
      </c>
      <c r="CL55" s="5"/>
      <c r="CM55" s="5"/>
      <c r="CN55" s="4">
        <v>6.3453805350000003</v>
      </c>
      <c r="CO55" s="5"/>
      <c r="CP55" s="5"/>
      <c r="CQ55" s="4">
        <v>9.7793279999999996</v>
      </c>
      <c r="CR55" s="5"/>
      <c r="CS55" s="5"/>
      <c r="CT55" s="5"/>
      <c r="CU55" s="5"/>
      <c r="CV55" s="4">
        <v>7.8451428569999999</v>
      </c>
      <c r="CW55" s="4">
        <v>4.7286557010000001</v>
      </c>
      <c r="CX55" s="6">
        <v>4.9658091826766526</v>
      </c>
      <c r="CY55" s="5"/>
      <c r="CZ55" s="4">
        <v>3.8220571429999999</v>
      </c>
      <c r="DA55" s="4">
        <v>1.324930449</v>
      </c>
      <c r="DB55" s="5"/>
      <c r="DC55" s="5"/>
      <c r="DD55" s="5"/>
      <c r="DE55" s="5"/>
      <c r="DF55" s="4">
        <v>10.994757379999999</v>
      </c>
      <c r="DG55" s="5"/>
      <c r="DH55" s="4">
        <v>1.7030000000000001</v>
      </c>
      <c r="DI55" s="4">
        <v>3.1712959999999999</v>
      </c>
      <c r="DJ55" s="4">
        <v>8.4654991119999998</v>
      </c>
      <c r="DK55" s="4">
        <v>2.0608690549999999</v>
      </c>
      <c r="DL55" s="4">
        <v>1.1816023229999999</v>
      </c>
      <c r="DM55" s="5"/>
      <c r="DN55" s="4">
        <v>0.61866666699999995</v>
      </c>
      <c r="DO55" s="9">
        <v>4.6033333330000001</v>
      </c>
      <c r="DP55" s="5"/>
      <c r="DQ55" s="5"/>
      <c r="DR55" s="4">
        <v>1.24</v>
      </c>
      <c r="DS55" s="5"/>
      <c r="DT55" s="5"/>
      <c r="DU55" s="4">
        <v>2.1388923150000001</v>
      </c>
      <c r="DV55" s="5"/>
      <c r="DW55" s="5"/>
      <c r="DX55" s="4">
        <v>1.028</v>
      </c>
      <c r="DY55" s="5"/>
      <c r="DZ55" s="5"/>
      <c r="EA55" s="5"/>
      <c r="EB55" s="5"/>
      <c r="EC55" s="4">
        <v>0.84967762400000002</v>
      </c>
      <c r="ED55" s="4">
        <v>3.449940539</v>
      </c>
      <c r="EE55" s="6">
        <v>2.4014978834255944</v>
      </c>
      <c r="EF55" s="5"/>
      <c r="EG55" s="4">
        <v>3.4083999999999999</v>
      </c>
      <c r="EH55" s="4">
        <v>3.787642832</v>
      </c>
      <c r="EI55" s="5"/>
      <c r="EJ55" s="5"/>
      <c r="EK55" s="5"/>
      <c r="EL55" s="5"/>
      <c r="EM55" s="4">
        <v>6.14930076</v>
      </c>
      <c r="EN55" s="5"/>
      <c r="EO55" s="4">
        <v>2.754279484</v>
      </c>
      <c r="EP55" s="4">
        <v>2.2064117790000002</v>
      </c>
      <c r="EQ55" s="4">
        <v>4.734301393</v>
      </c>
      <c r="ER55" s="4">
        <v>0.84508970900000002</v>
      </c>
      <c r="ES55" s="4">
        <v>1.7664486880000001</v>
      </c>
      <c r="ET55" s="5"/>
      <c r="EU55" s="4">
        <v>2.6887168799999999</v>
      </c>
      <c r="EV55" s="4">
        <v>1.746338889</v>
      </c>
      <c r="EW55" s="5"/>
      <c r="EX55" s="5"/>
      <c r="EY55" s="4">
        <v>1.0190914289999999</v>
      </c>
      <c r="EZ55" s="5"/>
      <c r="FA55" s="5"/>
      <c r="FB55" s="4">
        <v>3.450398174</v>
      </c>
      <c r="FC55" s="5"/>
      <c r="FD55" s="5"/>
      <c r="FE55" s="4">
        <v>3.9883799999999998</v>
      </c>
      <c r="FF55" s="5"/>
      <c r="FG55" s="5"/>
      <c r="FH55" s="5"/>
      <c r="FI55" s="5"/>
      <c r="FJ55" s="4">
        <v>3.668209359</v>
      </c>
      <c r="FK55" s="4">
        <v>3.6656736799999998</v>
      </c>
      <c r="FL55" s="6">
        <v>1.081732334744383</v>
      </c>
      <c r="FM55" s="5"/>
      <c r="FN55" s="4">
        <v>13.21994286</v>
      </c>
      <c r="FO55" s="4">
        <v>16.711463989999999</v>
      </c>
      <c r="FP55" s="5"/>
      <c r="FQ55" s="5"/>
      <c r="FR55" s="5"/>
      <c r="FS55" s="5"/>
      <c r="FT55" s="4">
        <v>13.602445660000001</v>
      </c>
      <c r="FU55" s="5"/>
      <c r="FV55" s="4">
        <v>9.7731645159999996</v>
      </c>
      <c r="FW55" s="4">
        <v>9.3575782969999999</v>
      </c>
      <c r="FX55" s="4">
        <v>16.451876639999998</v>
      </c>
      <c r="FY55" s="4">
        <v>14.84092513</v>
      </c>
      <c r="FZ55" s="4">
        <v>12.406464509999999</v>
      </c>
      <c r="GA55" s="5"/>
      <c r="GB55" s="4">
        <v>19.29775467</v>
      </c>
      <c r="GC55" s="4">
        <v>12.860055559999999</v>
      </c>
      <c r="GD55" s="5"/>
      <c r="GE55" s="5"/>
      <c r="GF55" s="4">
        <v>15.744857140000001</v>
      </c>
      <c r="GG55" s="5"/>
      <c r="GH55" s="5"/>
      <c r="GI55" s="4">
        <v>14.291575180000001</v>
      </c>
      <c r="GJ55" s="5"/>
      <c r="GK55" s="5"/>
      <c r="GL55" s="4">
        <v>16.967919999999999</v>
      </c>
      <c r="GM55" s="5"/>
      <c r="GN55" s="5"/>
      <c r="GO55" s="5"/>
      <c r="GP55" s="5"/>
      <c r="GQ55" s="4">
        <v>16.617985990000001</v>
      </c>
      <c r="GR55" s="4">
        <v>11.212754179999999</v>
      </c>
      <c r="GS55" s="4">
        <v>11.120156300879191</v>
      </c>
      <c r="GT55" s="5"/>
    </row>
    <row r="56" spans="1:202" ht="14" x14ac:dyDescent="0.15">
      <c r="A56" s="3"/>
      <c r="B56" s="3" t="s">
        <v>47</v>
      </c>
      <c r="C56" s="4">
        <v>20.450399999999998</v>
      </c>
      <c r="D56" s="4">
        <v>21.8064</v>
      </c>
      <c r="E56" s="5"/>
      <c r="F56" s="5"/>
      <c r="G56" s="5"/>
      <c r="H56" s="5"/>
      <c r="I56" s="4">
        <v>30.7285</v>
      </c>
      <c r="J56" s="5"/>
      <c r="K56" s="4">
        <v>14.230399999999999</v>
      </c>
      <c r="L56" s="4">
        <v>14.809900000000001</v>
      </c>
      <c r="M56" s="4">
        <v>29.651700000000002</v>
      </c>
      <c r="N56" s="4">
        <v>17.6172</v>
      </c>
      <c r="O56" s="4">
        <v>15.3545</v>
      </c>
      <c r="P56" s="5"/>
      <c r="Q56" s="4">
        <v>22.6051</v>
      </c>
      <c r="R56" s="4">
        <v>19.151</v>
      </c>
      <c r="S56" s="5"/>
      <c r="T56" s="5"/>
      <c r="U56" s="4">
        <v>18.032800000000002</v>
      </c>
      <c r="V56" s="5"/>
      <c r="W56" s="5"/>
      <c r="X56" s="4">
        <v>19.907499999999999</v>
      </c>
      <c r="Y56" s="5"/>
      <c r="Z56" s="5"/>
      <c r="AA56" s="4">
        <v>21.984300000000001</v>
      </c>
      <c r="AB56" s="5"/>
      <c r="AC56" s="5"/>
      <c r="AD56" s="5"/>
      <c r="AE56" s="5"/>
      <c r="AF56" s="4">
        <v>21.135899999999999</v>
      </c>
      <c r="AG56" s="4">
        <v>18.431699999999999</v>
      </c>
      <c r="AH56" s="6">
        <v>14.639719282974731</v>
      </c>
      <c r="AI56" s="5"/>
      <c r="AJ56" s="4">
        <v>20.393153333333331</v>
      </c>
      <c r="AK56" s="4">
        <v>20.033563705185919</v>
      </c>
      <c r="AL56" s="4">
        <v>7.9293714289999997</v>
      </c>
      <c r="AM56" s="4">
        <v>7.7767296339999996</v>
      </c>
      <c r="AN56" s="5"/>
      <c r="AO56" s="5"/>
      <c r="AP56" s="5"/>
      <c r="AQ56" s="5"/>
      <c r="AR56" s="4">
        <v>5.0418492160000001</v>
      </c>
      <c r="AS56" s="5"/>
      <c r="AT56" s="4">
        <v>5.9255645159999997</v>
      </c>
      <c r="AU56" s="4">
        <v>4.3437532589999996</v>
      </c>
      <c r="AV56" s="4">
        <v>9.723210924</v>
      </c>
      <c r="AW56" s="4">
        <v>10.08292591</v>
      </c>
      <c r="AX56" s="4">
        <v>9.5981818180000005</v>
      </c>
      <c r="AY56" s="5"/>
      <c r="AZ56" s="4">
        <v>13.267428000000001</v>
      </c>
      <c r="BA56" s="4">
        <v>10.18633704</v>
      </c>
      <c r="BB56" s="5"/>
      <c r="BC56" s="5"/>
      <c r="BD56" s="4">
        <v>8.0614285710000004</v>
      </c>
      <c r="BE56" s="5"/>
      <c r="BF56" s="5"/>
      <c r="BG56" s="4">
        <v>7.9682003210000003</v>
      </c>
      <c r="BH56" s="5"/>
      <c r="BI56" s="5"/>
      <c r="BJ56" s="4">
        <v>7.1885919999999999</v>
      </c>
      <c r="BK56" s="5"/>
      <c r="BL56" s="5"/>
      <c r="BM56" s="5"/>
      <c r="BN56" s="5"/>
      <c r="BO56" s="4">
        <v>8.7728431310000001</v>
      </c>
      <c r="BP56" s="4">
        <v>6.5100994730000004</v>
      </c>
      <c r="BQ56" s="6">
        <v>6.1692462530261398</v>
      </c>
      <c r="BR56" s="5"/>
      <c r="BS56" s="4">
        <v>5.2905714289999999</v>
      </c>
      <c r="BT56" s="4">
        <v>8.9201889019999996</v>
      </c>
      <c r="BU56" s="5"/>
      <c r="BV56" s="5"/>
      <c r="BW56" s="5"/>
      <c r="BX56" s="5"/>
      <c r="BY56" s="4">
        <v>8.5433021579999995</v>
      </c>
      <c r="BZ56" s="5"/>
      <c r="CA56" s="4">
        <v>3.8475999999999999</v>
      </c>
      <c r="CB56" s="4">
        <v>5.0018799999999999</v>
      </c>
      <c r="CC56" s="4">
        <v>6.7286657139999999</v>
      </c>
      <c r="CD56" s="4">
        <v>4.6495744759999997</v>
      </c>
      <c r="CE56" s="4">
        <v>2.80828269</v>
      </c>
      <c r="CF56" s="5"/>
      <c r="CG56" s="4">
        <v>6.0303266669999998</v>
      </c>
      <c r="CH56" s="9">
        <v>2.6203703699999998</v>
      </c>
      <c r="CI56" s="5"/>
      <c r="CJ56" s="5"/>
      <c r="CK56" s="4">
        <v>7.7106857140000002</v>
      </c>
      <c r="CL56" s="5"/>
      <c r="CM56" s="5"/>
      <c r="CN56" s="4">
        <v>6.3453805350000003</v>
      </c>
      <c r="CO56" s="5"/>
      <c r="CP56" s="5"/>
      <c r="CQ56" s="4">
        <v>9.7793279999999996</v>
      </c>
      <c r="CR56" s="5"/>
      <c r="CS56" s="5"/>
      <c r="CT56" s="5"/>
      <c r="CU56" s="5"/>
      <c r="CV56" s="4">
        <v>7.8451428569999999</v>
      </c>
      <c r="CW56" s="4">
        <v>4.7614342790000004</v>
      </c>
      <c r="CX56" s="6">
        <v>4.9778309713570703</v>
      </c>
      <c r="CY56" s="5"/>
      <c r="CZ56" s="4">
        <v>3.8220571429999999</v>
      </c>
      <c r="DA56" s="4">
        <v>1.324930449</v>
      </c>
      <c r="DB56" s="5"/>
      <c r="DC56" s="5"/>
      <c r="DD56" s="5"/>
      <c r="DE56" s="5"/>
      <c r="DF56" s="4">
        <v>10.99765741</v>
      </c>
      <c r="DG56" s="5"/>
      <c r="DH56" s="4">
        <v>1.7030000000000001</v>
      </c>
      <c r="DI56" s="4">
        <v>3.253952</v>
      </c>
      <c r="DJ56" s="4">
        <v>8.4654991119999998</v>
      </c>
      <c r="DK56" s="4">
        <v>2.0458127699999999</v>
      </c>
      <c r="DL56" s="4">
        <v>1.1816023229999999</v>
      </c>
      <c r="DM56" s="5"/>
      <c r="DN56" s="4">
        <v>0.61866666699999995</v>
      </c>
      <c r="DO56" s="9">
        <v>4.6033333330000001</v>
      </c>
      <c r="DP56" s="5"/>
      <c r="DQ56" s="5"/>
      <c r="DR56" s="4">
        <v>1.24</v>
      </c>
      <c r="DS56" s="5"/>
      <c r="DT56" s="5"/>
      <c r="DU56" s="4">
        <v>2.1388923150000001</v>
      </c>
      <c r="DV56" s="5"/>
      <c r="DW56" s="5"/>
      <c r="DX56" s="4">
        <v>1.028</v>
      </c>
      <c r="DY56" s="5"/>
      <c r="DZ56" s="5"/>
      <c r="EA56" s="5"/>
      <c r="EB56" s="5"/>
      <c r="EC56" s="4">
        <v>0.84967762400000002</v>
      </c>
      <c r="ED56" s="4">
        <v>3.473855189</v>
      </c>
      <c r="EE56" s="6">
        <v>2.4073116992628458</v>
      </c>
      <c r="EF56" s="5"/>
      <c r="EG56" s="4">
        <v>3.4083999999999999</v>
      </c>
      <c r="EH56" s="4">
        <v>3.7845882870000001</v>
      </c>
      <c r="EI56" s="5"/>
      <c r="EJ56" s="5"/>
      <c r="EK56" s="5"/>
      <c r="EL56" s="5"/>
      <c r="EM56" s="4">
        <v>6.1457021960000002</v>
      </c>
      <c r="EN56" s="5"/>
      <c r="EO56" s="4">
        <v>2.754279484</v>
      </c>
      <c r="EP56" s="4">
        <v>2.2103008819999999</v>
      </c>
      <c r="EQ56" s="4">
        <v>4.734301393</v>
      </c>
      <c r="ER56" s="4">
        <v>0.83891565800000001</v>
      </c>
      <c r="ES56" s="4">
        <v>1.7664486880000001</v>
      </c>
      <c r="ET56" s="5"/>
      <c r="EU56" s="4">
        <v>2.6887168799999999</v>
      </c>
      <c r="EV56" s="4">
        <v>1.7410040739999999</v>
      </c>
      <c r="EW56" s="5"/>
      <c r="EX56" s="5"/>
      <c r="EY56" s="4">
        <v>1.0207268570000001</v>
      </c>
      <c r="EZ56" s="5"/>
      <c r="FA56" s="5"/>
      <c r="FB56" s="4">
        <v>3.4550193660000001</v>
      </c>
      <c r="FC56" s="5"/>
      <c r="FD56" s="5"/>
      <c r="FE56" s="4">
        <v>3.9883799999999998</v>
      </c>
      <c r="FF56" s="5"/>
      <c r="FG56" s="5"/>
      <c r="FH56" s="5"/>
      <c r="FI56" s="5"/>
      <c r="FJ56" s="4">
        <v>3.668209359</v>
      </c>
      <c r="FK56" s="4">
        <v>3.6863472349999999</v>
      </c>
      <c r="FL56" s="6">
        <v>1.0843511138916846</v>
      </c>
      <c r="FM56" s="5"/>
      <c r="FN56" s="4">
        <v>13.21994286</v>
      </c>
      <c r="FO56" s="4">
        <v>16.696918539999999</v>
      </c>
      <c r="FP56" s="5"/>
      <c r="FQ56" s="5"/>
      <c r="FR56" s="5"/>
      <c r="FS56" s="5"/>
      <c r="FT56" s="4">
        <v>13.58515137</v>
      </c>
      <c r="FU56" s="5"/>
      <c r="FV56" s="4">
        <v>9.7731645159999996</v>
      </c>
      <c r="FW56" s="4">
        <v>9.3456332589999995</v>
      </c>
      <c r="FX56" s="4">
        <v>16.451876639999998</v>
      </c>
      <c r="FY56" s="4">
        <v>14.73250039</v>
      </c>
      <c r="FZ56" s="4">
        <v>12.406464509999999</v>
      </c>
      <c r="GA56" s="5"/>
      <c r="GB56" s="4">
        <v>19.29775467</v>
      </c>
      <c r="GC56" s="4">
        <v>12.80670741</v>
      </c>
      <c r="GD56" s="5"/>
      <c r="GE56" s="5"/>
      <c r="GF56" s="4">
        <v>15.772114289999999</v>
      </c>
      <c r="GG56" s="5"/>
      <c r="GH56" s="5"/>
      <c r="GI56" s="4">
        <v>14.31358086</v>
      </c>
      <c r="GJ56" s="5"/>
      <c r="GK56" s="5"/>
      <c r="GL56" s="4">
        <v>16.967919999999999</v>
      </c>
      <c r="GM56" s="5"/>
      <c r="GN56" s="5"/>
      <c r="GO56" s="5"/>
      <c r="GP56" s="5"/>
      <c r="GQ56" s="4">
        <v>16.617985990000001</v>
      </c>
      <c r="GR56" s="4">
        <v>11.27153375</v>
      </c>
      <c r="GS56" s="4">
        <v>11.14707722438321</v>
      </c>
      <c r="GT56" s="5"/>
    </row>
    <row r="57" spans="1:202" ht="14" x14ac:dyDescent="0.15">
      <c r="A57" s="3"/>
      <c r="B57" s="3" t="s">
        <v>48</v>
      </c>
      <c r="C57" s="4">
        <v>20.526700000000002</v>
      </c>
      <c r="D57" s="4">
        <v>21.166599999999999</v>
      </c>
      <c r="E57" s="5"/>
      <c r="F57" s="5"/>
      <c r="G57" s="5"/>
      <c r="H57" s="5"/>
      <c r="I57" s="4">
        <v>30.716200000000001</v>
      </c>
      <c r="J57" s="5"/>
      <c r="K57" s="4">
        <v>14.230399999999999</v>
      </c>
      <c r="L57" s="4">
        <v>14.809100000000001</v>
      </c>
      <c r="M57" s="4">
        <v>29.651700000000002</v>
      </c>
      <c r="N57" s="4">
        <v>17.710100000000001</v>
      </c>
      <c r="O57" s="4">
        <v>15.3545</v>
      </c>
      <c r="P57" s="5"/>
      <c r="Q57" s="4">
        <v>22.6051</v>
      </c>
      <c r="R57" s="4">
        <v>19.242899999999999</v>
      </c>
      <c r="S57" s="5"/>
      <c r="T57" s="5"/>
      <c r="U57" s="4">
        <v>18.003900000000002</v>
      </c>
      <c r="V57" s="5"/>
      <c r="W57" s="5"/>
      <c r="X57" s="4">
        <v>19.895399999999999</v>
      </c>
      <c r="Y57" s="5"/>
      <c r="Z57" s="5"/>
      <c r="AA57" s="4">
        <v>21.984300000000001</v>
      </c>
      <c r="AB57" s="5"/>
      <c r="AC57" s="5"/>
      <c r="AD57" s="5"/>
      <c r="AE57" s="5"/>
      <c r="AF57" s="4">
        <v>21.135899999999999</v>
      </c>
      <c r="AG57" s="4">
        <v>17.9285</v>
      </c>
      <c r="AH57" s="6">
        <v>14.592088496055094</v>
      </c>
      <c r="AI57" s="5"/>
      <c r="AJ57" s="4">
        <v>20.330753333333334</v>
      </c>
      <c r="AK57" s="4">
        <v>19.972086781003444</v>
      </c>
      <c r="AL57" s="4">
        <v>7.9893714290000002</v>
      </c>
      <c r="AM57" s="4">
        <v>7.1670519480000001</v>
      </c>
      <c r="AN57" s="5"/>
      <c r="AO57" s="5"/>
      <c r="AP57" s="5"/>
      <c r="AQ57" s="5"/>
      <c r="AR57" s="4">
        <v>5.0264867789999998</v>
      </c>
      <c r="AS57" s="5"/>
      <c r="AT57" s="4">
        <v>5.9255645159999997</v>
      </c>
      <c r="AU57" s="4">
        <v>4.3430018549999998</v>
      </c>
      <c r="AV57" s="4">
        <v>9.723210924</v>
      </c>
      <c r="AW57" s="4">
        <v>10.13610175</v>
      </c>
      <c r="AX57" s="4">
        <v>9.5981818180000005</v>
      </c>
      <c r="AY57" s="5"/>
      <c r="AZ57" s="4">
        <v>13.267428000000001</v>
      </c>
      <c r="BA57" s="4">
        <v>10.26987407</v>
      </c>
      <c r="BB57" s="5"/>
      <c r="BC57" s="5"/>
      <c r="BD57" s="4">
        <v>8.0614285710000004</v>
      </c>
      <c r="BE57" s="5"/>
      <c r="BF57" s="5"/>
      <c r="BG57" s="4">
        <v>7.9581842849999997</v>
      </c>
      <c r="BH57" s="5"/>
      <c r="BI57" s="5"/>
      <c r="BJ57" s="4">
        <v>7.1885919999999999</v>
      </c>
      <c r="BK57" s="5"/>
      <c r="BL57" s="5"/>
      <c r="BM57" s="5"/>
      <c r="BN57" s="5"/>
      <c r="BO57" s="4">
        <v>8.7728431310000001</v>
      </c>
      <c r="BP57" s="4">
        <v>6.1306897449999997</v>
      </c>
      <c r="BQ57" s="6">
        <v>6.1491744163977975</v>
      </c>
      <c r="BR57" s="5"/>
      <c r="BS57" s="4">
        <v>5.2905714289999999</v>
      </c>
      <c r="BT57" s="4">
        <v>9.0010979930000001</v>
      </c>
      <c r="BU57" s="5"/>
      <c r="BV57" s="5"/>
      <c r="BW57" s="5"/>
      <c r="BX57" s="5"/>
      <c r="BY57" s="4">
        <v>8.5457090339999997</v>
      </c>
      <c r="BZ57" s="5"/>
      <c r="CA57" s="4">
        <v>3.8475999999999999</v>
      </c>
      <c r="CB57" s="4">
        <v>5.0018799999999999</v>
      </c>
      <c r="CC57" s="4">
        <v>6.7286657139999999</v>
      </c>
      <c r="CD57" s="4">
        <v>4.6740956320000002</v>
      </c>
      <c r="CE57" s="4">
        <v>2.80828269</v>
      </c>
      <c r="CF57" s="5"/>
      <c r="CG57" s="4">
        <v>6.0303266669999998</v>
      </c>
      <c r="CH57" s="9">
        <v>2.6203703699999998</v>
      </c>
      <c r="CI57" s="5"/>
      <c r="CJ57" s="5"/>
      <c r="CK57" s="4">
        <v>7.6834285710000003</v>
      </c>
      <c r="CL57" s="5"/>
      <c r="CM57" s="5"/>
      <c r="CN57" s="4">
        <v>6.3453805350000003</v>
      </c>
      <c r="CO57" s="5"/>
      <c r="CP57" s="5"/>
      <c r="CQ57" s="4">
        <v>9.7793279999999996</v>
      </c>
      <c r="CR57" s="5"/>
      <c r="CS57" s="5"/>
      <c r="CT57" s="5"/>
      <c r="CU57" s="5"/>
      <c r="CV57" s="4">
        <v>7.8451428569999999</v>
      </c>
      <c r="CW57" s="4">
        <v>4.7480551420000001</v>
      </c>
      <c r="CX57" s="6">
        <v>4.9616354418024562</v>
      </c>
      <c r="CY57" s="5"/>
      <c r="CZ57" s="4">
        <v>3.8256571429999999</v>
      </c>
      <c r="DA57" s="4">
        <v>1.324930449</v>
      </c>
      <c r="DB57" s="5"/>
      <c r="DC57" s="5"/>
      <c r="DD57" s="5"/>
      <c r="DE57" s="5"/>
      <c r="DF57" s="4">
        <v>11.000755740000001</v>
      </c>
      <c r="DG57" s="5"/>
      <c r="DH57" s="4">
        <v>1.7030000000000001</v>
      </c>
      <c r="DI57" s="4">
        <v>3.253952</v>
      </c>
      <c r="DJ57" s="4">
        <v>8.4654991119999998</v>
      </c>
      <c r="DK57" s="4">
        <v>2.0566020780000001</v>
      </c>
      <c r="DL57" s="4">
        <v>1.1816023229999999</v>
      </c>
      <c r="DM57" s="5"/>
      <c r="DN57" s="4">
        <v>0.61866666699999995</v>
      </c>
      <c r="DO57" s="9">
        <v>4.6033333330000001</v>
      </c>
      <c r="DP57" s="5"/>
      <c r="DQ57" s="5"/>
      <c r="DR57" s="4">
        <v>1.24</v>
      </c>
      <c r="DS57" s="5"/>
      <c r="DT57" s="5"/>
      <c r="DU57" s="4">
        <v>2.1388923150000001</v>
      </c>
      <c r="DV57" s="5"/>
      <c r="DW57" s="5"/>
      <c r="DX57" s="4">
        <v>1.028</v>
      </c>
      <c r="DY57" s="5"/>
      <c r="DZ57" s="5"/>
      <c r="EA57" s="5"/>
      <c r="EB57" s="5"/>
      <c r="EC57" s="4">
        <v>0.84967762400000002</v>
      </c>
      <c r="ED57" s="4">
        <v>3.4640940150000001</v>
      </c>
      <c r="EE57" s="6">
        <v>2.3994794349700403</v>
      </c>
      <c r="EF57" s="5"/>
      <c r="EG57" s="4">
        <v>3.4211200000000002</v>
      </c>
      <c r="EH57" s="4">
        <v>3.6735468820000001</v>
      </c>
      <c r="EI57" s="5"/>
      <c r="EJ57" s="5"/>
      <c r="EK57" s="5"/>
      <c r="EL57" s="5"/>
      <c r="EM57" s="4">
        <v>6.1432378889999999</v>
      </c>
      <c r="EN57" s="5"/>
      <c r="EO57" s="4">
        <v>2.754279484</v>
      </c>
      <c r="EP57" s="4">
        <v>2.2102553710000001</v>
      </c>
      <c r="EQ57" s="4">
        <v>4.734301393</v>
      </c>
      <c r="ER57" s="4">
        <v>0.84333997299999996</v>
      </c>
      <c r="ES57" s="4">
        <v>1.7664486880000001</v>
      </c>
      <c r="ET57" s="5"/>
      <c r="EU57" s="4">
        <v>2.6887168799999999</v>
      </c>
      <c r="EV57" s="4">
        <v>1.749357778</v>
      </c>
      <c r="EW57" s="5"/>
      <c r="EX57" s="5"/>
      <c r="EY57" s="4">
        <v>1.0190914289999999</v>
      </c>
      <c r="EZ57" s="5"/>
      <c r="FA57" s="5"/>
      <c r="FB57" s="4">
        <v>3.452915999</v>
      </c>
      <c r="FC57" s="5"/>
      <c r="FD57" s="5"/>
      <c r="FE57" s="4">
        <v>3.9883799999999998</v>
      </c>
      <c r="FF57" s="5"/>
      <c r="FG57" s="5"/>
      <c r="FH57" s="5"/>
      <c r="FI57" s="5"/>
      <c r="FJ57" s="4">
        <v>3.668209359</v>
      </c>
      <c r="FK57" s="4">
        <v>3.5857097250000001</v>
      </c>
      <c r="FL57" s="6">
        <v>1.0808231434536235</v>
      </c>
      <c r="FM57" s="5"/>
      <c r="FN57" s="4">
        <v>13.27994286</v>
      </c>
      <c r="FO57" s="4">
        <v>16.168149939999999</v>
      </c>
      <c r="FP57" s="5"/>
      <c r="FQ57" s="5"/>
      <c r="FR57" s="5"/>
      <c r="FS57" s="5"/>
      <c r="FT57" s="4">
        <v>13.57219581</v>
      </c>
      <c r="FU57" s="5"/>
      <c r="FV57" s="4">
        <v>9.7731645159999996</v>
      </c>
      <c r="FW57" s="4">
        <v>9.3448818550000006</v>
      </c>
      <c r="FX57" s="4">
        <v>16.451876639999998</v>
      </c>
      <c r="FY57" s="4">
        <v>14.81019738</v>
      </c>
      <c r="FZ57" s="4">
        <v>12.406464509999999</v>
      </c>
      <c r="GA57" s="5"/>
      <c r="GB57" s="4">
        <v>19.29775467</v>
      </c>
      <c r="GC57" s="4">
        <v>12.89024444</v>
      </c>
      <c r="GD57" s="5"/>
      <c r="GE57" s="5"/>
      <c r="GF57" s="4">
        <v>15.744857140000001</v>
      </c>
      <c r="GG57" s="5"/>
      <c r="GH57" s="5"/>
      <c r="GI57" s="4">
        <v>14.30356482</v>
      </c>
      <c r="GJ57" s="5"/>
      <c r="GK57" s="5"/>
      <c r="GL57" s="4">
        <v>16.967919999999999</v>
      </c>
      <c r="GM57" s="5"/>
      <c r="GN57" s="5"/>
      <c r="GO57" s="5"/>
      <c r="GP57" s="5"/>
      <c r="GQ57" s="4">
        <v>16.617985990000001</v>
      </c>
      <c r="GR57" s="4">
        <v>10.87874489</v>
      </c>
      <c r="GS57" s="4">
        <v>11.110809858200254</v>
      </c>
      <c r="GT57" s="5"/>
    </row>
    <row r="58" spans="1:202" ht="14" x14ac:dyDescent="0.15">
      <c r="A58" s="3"/>
      <c r="B58" s="3" t="s">
        <v>49</v>
      </c>
      <c r="C58" s="4">
        <v>20.526700000000002</v>
      </c>
      <c r="D58" s="4">
        <v>21.170999999999999</v>
      </c>
      <c r="E58" s="5"/>
      <c r="F58" s="4">
        <v>13.841799999999999</v>
      </c>
      <c r="G58" s="5"/>
      <c r="H58" s="4">
        <v>19.7682</v>
      </c>
      <c r="I58" s="4">
        <v>30.3507</v>
      </c>
      <c r="J58" s="5"/>
      <c r="K58" s="4">
        <v>14.2654</v>
      </c>
      <c r="L58" s="4">
        <v>14.809100000000001</v>
      </c>
      <c r="M58" s="4">
        <v>29.651700000000002</v>
      </c>
      <c r="N58" s="4">
        <v>17.711099999999998</v>
      </c>
      <c r="O58" s="4">
        <v>15.3545</v>
      </c>
      <c r="P58" s="4">
        <v>15.1699</v>
      </c>
      <c r="Q58" s="4">
        <v>22.6051</v>
      </c>
      <c r="R58" s="4">
        <v>19.470199999999998</v>
      </c>
      <c r="S58" s="5"/>
      <c r="T58" s="5"/>
      <c r="U58" s="4">
        <v>18.032800000000002</v>
      </c>
      <c r="V58" s="5"/>
      <c r="W58" s="5"/>
      <c r="X58" s="4">
        <v>19.828800000000001</v>
      </c>
      <c r="Y58" s="5"/>
      <c r="Z58" s="4">
        <v>14.327299999999999</v>
      </c>
      <c r="AA58" s="4">
        <v>21.984300000000001</v>
      </c>
      <c r="AB58" s="4">
        <v>13.263199999999999</v>
      </c>
      <c r="AC58" s="4">
        <v>5.7218</v>
      </c>
      <c r="AD58" s="4">
        <v>16.203700000000001</v>
      </c>
      <c r="AE58" s="4">
        <v>16.3659</v>
      </c>
      <c r="AF58" s="4">
        <v>21.3993</v>
      </c>
      <c r="AG58" s="4">
        <v>17.381900000000002</v>
      </c>
      <c r="AH58" s="6">
        <v>14.569966701859823</v>
      </c>
      <c r="AI58" s="5"/>
      <c r="AJ58" s="4">
        <v>18.794663636363637</v>
      </c>
      <c r="AK58" s="4">
        <v>18.073931945910825</v>
      </c>
      <c r="AL58" s="4">
        <v>7.9893714290000002</v>
      </c>
      <c r="AM58" s="4">
        <v>7.1606387250000001</v>
      </c>
      <c r="AN58" s="5"/>
      <c r="AO58" s="4">
        <v>6.6372870720000003</v>
      </c>
      <c r="AP58" s="5"/>
      <c r="AQ58" s="4">
        <v>7.0295508900000003</v>
      </c>
      <c r="AR58" s="4">
        <v>4.9773163240000002</v>
      </c>
      <c r="AS58" s="5"/>
      <c r="AT58" s="4">
        <v>5.9537903229999998</v>
      </c>
      <c r="AU58" s="4">
        <v>4.3429820579999996</v>
      </c>
      <c r="AV58" s="4">
        <v>9.723210924</v>
      </c>
      <c r="AW58" s="4">
        <v>10.116144889999999</v>
      </c>
      <c r="AX58" s="4">
        <v>9.5981818180000005</v>
      </c>
      <c r="AY58" s="4">
        <v>6.5588528899999998</v>
      </c>
      <c r="AZ58" s="4">
        <v>13.267428000000001</v>
      </c>
      <c r="BA58" s="4">
        <v>10.4760963</v>
      </c>
      <c r="BB58" s="5"/>
      <c r="BC58" s="5"/>
      <c r="BD58" s="4">
        <v>8.0614285710000004</v>
      </c>
      <c r="BE58" s="5"/>
      <c r="BF58" s="5"/>
      <c r="BG58" s="4">
        <v>7.9031700999999996</v>
      </c>
      <c r="BH58" s="5"/>
      <c r="BI58" s="4">
        <v>6.699905652</v>
      </c>
      <c r="BJ58" s="4">
        <v>7.1885919999999999</v>
      </c>
      <c r="BK58" s="4">
        <v>3.7039888350000001</v>
      </c>
      <c r="BL58" s="4">
        <v>2.8011286800000001</v>
      </c>
      <c r="BM58" s="4">
        <v>6.3723958080000003</v>
      </c>
      <c r="BN58" s="4">
        <v>6.1434389649999996</v>
      </c>
      <c r="BO58" s="4">
        <v>8.980000274</v>
      </c>
      <c r="BP58" s="4">
        <v>5.7998910840000004</v>
      </c>
      <c r="BQ58" s="6">
        <v>6.1398521887436033</v>
      </c>
      <c r="BR58" s="5"/>
      <c r="BS58" s="4">
        <v>5.2905714289999999</v>
      </c>
      <c r="BT58" s="4">
        <v>9.0110979929999999</v>
      </c>
      <c r="BU58" s="5"/>
      <c r="BV58" s="4">
        <v>4.3699510500000001</v>
      </c>
      <c r="BW58" s="5"/>
      <c r="BX58" s="4">
        <v>6.4000337299999996</v>
      </c>
      <c r="BY58" s="4">
        <v>8.3034863909999999</v>
      </c>
      <c r="BZ58" s="5"/>
      <c r="CA58" s="4">
        <v>3.8475999999999999</v>
      </c>
      <c r="CB58" s="4">
        <v>5.0018799999999999</v>
      </c>
      <c r="CC58" s="4">
        <v>6.7286657139999999</v>
      </c>
      <c r="CD58" s="4">
        <v>4.6885653830000003</v>
      </c>
      <c r="CE58" s="4">
        <v>2.80828269</v>
      </c>
      <c r="CF58" s="4">
        <v>4.9970525669999999</v>
      </c>
      <c r="CG58" s="4">
        <v>6.0303266669999998</v>
      </c>
      <c r="CH58" s="9">
        <v>2.6203703699999998</v>
      </c>
      <c r="CI58" s="5"/>
      <c r="CJ58" s="5"/>
      <c r="CK58" s="4">
        <v>7.7106857140000002</v>
      </c>
      <c r="CL58" s="5"/>
      <c r="CM58" s="5"/>
      <c r="CN58" s="4">
        <v>6.3453805350000003</v>
      </c>
      <c r="CO58" s="5"/>
      <c r="CP58" s="4">
        <v>4.4721110849999999</v>
      </c>
      <c r="CQ58" s="4">
        <v>9.7793279999999996</v>
      </c>
      <c r="CR58" s="4">
        <v>5.5824151420000003</v>
      </c>
      <c r="CS58" s="4">
        <v>1.9277064370000001</v>
      </c>
      <c r="CT58" s="4">
        <v>5.2135366799999998</v>
      </c>
      <c r="CU58" s="4">
        <v>5.537109375</v>
      </c>
      <c r="CV58" s="4">
        <v>7.8451428569999999</v>
      </c>
      <c r="CW58" s="4">
        <v>4.6864789169999996</v>
      </c>
      <c r="CX58" s="6">
        <v>4.9541135385365056</v>
      </c>
      <c r="CY58" s="5"/>
      <c r="CZ58" s="4">
        <v>3.8256571429999999</v>
      </c>
      <c r="DA58" s="4">
        <v>1.324930449</v>
      </c>
      <c r="DB58" s="5"/>
      <c r="DC58" s="4">
        <v>6.6178125000000004E-2</v>
      </c>
      <c r="DD58" s="5"/>
      <c r="DE58" s="4">
        <v>2.907740553</v>
      </c>
      <c r="DF58" s="4">
        <v>10.99977196</v>
      </c>
      <c r="DG58" s="5"/>
      <c r="DH58" s="4">
        <v>1.7030000000000001</v>
      </c>
      <c r="DI58" s="4">
        <v>3.253952</v>
      </c>
      <c r="DJ58" s="4">
        <v>8.4654991119999998</v>
      </c>
      <c r="DK58" s="4">
        <v>2.0629687680000002</v>
      </c>
      <c r="DL58" s="4">
        <v>1.1816023229999999</v>
      </c>
      <c r="DM58" s="4">
        <v>0.49393853999999998</v>
      </c>
      <c r="DN58" s="4">
        <v>0.61866666699999995</v>
      </c>
      <c r="DO58" s="9">
        <v>4.603703704</v>
      </c>
      <c r="DP58" s="5"/>
      <c r="DQ58" s="5"/>
      <c r="DR58" s="4">
        <v>1.24</v>
      </c>
      <c r="DS58" s="5"/>
      <c r="DT58" s="5"/>
      <c r="DU58" s="4">
        <v>2.1388923150000001</v>
      </c>
      <c r="DV58" s="5"/>
      <c r="DW58" s="4">
        <v>0.476201814</v>
      </c>
      <c r="DX58" s="4">
        <v>1.028</v>
      </c>
      <c r="DY58" s="4">
        <v>1.4096996429999999</v>
      </c>
      <c r="DZ58" s="4">
        <v>3.9372016000000003E-2</v>
      </c>
      <c r="EA58" s="4">
        <v>1.917</v>
      </c>
      <c r="EB58" s="4">
        <v>1.734130859</v>
      </c>
      <c r="EC58" s="4">
        <v>0.86026956799999998</v>
      </c>
      <c r="ED58" s="4">
        <v>3.4191691299999998</v>
      </c>
      <c r="EE58" s="6">
        <v>2.3958417932266709</v>
      </c>
      <c r="EF58" s="5"/>
      <c r="EG58" s="4">
        <v>3.4211200000000002</v>
      </c>
      <c r="EH58" s="4">
        <v>3.6743001049999999</v>
      </c>
      <c r="EI58" s="5"/>
      <c r="EJ58" s="4">
        <v>2.7683540619999998</v>
      </c>
      <c r="EK58" s="5"/>
      <c r="EL58" s="4">
        <v>3.4308382869999998</v>
      </c>
      <c r="EM58" s="4">
        <v>6.070143668</v>
      </c>
      <c r="EN58" s="5"/>
      <c r="EO58" s="4">
        <v>2.761053677</v>
      </c>
      <c r="EP58" s="4">
        <v>2.2102541649999998</v>
      </c>
      <c r="EQ58" s="4">
        <v>4.734301393</v>
      </c>
      <c r="ER58" s="4">
        <v>0.84338395200000005</v>
      </c>
      <c r="ES58" s="4">
        <v>1.7664486880000001</v>
      </c>
      <c r="ET58" s="4">
        <v>3.120094473</v>
      </c>
      <c r="EU58" s="4">
        <v>2.6887168799999999</v>
      </c>
      <c r="EV58" s="4">
        <v>1.7700170369999999</v>
      </c>
      <c r="EW58" s="5"/>
      <c r="EX58" s="5"/>
      <c r="EY58" s="4">
        <v>1.0207268570000001</v>
      </c>
      <c r="EZ58" s="5"/>
      <c r="FA58" s="5"/>
      <c r="FB58" s="4">
        <v>3.4413630199999998</v>
      </c>
      <c r="FC58" s="5"/>
      <c r="FD58" s="4">
        <v>2.6790902669999999</v>
      </c>
      <c r="FE58" s="4">
        <v>3.9883799999999998</v>
      </c>
      <c r="FF58" s="4">
        <v>2.5670648690000002</v>
      </c>
      <c r="FG58" s="4">
        <v>0.95364142699999999</v>
      </c>
      <c r="FH58" s="4">
        <v>2.7006119800000001</v>
      </c>
      <c r="FI58" s="4">
        <v>2.9512294240000001</v>
      </c>
      <c r="FJ58" s="4">
        <v>3.713936667</v>
      </c>
      <c r="FK58" s="4">
        <v>3.4763847829999999</v>
      </c>
      <c r="FL58" s="6">
        <v>1.0791846016405424</v>
      </c>
      <c r="FM58" s="5"/>
      <c r="FN58" s="4">
        <v>13.27994286</v>
      </c>
      <c r="FO58" s="4">
        <v>16.171736719999998</v>
      </c>
      <c r="FP58" s="5"/>
      <c r="FQ58" s="4">
        <v>11.00723812</v>
      </c>
      <c r="FR58" s="5"/>
      <c r="FS58" s="4">
        <v>13.42958462</v>
      </c>
      <c r="FT58" s="4">
        <v>13.280802720000001</v>
      </c>
      <c r="FU58" s="5"/>
      <c r="FV58" s="4">
        <v>9.8013903229999997</v>
      </c>
      <c r="FW58" s="4">
        <v>9.3448620580000004</v>
      </c>
      <c r="FX58" s="4">
        <v>16.451876639999998</v>
      </c>
      <c r="FY58" s="4">
        <v>14.804710269999999</v>
      </c>
      <c r="FZ58" s="4">
        <v>12.406464509999999</v>
      </c>
      <c r="GA58" s="4">
        <v>11.55590546</v>
      </c>
      <c r="GB58" s="4">
        <v>19.29775467</v>
      </c>
      <c r="GC58" s="4">
        <v>13.09646667</v>
      </c>
      <c r="GD58" s="5"/>
      <c r="GE58" s="5"/>
      <c r="GF58" s="4">
        <v>15.772114289999999</v>
      </c>
      <c r="GG58" s="5"/>
      <c r="GH58" s="5"/>
      <c r="GI58" s="4">
        <v>14.248550639999999</v>
      </c>
      <c r="GJ58" s="5"/>
      <c r="GK58" s="4">
        <v>11.17201674</v>
      </c>
      <c r="GL58" s="4">
        <v>16.967919999999999</v>
      </c>
      <c r="GM58" s="4">
        <v>9.2864039770000009</v>
      </c>
      <c r="GN58" s="4">
        <v>4.728835117</v>
      </c>
      <c r="GO58" s="4">
        <v>13.5030599</v>
      </c>
      <c r="GP58" s="4">
        <v>11.68054834</v>
      </c>
      <c r="GQ58" s="4">
        <v>16.825143130000001</v>
      </c>
      <c r="GR58" s="4">
        <v>10.486370000000001</v>
      </c>
      <c r="GS58" s="4">
        <v>11.093965727280109</v>
      </c>
      <c r="GT58" s="5"/>
    </row>
    <row r="59" spans="1:202" ht="14" x14ac:dyDescent="0.15">
      <c r="A59" s="3"/>
      <c r="B59" s="3" t="s">
        <v>50</v>
      </c>
      <c r="C59" s="4">
        <v>20.526700000000002</v>
      </c>
      <c r="D59" s="4">
        <v>20.8886</v>
      </c>
      <c r="E59" s="5"/>
      <c r="F59" s="4">
        <v>13.904</v>
      </c>
      <c r="G59" s="5"/>
      <c r="H59" s="4">
        <v>19.741900000000001</v>
      </c>
      <c r="I59" s="4">
        <v>30.087</v>
      </c>
      <c r="J59" s="5"/>
      <c r="K59" s="4">
        <v>14.2654</v>
      </c>
      <c r="L59" s="4">
        <v>15.463699999999999</v>
      </c>
      <c r="M59" s="4">
        <v>29.651700000000002</v>
      </c>
      <c r="N59" s="4">
        <v>17.6371</v>
      </c>
      <c r="O59" s="4">
        <v>15.3545</v>
      </c>
      <c r="P59" s="4">
        <v>15.2347</v>
      </c>
      <c r="Q59" s="4">
        <v>22.6051</v>
      </c>
      <c r="R59" s="4">
        <v>19.43</v>
      </c>
      <c r="S59" s="5"/>
      <c r="T59" s="5"/>
      <c r="U59" s="4">
        <v>18.032800000000002</v>
      </c>
      <c r="V59" s="5"/>
      <c r="W59" s="5"/>
      <c r="X59" s="4">
        <v>19.814299999999999</v>
      </c>
      <c r="Y59" s="5"/>
      <c r="Z59" s="4">
        <v>14.1714</v>
      </c>
      <c r="AA59" s="4">
        <v>21.984300000000001</v>
      </c>
      <c r="AB59" s="4">
        <v>13.216699999999999</v>
      </c>
      <c r="AC59" s="4">
        <v>6.3381999999999996</v>
      </c>
      <c r="AD59" s="4">
        <v>16.203700000000001</v>
      </c>
      <c r="AE59" s="4">
        <v>16.3659</v>
      </c>
      <c r="AF59" s="4">
        <v>21.597100000000001</v>
      </c>
      <c r="AG59" s="4">
        <v>17.265599999999999</v>
      </c>
      <c r="AH59" s="6">
        <v>14.504392820568102</v>
      </c>
      <c r="AI59" s="5"/>
      <c r="AJ59" s="4">
        <v>18.792827272727276</v>
      </c>
      <c r="AK59" s="4">
        <v>18.095199700857005</v>
      </c>
      <c r="AL59" s="4">
        <v>7.9893714290000002</v>
      </c>
      <c r="AM59" s="4">
        <v>6.927283353</v>
      </c>
      <c r="AN59" s="5"/>
      <c r="AO59" s="4">
        <v>6.6671428920000002</v>
      </c>
      <c r="AP59" s="5"/>
      <c r="AQ59" s="4">
        <v>7.0202193470000003</v>
      </c>
      <c r="AR59" s="4">
        <v>4.7689016459999998</v>
      </c>
      <c r="AS59" s="5"/>
      <c r="AT59" s="4">
        <v>5.9537903229999998</v>
      </c>
      <c r="AU59" s="4">
        <v>4.7585199170000001</v>
      </c>
      <c r="AV59" s="4">
        <v>9.723210924</v>
      </c>
      <c r="AW59" s="4">
        <v>10.07390547</v>
      </c>
      <c r="AX59" s="4">
        <v>9.5981818180000005</v>
      </c>
      <c r="AY59" s="4">
        <v>6.5868567799999997</v>
      </c>
      <c r="AZ59" s="4">
        <v>13.267428000000001</v>
      </c>
      <c r="BA59" s="4">
        <v>10.4396</v>
      </c>
      <c r="BB59" s="5"/>
      <c r="BC59" s="5"/>
      <c r="BD59" s="4">
        <v>8.0614285710000004</v>
      </c>
      <c r="BE59" s="5"/>
      <c r="BF59" s="5"/>
      <c r="BG59" s="4">
        <v>7.8911804610000003</v>
      </c>
      <c r="BH59" s="5"/>
      <c r="BI59" s="4">
        <v>6.627006841</v>
      </c>
      <c r="BJ59" s="4">
        <v>7.1885919999999999</v>
      </c>
      <c r="BK59" s="4">
        <v>3.6910087749999998</v>
      </c>
      <c r="BL59" s="4">
        <v>2.764720895</v>
      </c>
      <c r="BM59" s="4">
        <v>6.3723958080000003</v>
      </c>
      <c r="BN59" s="4">
        <v>6.1434389649999996</v>
      </c>
      <c r="BO59" s="4">
        <v>9.1354852219999998</v>
      </c>
      <c r="BP59" s="4">
        <v>5.7733385799999999</v>
      </c>
      <c r="BQ59" s="6">
        <v>6.1122190481323768</v>
      </c>
      <c r="BR59" s="5"/>
      <c r="BS59" s="4">
        <v>5.2905714289999999</v>
      </c>
      <c r="BT59" s="4">
        <v>9.0110979929999999</v>
      </c>
      <c r="BU59" s="5"/>
      <c r="BV59" s="4">
        <v>4.3896079480000001</v>
      </c>
      <c r="BW59" s="5"/>
      <c r="BX59" s="4">
        <v>6.3915378550000002</v>
      </c>
      <c r="BY59" s="4">
        <v>8.3023726809999996</v>
      </c>
      <c r="BZ59" s="5"/>
      <c r="CA59" s="4">
        <v>3.8475999999999999</v>
      </c>
      <c r="CB59" s="4">
        <v>5.1634184620000001</v>
      </c>
      <c r="CC59" s="4">
        <v>6.7286657139999999</v>
      </c>
      <c r="CD59" s="4">
        <v>4.6689885269999998</v>
      </c>
      <c r="CE59" s="4">
        <v>2.80828269</v>
      </c>
      <c r="CF59" s="4">
        <v>5.0183881440000002</v>
      </c>
      <c r="CG59" s="4">
        <v>6.0303266669999998</v>
      </c>
      <c r="CH59" s="9">
        <v>2.6203703699999998</v>
      </c>
      <c r="CI59" s="5"/>
      <c r="CJ59" s="5"/>
      <c r="CK59" s="4">
        <v>7.7106857140000002</v>
      </c>
      <c r="CL59" s="5"/>
      <c r="CM59" s="5"/>
      <c r="CN59" s="4">
        <v>6.3453805350000003</v>
      </c>
      <c r="CO59" s="5"/>
      <c r="CP59" s="4">
        <v>4.423451955</v>
      </c>
      <c r="CQ59" s="4">
        <v>9.7793279999999996</v>
      </c>
      <c r="CR59" s="4">
        <v>5.5628524260000001</v>
      </c>
      <c r="CS59" s="4">
        <v>2.4780272390000002</v>
      </c>
      <c r="CT59" s="4">
        <v>5.2135366799999998</v>
      </c>
      <c r="CU59" s="4">
        <v>5.537109375</v>
      </c>
      <c r="CV59" s="4">
        <v>7.8451428569999999</v>
      </c>
      <c r="CW59" s="4">
        <v>4.6480405549999997</v>
      </c>
      <c r="CX59" s="6">
        <v>4.9318169568263883</v>
      </c>
      <c r="CY59" s="5"/>
      <c r="CZ59" s="4">
        <v>3.8256571429999999</v>
      </c>
      <c r="DA59" s="4">
        <v>1.324930449</v>
      </c>
      <c r="DB59" s="5"/>
      <c r="DC59" s="4">
        <v>6.6475806999999998E-2</v>
      </c>
      <c r="DD59" s="5"/>
      <c r="DE59" s="4">
        <v>2.9038806049999999</v>
      </c>
      <c r="DF59" s="4">
        <v>10.998296610000001</v>
      </c>
      <c r="DG59" s="5"/>
      <c r="DH59" s="4">
        <v>1.7030000000000001</v>
      </c>
      <c r="DI59" s="4">
        <v>3.253952</v>
      </c>
      <c r="DJ59" s="4">
        <v>8.4654991119999998</v>
      </c>
      <c r="DK59" s="4">
        <v>2.0543549520000002</v>
      </c>
      <c r="DL59" s="4">
        <v>1.1816023229999999</v>
      </c>
      <c r="DM59" s="4">
        <v>0.49604747599999999</v>
      </c>
      <c r="DN59" s="4">
        <v>0.61866666699999995</v>
      </c>
      <c r="DO59" s="9">
        <v>4.603703704</v>
      </c>
      <c r="DP59" s="5"/>
      <c r="DQ59" s="5"/>
      <c r="DR59" s="4">
        <v>1.24</v>
      </c>
      <c r="DS59" s="5"/>
      <c r="DT59" s="5"/>
      <c r="DU59" s="4">
        <v>2.1388923150000001</v>
      </c>
      <c r="DV59" s="5"/>
      <c r="DW59" s="4">
        <v>0.47102046600000003</v>
      </c>
      <c r="DX59" s="4">
        <v>1.028</v>
      </c>
      <c r="DY59" s="4">
        <v>1.4047595669999999</v>
      </c>
      <c r="DZ59" s="4">
        <v>3.9091107999999999E-2</v>
      </c>
      <c r="EA59" s="4">
        <v>1.917</v>
      </c>
      <c r="EB59" s="4">
        <v>1.734130859</v>
      </c>
      <c r="EC59" s="4">
        <v>0.86821951399999997</v>
      </c>
      <c r="ED59" s="4">
        <v>3.3911252049999998</v>
      </c>
      <c r="EE59" s="6">
        <v>2.3850590201045652</v>
      </c>
      <c r="EF59" s="5"/>
      <c r="EG59" s="4">
        <v>3.4211200000000002</v>
      </c>
      <c r="EH59" s="4">
        <v>3.6252954769999999</v>
      </c>
      <c r="EI59" s="5"/>
      <c r="EJ59" s="4">
        <v>2.7808066619999998</v>
      </c>
      <c r="EK59" s="5"/>
      <c r="EL59" s="4">
        <v>3.4262839390000002</v>
      </c>
      <c r="EM59" s="4">
        <v>6.0173927330000003</v>
      </c>
      <c r="EN59" s="5"/>
      <c r="EO59" s="4">
        <v>2.761053677</v>
      </c>
      <c r="EP59" s="4">
        <v>2.2877797809999998</v>
      </c>
      <c r="EQ59" s="4">
        <v>4.734301393</v>
      </c>
      <c r="ER59" s="4">
        <v>0.83986244700000001</v>
      </c>
      <c r="ES59" s="4">
        <v>1.7664486880000001</v>
      </c>
      <c r="ET59" s="4">
        <v>3.1334161300000001</v>
      </c>
      <c r="EU59" s="4">
        <v>2.6887168799999999</v>
      </c>
      <c r="EV59" s="4">
        <v>1.7663674069999999</v>
      </c>
      <c r="EW59" s="5"/>
      <c r="EX59" s="5"/>
      <c r="EY59" s="4">
        <v>1.0207268570000001</v>
      </c>
      <c r="EZ59" s="5"/>
      <c r="FA59" s="5"/>
      <c r="FB59" s="4">
        <v>3.4388451959999999</v>
      </c>
      <c r="FC59" s="5"/>
      <c r="FD59" s="4">
        <v>2.6499402299999999</v>
      </c>
      <c r="FE59" s="4">
        <v>3.9883799999999998</v>
      </c>
      <c r="FF59" s="4">
        <v>2.5580689840000002</v>
      </c>
      <c r="FG59" s="4">
        <v>1.0563678480000001</v>
      </c>
      <c r="FH59" s="4">
        <v>2.7006119800000001</v>
      </c>
      <c r="FI59" s="4">
        <v>2.9512294240000001</v>
      </c>
      <c r="FJ59" s="4">
        <v>3.7482579949999999</v>
      </c>
      <c r="FK59" s="4">
        <v>3.4531260850000001</v>
      </c>
      <c r="FL59" s="6">
        <v>1.0743276020050665</v>
      </c>
      <c r="FM59" s="5"/>
      <c r="FN59" s="4">
        <v>13.27994286</v>
      </c>
      <c r="FO59" s="4">
        <v>15.93838135</v>
      </c>
      <c r="FP59" s="5"/>
      <c r="FQ59" s="4">
        <v>11.056750839999999</v>
      </c>
      <c r="FR59" s="5"/>
      <c r="FS59" s="4">
        <v>13.4117572</v>
      </c>
      <c r="FT59" s="4">
        <v>13.07127433</v>
      </c>
      <c r="FU59" s="5"/>
      <c r="FV59" s="4">
        <v>9.8013903229999997</v>
      </c>
      <c r="FW59" s="4">
        <v>9.9219383790000002</v>
      </c>
      <c r="FX59" s="4">
        <v>16.451876639999998</v>
      </c>
      <c r="FY59" s="4">
        <v>14.742893990000001</v>
      </c>
      <c r="FZ59" s="4">
        <v>12.406464509999999</v>
      </c>
      <c r="GA59" s="4">
        <v>11.605244920000001</v>
      </c>
      <c r="GB59" s="4">
        <v>19.29775467</v>
      </c>
      <c r="GC59" s="4">
        <v>13.05997037</v>
      </c>
      <c r="GD59" s="5"/>
      <c r="GE59" s="5"/>
      <c r="GF59" s="4">
        <v>15.772114289999999</v>
      </c>
      <c r="GG59" s="5"/>
      <c r="GH59" s="5"/>
      <c r="GI59" s="4">
        <v>14.236561</v>
      </c>
      <c r="GJ59" s="5"/>
      <c r="GK59" s="4">
        <v>11.050458799999999</v>
      </c>
      <c r="GL59" s="4">
        <v>16.967919999999999</v>
      </c>
      <c r="GM59" s="4">
        <v>9.2538612009999994</v>
      </c>
      <c r="GN59" s="4">
        <v>5.2427481340000002</v>
      </c>
      <c r="GO59" s="4">
        <v>13.5030599</v>
      </c>
      <c r="GP59" s="4">
        <v>11.68054834</v>
      </c>
      <c r="GQ59" s="4">
        <v>16.980628079999999</v>
      </c>
      <c r="GR59" s="4">
        <v>10.42137913</v>
      </c>
      <c r="GS59" s="4">
        <v>11.044036004958766</v>
      </c>
      <c r="GT59" s="5"/>
    </row>
    <row r="60" spans="1:202" ht="14" x14ac:dyDescent="0.15">
      <c r="A60" s="3"/>
      <c r="B60" s="3" t="s">
        <v>51</v>
      </c>
      <c r="C60" s="4">
        <v>20.3977</v>
      </c>
      <c r="D60" s="4">
        <v>20.746400000000001</v>
      </c>
      <c r="E60" s="5"/>
      <c r="F60" s="4">
        <v>13.923299999999999</v>
      </c>
      <c r="G60" s="5"/>
      <c r="H60" s="4">
        <v>19.759699999999999</v>
      </c>
      <c r="I60" s="4">
        <v>29.804600000000001</v>
      </c>
      <c r="J60" s="5"/>
      <c r="K60" s="4">
        <v>13.9879</v>
      </c>
      <c r="L60" s="4">
        <v>15.463699999999999</v>
      </c>
      <c r="M60" s="4">
        <v>29.709099999999999</v>
      </c>
      <c r="N60" s="4">
        <v>17.642700000000001</v>
      </c>
      <c r="O60" s="4">
        <v>15.3545</v>
      </c>
      <c r="P60" s="4">
        <v>15.1183</v>
      </c>
      <c r="Q60" s="4">
        <v>22.6051</v>
      </c>
      <c r="R60" s="4">
        <v>19.43</v>
      </c>
      <c r="S60" s="5"/>
      <c r="T60" s="5"/>
      <c r="U60" s="4">
        <v>18.003900000000002</v>
      </c>
      <c r="V60" s="5"/>
      <c r="W60" s="5"/>
      <c r="X60" s="4">
        <v>19.811900000000001</v>
      </c>
      <c r="Y60" s="5"/>
      <c r="Z60" s="4">
        <v>14.122</v>
      </c>
      <c r="AA60" s="4">
        <v>21.984300000000001</v>
      </c>
      <c r="AB60" s="4">
        <v>13.1165</v>
      </c>
      <c r="AC60" s="4">
        <v>6.2587000000000002</v>
      </c>
      <c r="AD60" s="4">
        <v>16.203700000000001</v>
      </c>
      <c r="AE60" s="4">
        <v>16.3659</v>
      </c>
      <c r="AF60" s="4">
        <v>21.597100000000001</v>
      </c>
      <c r="AG60" s="4">
        <v>17.556000000000001</v>
      </c>
      <c r="AH60" s="6">
        <v>14.535731648031115</v>
      </c>
      <c r="AI60" s="5"/>
      <c r="AJ60" s="4">
        <v>18.759286363636363</v>
      </c>
      <c r="AK60" s="4">
        <v>18.062447152001294</v>
      </c>
      <c r="AL60" s="4">
        <v>7.8879428569999996</v>
      </c>
      <c r="AM60" s="4">
        <v>6.8097461629999998</v>
      </c>
      <c r="AN60" s="5"/>
      <c r="AO60" s="4">
        <v>6.6763742930000003</v>
      </c>
      <c r="AP60" s="5"/>
      <c r="AQ60" s="4">
        <v>7.0265584729999997</v>
      </c>
      <c r="AR60" s="4">
        <v>4.7748216489999997</v>
      </c>
      <c r="AS60" s="5"/>
      <c r="AT60" s="4">
        <v>5.73</v>
      </c>
      <c r="AU60" s="4">
        <v>4.7585199170000001</v>
      </c>
      <c r="AV60" s="4">
        <v>9.7714462179999995</v>
      </c>
      <c r="AW60" s="4">
        <v>10.107982610000001</v>
      </c>
      <c r="AX60" s="4">
        <v>9.5981818180000005</v>
      </c>
      <c r="AY60" s="4">
        <v>6.5365376260000003</v>
      </c>
      <c r="AZ60" s="4">
        <v>13.267428000000001</v>
      </c>
      <c r="BA60" s="4">
        <v>10.4396</v>
      </c>
      <c r="BB60" s="5"/>
      <c r="BC60" s="5"/>
      <c r="BD60" s="4">
        <v>8.0614285710000004</v>
      </c>
      <c r="BE60" s="5"/>
      <c r="BF60" s="5"/>
      <c r="BG60" s="4">
        <v>7.8891575180000002</v>
      </c>
      <c r="BH60" s="5"/>
      <c r="BI60" s="4">
        <v>6.6038849739999996</v>
      </c>
      <c r="BJ60" s="4">
        <v>7.1885919999999999</v>
      </c>
      <c r="BK60" s="4">
        <v>3.6630394609999999</v>
      </c>
      <c r="BL60" s="4">
        <v>2.7300560009999999</v>
      </c>
      <c r="BM60" s="4">
        <v>6.3723958080000003</v>
      </c>
      <c r="BN60" s="4">
        <v>6.1434389649999996</v>
      </c>
      <c r="BO60" s="4">
        <v>9.1354852219999998</v>
      </c>
      <c r="BP60" s="4">
        <v>6.0424290599999999</v>
      </c>
      <c r="BQ60" s="6">
        <v>6.1254253767622746</v>
      </c>
      <c r="BR60" s="5"/>
      <c r="BS60" s="4">
        <v>5.2905714289999999</v>
      </c>
      <c r="BT60" s="4">
        <v>9.0110979929999999</v>
      </c>
      <c r="BU60" s="5"/>
      <c r="BV60" s="4">
        <v>4.3956858490000004</v>
      </c>
      <c r="BW60" s="5"/>
      <c r="BX60" s="4">
        <v>6.3973092930000002</v>
      </c>
      <c r="BY60" s="4">
        <v>8.0727350750000006</v>
      </c>
      <c r="BZ60" s="5"/>
      <c r="CA60" s="4">
        <v>3.8475999999999999</v>
      </c>
      <c r="CB60" s="4">
        <v>5.1634184620000001</v>
      </c>
      <c r="CC60" s="4">
        <v>6.7286657139999999</v>
      </c>
      <c r="CD60" s="4">
        <v>4.6490324840000001</v>
      </c>
      <c r="CE60" s="4">
        <v>2.80828269</v>
      </c>
      <c r="CF60" s="4">
        <v>4.9800510349999998</v>
      </c>
      <c r="CG60" s="4">
        <v>6.0303266669999998</v>
      </c>
      <c r="CH60" s="9">
        <v>2.6203703699999998</v>
      </c>
      <c r="CI60" s="5"/>
      <c r="CJ60" s="5"/>
      <c r="CK60" s="4">
        <v>7.6834285710000003</v>
      </c>
      <c r="CL60" s="5"/>
      <c r="CM60" s="5"/>
      <c r="CN60" s="4">
        <v>6.3453805350000003</v>
      </c>
      <c r="CO60" s="5"/>
      <c r="CP60" s="4">
        <v>4.4080183709999998</v>
      </c>
      <c r="CQ60" s="4">
        <v>9.7793279999999996</v>
      </c>
      <c r="CR60" s="4">
        <v>5.520698865</v>
      </c>
      <c r="CS60" s="4">
        <v>2.4469569959999999</v>
      </c>
      <c r="CT60" s="4">
        <v>5.2135366799999998</v>
      </c>
      <c r="CU60" s="4">
        <v>5.537109375</v>
      </c>
      <c r="CV60" s="4">
        <v>7.8451428569999999</v>
      </c>
      <c r="CW60" s="4">
        <v>4.626781415</v>
      </c>
      <c r="CX60" s="6">
        <v>4.9424728569113592</v>
      </c>
      <c r="CY60" s="5"/>
      <c r="CZ60" s="4">
        <v>3.8195714289999998</v>
      </c>
      <c r="DA60" s="4">
        <v>1.324930449</v>
      </c>
      <c r="DB60" s="5"/>
      <c r="DC60" s="4">
        <v>6.6567849999999998E-2</v>
      </c>
      <c r="DD60" s="5"/>
      <c r="DE60" s="4">
        <v>2.9065027539999999</v>
      </c>
      <c r="DF60" s="4">
        <v>10.99608432</v>
      </c>
      <c r="DG60" s="5"/>
      <c r="DH60" s="4">
        <v>1.7030000000000001</v>
      </c>
      <c r="DI60" s="4">
        <v>3.253952</v>
      </c>
      <c r="DJ60" s="4">
        <v>8.4654991119999998</v>
      </c>
      <c r="DK60" s="4">
        <v>2.045574293</v>
      </c>
      <c r="DL60" s="4">
        <v>1.1816023229999999</v>
      </c>
      <c r="DM60" s="4">
        <v>0.492258007</v>
      </c>
      <c r="DN60" s="4">
        <v>0.61866666699999995</v>
      </c>
      <c r="DO60" s="9">
        <v>4.603703704</v>
      </c>
      <c r="DP60" s="5"/>
      <c r="DQ60" s="5"/>
      <c r="DR60" s="4">
        <v>1.24</v>
      </c>
      <c r="DS60" s="5"/>
      <c r="DT60" s="5"/>
      <c r="DU60" s="4">
        <v>2.1388923150000001</v>
      </c>
      <c r="DV60" s="5"/>
      <c r="DW60" s="4">
        <v>0.46937705800000001</v>
      </c>
      <c r="DX60" s="4">
        <v>1.028</v>
      </c>
      <c r="DY60" s="4">
        <v>1.394114737</v>
      </c>
      <c r="DZ60" s="4">
        <v>3.8600971999999997E-2</v>
      </c>
      <c r="EA60" s="4">
        <v>1.917</v>
      </c>
      <c r="EB60" s="4">
        <v>1.734130859</v>
      </c>
      <c r="EC60" s="4">
        <v>0.86821951399999997</v>
      </c>
      <c r="ED60" s="4">
        <v>3.3756149259999999</v>
      </c>
      <c r="EE60" s="6">
        <v>2.390212283260412</v>
      </c>
      <c r="EF60" s="5"/>
      <c r="EG60" s="4">
        <v>3.399617143</v>
      </c>
      <c r="EH60" s="4">
        <v>3.600612667</v>
      </c>
      <c r="EI60" s="5"/>
      <c r="EJ60" s="4">
        <v>2.784656998</v>
      </c>
      <c r="EK60" s="5"/>
      <c r="EL60" s="4">
        <v>3.429377809</v>
      </c>
      <c r="EM60" s="4">
        <v>5.9609102610000004</v>
      </c>
      <c r="EN60" s="5"/>
      <c r="EO60" s="4">
        <v>2.707344</v>
      </c>
      <c r="EP60" s="4">
        <v>2.2877797809999998</v>
      </c>
      <c r="EQ60" s="4">
        <v>4.7434660979999999</v>
      </c>
      <c r="ER60" s="4">
        <v>0.84012946899999996</v>
      </c>
      <c r="ES60" s="4">
        <v>1.7664486880000001</v>
      </c>
      <c r="ET60" s="4">
        <v>3.1094789380000001</v>
      </c>
      <c r="EU60" s="4">
        <v>2.6887168799999999</v>
      </c>
      <c r="EV60" s="4">
        <v>1.7663674069999999</v>
      </c>
      <c r="EW60" s="5"/>
      <c r="EX60" s="5"/>
      <c r="EY60" s="4">
        <v>1.0190914289999999</v>
      </c>
      <c r="EZ60" s="5"/>
      <c r="FA60" s="5"/>
      <c r="FB60" s="4">
        <v>3.4384203769999999</v>
      </c>
      <c r="FC60" s="5"/>
      <c r="FD60" s="4">
        <v>2.6406944929999998</v>
      </c>
      <c r="FE60" s="4">
        <v>3.9883799999999998</v>
      </c>
      <c r="FF60" s="4">
        <v>2.5386847349999999</v>
      </c>
      <c r="FG60" s="4">
        <v>1.0431227940000001</v>
      </c>
      <c r="FH60" s="4">
        <v>2.7006119800000001</v>
      </c>
      <c r="FI60" s="4">
        <v>2.9512294240000001</v>
      </c>
      <c r="FJ60" s="4">
        <v>3.7482579949999999</v>
      </c>
      <c r="FK60" s="4">
        <v>3.5112063500000001</v>
      </c>
      <c r="FL60" s="6">
        <v>1.0766488413547237</v>
      </c>
      <c r="FM60" s="5"/>
      <c r="FN60" s="4">
        <v>13.178514290000001</v>
      </c>
      <c r="FO60" s="4">
        <v>15.82084416</v>
      </c>
      <c r="FP60" s="5"/>
      <c r="FQ60" s="4">
        <v>11.07206014</v>
      </c>
      <c r="FR60" s="5"/>
      <c r="FS60" s="4">
        <v>13.423867769999999</v>
      </c>
      <c r="FT60" s="4">
        <v>12.84755672</v>
      </c>
      <c r="FU60" s="5"/>
      <c r="FV60" s="4">
        <v>9.5776000000000003</v>
      </c>
      <c r="FW60" s="4">
        <v>9.9219383790000002</v>
      </c>
      <c r="FX60" s="4">
        <v>16.500111929999999</v>
      </c>
      <c r="FY60" s="4">
        <v>14.7570151</v>
      </c>
      <c r="FZ60" s="4">
        <v>12.406464509999999</v>
      </c>
      <c r="GA60" s="4">
        <v>11.51658866</v>
      </c>
      <c r="GB60" s="4">
        <v>19.29775467</v>
      </c>
      <c r="GC60" s="4">
        <v>13.05997037</v>
      </c>
      <c r="GD60" s="5"/>
      <c r="GE60" s="5"/>
      <c r="GF60" s="4">
        <v>15.744857140000001</v>
      </c>
      <c r="GG60" s="5"/>
      <c r="GH60" s="5"/>
      <c r="GI60" s="4">
        <v>14.234538049999999</v>
      </c>
      <c r="GJ60" s="5"/>
      <c r="GK60" s="4">
        <v>11.011903350000001</v>
      </c>
      <c r="GL60" s="4">
        <v>16.967919999999999</v>
      </c>
      <c r="GM60" s="4">
        <v>9.1837383260000003</v>
      </c>
      <c r="GN60" s="4">
        <v>5.1770129970000003</v>
      </c>
      <c r="GO60" s="4">
        <v>13.5030599</v>
      </c>
      <c r="GP60" s="4">
        <v>11.68054834</v>
      </c>
      <c r="GQ60" s="4">
        <v>16.980628079999999</v>
      </c>
      <c r="GR60" s="4">
        <v>10.669210469999999</v>
      </c>
      <c r="GS60" s="4">
        <v>11.067898233673635</v>
      </c>
      <c r="GT60" s="5"/>
    </row>
    <row r="61" spans="1:202" ht="14" x14ac:dyDescent="0.15">
      <c r="A61" s="3"/>
      <c r="B61" s="3" t="s">
        <v>52</v>
      </c>
      <c r="C61" s="4">
        <v>20.082699999999999</v>
      </c>
      <c r="D61" s="4">
        <v>20.952200000000001</v>
      </c>
      <c r="E61" s="5"/>
      <c r="F61" s="4">
        <v>13.0123</v>
      </c>
      <c r="G61" s="5"/>
      <c r="H61" s="4">
        <v>19.752099999999999</v>
      </c>
      <c r="I61" s="4">
        <v>30.4711</v>
      </c>
      <c r="J61" s="5"/>
      <c r="K61" s="4">
        <v>14.000400000000001</v>
      </c>
      <c r="L61" s="4">
        <v>15.463699999999999</v>
      </c>
      <c r="M61" s="4">
        <v>29.709099999999999</v>
      </c>
      <c r="N61" s="4">
        <v>17.708600000000001</v>
      </c>
      <c r="O61" s="4">
        <v>15.3545</v>
      </c>
      <c r="P61" s="4">
        <v>15.0451</v>
      </c>
      <c r="Q61" s="4">
        <v>22.984200000000001</v>
      </c>
      <c r="R61" s="4">
        <v>19.312799999999999</v>
      </c>
      <c r="S61" s="5"/>
      <c r="T61" s="5"/>
      <c r="U61" s="4">
        <v>18.032800000000002</v>
      </c>
      <c r="V61" s="5"/>
      <c r="W61" s="5"/>
      <c r="X61" s="4">
        <v>19.811900000000001</v>
      </c>
      <c r="Y61" s="5"/>
      <c r="Z61" s="4">
        <v>14.167899999999999</v>
      </c>
      <c r="AA61" s="4">
        <v>21.981999999999999</v>
      </c>
      <c r="AB61" s="4">
        <v>13.1221</v>
      </c>
      <c r="AC61" s="4">
        <v>6.2473999999999998</v>
      </c>
      <c r="AD61" s="4">
        <v>16.203700000000001</v>
      </c>
      <c r="AE61" s="4">
        <v>16.3659</v>
      </c>
      <c r="AF61" s="4">
        <v>22.296199999999999</v>
      </c>
      <c r="AG61" s="4">
        <v>18.145600000000002</v>
      </c>
      <c r="AH61" s="6">
        <v>14.529453053290862</v>
      </c>
      <c r="AI61" s="5"/>
      <c r="AJ61" s="4">
        <v>18.817131818181817</v>
      </c>
      <c r="AK61" s="4">
        <v>18.114739710553788</v>
      </c>
      <c r="AL61" s="4">
        <v>7.6403142859999997</v>
      </c>
      <c r="AM61" s="4">
        <v>6.9798453360000003</v>
      </c>
      <c r="AN61" s="5"/>
      <c r="AO61" s="4">
        <v>5.9673448479999998</v>
      </c>
      <c r="AP61" s="5"/>
      <c r="AQ61" s="4">
        <v>7.0238403040000001</v>
      </c>
      <c r="AR61" s="4">
        <v>5.0409246940000001</v>
      </c>
      <c r="AS61" s="5"/>
      <c r="AT61" s="4">
        <v>5.7400806449999999</v>
      </c>
      <c r="AU61" s="4">
        <v>4.7585199170000001</v>
      </c>
      <c r="AV61" s="4">
        <v>9.7714462179999995</v>
      </c>
      <c r="AW61" s="4">
        <v>10.1435879</v>
      </c>
      <c r="AX61" s="4">
        <v>9.5981818180000005</v>
      </c>
      <c r="AY61" s="4">
        <v>6.5048663500000004</v>
      </c>
      <c r="AZ61" s="4">
        <v>13.267428000000001</v>
      </c>
      <c r="BA61" s="4">
        <v>10.270433329999999</v>
      </c>
      <c r="BB61" s="5"/>
      <c r="BC61" s="5"/>
      <c r="BD61" s="4">
        <v>8.0614285710000004</v>
      </c>
      <c r="BE61" s="5"/>
      <c r="BF61" s="5"/>
      <c r="BG61" s="4">
        <v>7.8891575180000002</v>
      </c>
      <c r="BH61" s="5"/>
      <c r="BI61" s="4">
        <v>6.6253424819999998</v>
      </c>
      <c r="BJ61" s="4">
        <v>7.1885919999999999</v>
      </c>
      <c r="BK61" s="4">
        <v>3.667712828</v>
      </c>
      <c r="BL61" s="4">
        <v>2.7251056149999999</v>
      </c>
      <c r="BM61" s="4">
        <v>6.3723958080000003</v>
      </c>
      <c r="BN61" s="4">
        <v>6.1434389649999996</v>
      </c>
      <c r="BO61" s="4">
        <v>9.6851423539999999</v>
      </c>
      <c r="BP61" s="4">
        <v>6.5129240780000002</v>
      </c>
      <c r="BQ61" s="6">
        <v>6.1227795475406301</v>
      </c>
      <c r="BR61" s="5"/>
      <c r="BS61" s="4">
        <v>5.2905714289999999</v>
      </c>
      <c r="BT61" s="4">
        <v>9.0110979929999999</v>
      </c>
      <c r="BU61" s="5"/>
      <c r="BV61" s="4">
        <v>4.3762295529999999</v>
      </c>
      <c r="BW61" s="5"/>
      <c r="BX61" s="4">
        <v>6.3948345440000001</v>
      </c>
      <c r="BY61" s="4">
        <v>8.3404848739999995</v>
      </c>
      <c r="BZ61" s="5"/>
      <c r="CA61" s="4">
        <v>3.8475999999999999</v>
      </c>
      <c r="CB61" s="4">
        <v>5.1634184620000001</v>
      </c>
      <c r="CC61" s="4">
        <v>6.7286657139999999</v>
      </c>
      <c r="CD61" s="4">
        <v>4.6678955990000004</v>
      </c>
      <c r="CE61" s="4">
        <v>2.80828269</v>
      </c>
      <c r="CF61" s="4">
        <v>4.955921354</v>
      </c>
      <c r="CG61" s="4">
        <v>6.0303266669999998</v>
      </c>
      <c r="CH61" s="9">
        <v>2.6203703699999998</v>
      </c>
      <c r="CI61" s="5"/>
      <c r="CJ61" s="5"/>
      <c r="CK61" s="4">
        <v>7.7106857140000002</v>
      </c>
      <c r="CL61" s="5"/>
      <c r="CM61" s="5"/>
      <c r="CN61" s="4">
        <v>6.3453805350000003</v>
      </c>
      <c r="CO61" s="5"/>
      <c r="CP61" s="4">
        <v>4.4223410139999997</v>
      </c>
      <c r="CQ61" s="4">
        <v>9.7793279999999996</v>
      </c>
      <c r="CR61" s="4">
        <v>5.5277422639999996</v>
      </c>
      <c r="CS61" s="4">
        <v>2.442519951</v>
      </c>
      <c r="CT61" s="4">
        <v>5.2135366799999998</v>
      </c>
      <c r="CU61" s="4">
        <v>5.537109375</v>
      </c>
      <c r="CV61" s="4">
        <v>7.8451428569999999</v>
      </c>
      <c r="CW61" s="4">
        <v>4.6274567040000001</v>
      </c>
      <c r="CX61" s="6">
        <v>4.9403379947087087</v>
      </c>
      <c r="CY61" s="5"/>
      <c r="CZ61" s="4">
        <v>3.804657143</v>
      </c>
      <c r="DA61" s="4">
        <v>1.324930449</v>
      </c>
      <c r="DB61" s="5"/>
      <c r="DC61" s="4">
        <v>6.6249150000000007E-2</v>
      </c>
      <c r="DD61" s="5"/>
      <c r="DE61" s="4">
        <v>2.9053783960000001</v>
      </c>
      <c r="DF61" s="4">
        <v>10.99549453</v>
      </c>
      <c r="DG61" s="5"/>
      <c r="DH61" s="4">
        <v>1.7030000000000001</v>
      </c>
      <c r="DI61" s="4">
        <v>3.253952</v>
      </c>
      <c r="DJ61" s="4">
        <v>8.4654991119999998</v>
      </c>
      <c r="DK61" s="4">
        <v>2.0538740639999999</v>
      </c>
      <c r="DL61" s="4">
        <v>1.1816023229999999</v>
      </c>
      <c r="DM61" s="4">
        <v>0.48987288499999998</v>
      </c>
      <c r="DN61" s="4">
        <v>0.95266666700000002</v>
      </c>
      <c r="DO61" s="9">
        <v>4.6662962959999996</v>
      </c>
      <c r="DP61" s="5"/>
      <c r="DQ61" s="5"/>
      <c r="DR61" s="4">
        <v>1.24</v>
      </c>
      <c r="DS61" s="5"/>
      <c r="DT61" s="5"/>
      <c r="DU61" s="4">
        <v>2.1388923150000001</v>
      </c>
      <c r="DV61" s="5"/>
      <c r="DW61" s="4">
        <v>0.47090217000000001</v>
      </c>
      <c r="DX61" s="4">
        <v>1.028</v>
      </c>
      <c r="DY61" s="4">
        <v>1.3868876080000001</v>
      </c>
      <c r="DZ61" s="4">
        <v>3.8530977000000001E-2</v>
      </c>
      <c r="EA61" s="4">
        <v>1.917</v>
      </c>
      <c r="EB61" s="4">
        <v>1.734130859</v>
      </c>
      <c r="EC61" s="4">
        <v>0.89632348299999998</v>
      </c>
      <c r="ED61" s="4">
        <v>3.3761076050000001</v>
      </c>
      <c r="EE61" s="6">
        <v>2.3891798499001138</v>
      </c>
      <c r="EF61" s="5"/>
      <c r="EG61" s="4">
        <v>3.3471085710000001</v>
      </c>
      <c r="EH61" s="4">
        <v>3.636333493</v>
      </c>
      <c r="EI61" s="5"/>
      <c r="EJ61" s="4">
        <v>2.6024558880000002</v>
      </c>
      <c r="EK61" s="5"/>
      <c r="EL61" s="4">
        <v>3.4280511809999998</v>
      </c>
      <c r="EM61" s="4">
        <v>6.0942260240000001</v>
      </c>
      <c r="EN61" s="5"/>
      <c r="EO61" s="4">
        <v>2.7097633550000002</v>
      </c>
      <c r="EP61" s="4">
        <v>2.2877797809999998</v>
      </c>
      <c r="EQ61" s="4">
        <v>4.7434660979999999</v>
      </c>
      <c r="ER61" s="4">
        <v>0.84326787800000003</v>
      </c>
      <c r="ES61" s="4">
        <v>1.7664486880000001</v>
      </c>
      <c r="ET61" s="4">
        <v>3.09441268</v>
      </c>
      <c r="EU61" s="4">
        <v>2.7338068799999999</v>
      </c>
      <c r="EV61" s="4">
        <v>1.7557100000000001</v>
      </c>
      <c r="EW61" s="5"/>
      <c r="EX61" s="5"/>
      <c r="EY61" s="4">
        <v>1.0207268570000001</v>
      </c>
      <c r="EZ61" s="5"/>
      <c r="FA61" s="5"/>
      <c r="FB61" s="4">
        <v>3.4384203769999999</v>
      </c>
      <c r="FC61" s="5"/>
      <c r="FD61" s="4">
        <v>2.6492747030000001</v>
      </c>
      <c r="FE61" s="4">
        <v>3.9860616000000002</v>
      </c>
      <c r="FF61" s="4">
        <v>2.5397622480000002</v>
      </c>
      <c r="FG61" s="4">
        <v>1.041231309</v>
      </c>
      <c r="FH61" s="4">
        <v>2.7006119800000001</v>
      </c>
      <c r="FI61" s="4">
        <v>2.9512294240000001</v>
      </c>
      <c r="FJ61" s="4">
        <v>3.8695878260000001</v>
      </c>
      <c r="FK61" s="4">
        <v>3.6291220970000002</v>
      </c>
      <c r="FL61" s="6">
        <v>1.0761837913719563</v>
      </c>
      <c r="FM61" s="5"/>
      <c r="FN61" s="4">
        <v>12.93088571</v>
      </c>
      <c r="FO61" s="4">
        <v>15.99094333</v>
      </c>
      <c r="FP61" s="5"/>
      <c r="FQ61" s="4">
        <v>10.3435744</v>
      </c>
      <c r="FR61" s="5"/>
      <c r="FS61" s="4">
        <v>13.41867485</v>
      </c>
      <c r="FT61" s="4">
        <v>13.381409570000001</v>
      </c>
      <c r="FU61" s="5"/>
      <c r="FV61" s="4">
        <v>9.5876806450000007</v>
      </c>
      <c r="FW61" s="4">
        <v>9.9219383790000002</v>
      </c>
      <c r="FX61" s="4">
        <v>16.500111929999999</v>
      </c>
      <c r="FY61" s="4">
        <v>14.8114835</v>
      </c>
      <c r="FZ61" s="4">
        <v>12.406464509999999</v>
      </c>
      <c r="GA61" s="4">
        <v>11.460787699999999</v>
      </c>
      <c r="GB61" s="4">
        <v>19.29775467</v>
      </c>
      <c r="GC61" s="4">
        <v>12.890803699999999</v>
      </c>
      <c r="GD61" s="5"/>
      <c r="GE61" s="5"/>
      <c r="GF61" s="4">
        <v>15.772114289999999</v>
      </c>
      <c r="GG61" s="5"/>
      <c r="GH61" s="5"/>
      <c r="GI61" s="4">
        <v>14.234538049999999</v>
      </c>
      <c r="GJ61" s="5"/>
      <c r="GK61" s="4">
        <v>11.0476835</v>
      </c>
      <c r="GL61" s="4">
        <v>16.967919999999999</v>
      </c>
      <c r="GM61" s="4">
        <v>9.1954550909999995</v>
      </c>
      <c r="GN61" s="4">
        <v>5.1676255659999999</v>
      </c>
      <c r="GO61" s="4">
        <v>13.5030599</v>
      </c>
      <c r="GP61" s="4">
        <v>11.68054834</v>
      </c>
      <c r="GQ61" s="4">
        <v>17.530285209999999</v>
      </c>
      <c r="GR61" s="4">
        <v>11.140380779999999</v>
      </c>
      <c r="GS61" s="4">
        <v>11.063117542249339</v>
      </c>
      <c r="GT61" s="5"/>
    </row>
    <row r="62" spans="1:202" ht="14" x14ac:dyDescent="0.15">
      <c r="A62" s="3"/>
      <c r="B62" s="3" t="s">
        <v>53</v>
      </c>
      <c r="C62" s="4">
        <v>20.082699999999999</v>
      </c>
      <c r="D62" s="4">
        <v>20.872199999999999</v>
      </c>
      <c r="E62" s="5"/>
      <c r="F62" s="4">
        <v>13.4419</v>
      </c>
      <c r="G62" s="5"/>
      <c r="H62" s="4">
        <v>19.824100000000001</v>
      </c>
      <c r="I62" s="4">
        <v>30.4832</v>
      </c>
      <c r="J62" s="5"/>
      <c r="K62" s="4">
        <v>14.000400000000001</v>
      </c>
      <c r="L62" s="4">
        <v>15.463699999999999</v>
      </c>
      <c r="M62" s="4">
        <v>29.6477</v>
      </c>
      <c r="N62" s="4">
        <v>18.258099999999999</v>
      </c>
      <c r="O62" s="4">
        <v>15.3545</v>
      </c>
      <c r="P62" s="4">
        <v>13.373900000000001</v>
      </c>
      <c r="Q62" s="4">
        <v>23.259899999999998</v>
      </c>
      <c r="R62" s="4">
        <v>19.328199999999999</v>
      </c>
      <c r="S62" s="5"/>
      <c r="T62" s="5"/>
      <c r="U62" s="4">
        <v>18.003900000000002</v>
      </c>
      <c r="V62" s="5"/>
      <c r="W62" s="5"/>
      <c r="X62" s="4">
        <v>19.811900000000001</v>
      </c>
      <c r="Y62" s="5"/>
      <c r="Z62" s="4">
        <v>14.2622</v>
      </c>
      <c r="AA62" s="4">
        <v>21.981999999999999</v>
      </c>
      <c r="AB62" s="4">
        <v>13.102399999999999</v>
      </c>
      <c r="AC62" s="4">
        <v>6.2422000000000004</v>
      </c>
      <c r="AD62" s="4">
        <v>16.203700000000001</v>
      </c>
      <c r="AE62" s="4">
        <v>16.3659</v>
      </c>
      <c r="AF62" s="4">
        <v>22.296199999999999</v>
      </c>
      <c r="AG62" s="4">
        <v>17.757300000000001</v>
      </c>
      <c r="AH62" s="6">
        <v>14.54909169550173</v>
      </c>
      <c r="AI62" s="5"/>
      <c r="AJ62" s="4">
        <v>18.780727272727276</v>
      </c>
      <c r="AK62" s="4">
        <v>18.081970487312574</v>
      </c>
      <c r="AL62" s="4">
        <v>7.6403142859999997</v>
      </c>
      <c r="AM62" s="4">
        <v>6.9137461629999999</v>
      </c>
      <c r="AN62" s="5"/>
      <c r="AO62" s="4">
        <v>5.9376589129999999</v>
      </c>
      <c r="AP62" s="5"/>
      <c r="AQ62" s="4">
        <v>7.049447056</v>
      </c>
      <c r="AR62" s="4">
        <v>5.051863075</v>
      </c>
      <c r="AS62" s="5"/>
      <c r="AT62" s="4">
        <v>5.7400806449999999</v>
      </c>
      <c r="AU62" s="4">
        <v>4.7585199170000001</v>
      </c>
      <c r="AV62" s="4">
        <v>9.71984958</v>
      </c>
      <c r="AW62" s="4">
        <v>10.628907870000001</v>
      </c>
      <c r="AX62" s="4">
        <v>9.5981818180000005</v>
      </c>
      <c r="AY62" s="4">
        <v>5.5756988930000002</v>
      </c>
      <c r="AZ62" s="4">
        <v>13.510339999999999</v>
      </c>
      <c r="BA62" s="4">
        <v>10.284396299999999</v>
      </c>
      <c r="BB62" s="5"/>
      <c r="BC62" s="5"/>
      <c r="BD62" s="4">
        <v>8.0614285710000004</v>
      </c>
      <c r="BE62" s="5"/>
      <c r="BF62" s="5"/>
      <c r="BG62" s="4">
        <v>7.8891575180000002</v>
      </c>
      <c r="BH62" s="5"/>
      <c r="BI62" s="4">
        <v>6.6694688590000002</v>
      </c>
      <c r="BJ62" s="4">
        <v>7.1885919999999999</v>
      </c>
      <c r="BK62" s="4">
        <v>3.6622159860000001</v>
      </c>
      <c r="BL62" s="4">
        <v>2.7228309030000002</v>
      </c>
      <c r="BM62" s="4">
        <v>6.3723958080000003</v>
      </c>
      <c r="BN62" s="4">
        <v>6.1434389649999996</v>
      </c>
      <c r="BO62" s="4">
        <v>9.6851423539999999</v>
      </c>
      <c r="BP62" s="4">
        <v>6.2291803989999996</v>
      </c>
      <c r="BQ62" s="6">
        <v>6.1310553633217983</v>
      </c>
      <c r="BR62" s="5"/>
      <c r="BS62" s="4">
        <v>5.2905714289999999</v>
      </c>
      <c r="BT62" s="4">
        <v>9.0110979929999999</v>
      </c>
      <c r="BU62" s="5"/>
      <c r="BV62" s="4">
        <v>4.3544589890000003</v>
      </c>
      <c r="BW62" s="5"/>
      <c r="BX62" s="4">
        <v>6.418148135</v>
      </c>
      <c r="BY62" s="4">
        <v>8.3399257179999999</v>
      </c>
      <c r="BZ62" s="5"/>
      <c r="CA62" s="4">
        <v>3.8475999999999999</v>
      </c>
      <c r="CB62" s="4">
        <v>5.1634184620000001</v>
      </c>
      <c r="CC62" s="4">
        <v>6.7286657139999999</v>
      </c>
      <c r="CD62" s="4">
        <v>4.694267891</v>
      </c>
      <c r="CE62" s="4">
        <v>2.80828269</v>
      </c>
      <c r="CF62" s="4">
        <v>4.9549208379999996</v>
      </c>
      <c r="CG62" s="4">
        <v>6.0303266669999998</v>
      </c>
      <c r="CH62" s="9">
        <v>2.6203703699999998</v>
      </c>
      <c r="CI62" s="5"/>
      <c r="CJ62" s="5"/>
      <c r="CK62" s="4">
        <v>7.6834285710000003</v>
      </c>
      <c r="CL62" s="5"/>
      <c r="CM62" s="5"/>
      <c r="CN62" s="4">
        <v>6.3453805350000003</v>
      </c>
      <c r="CO62" s="5"/>
      <c r="CP62" s="4">
        <v>4.4517948709999997</v>
      </c>
      <c r="CQ62" s="4">
        <v>9.7793279999999996</v>
      </c>
      <c r="CR62" s="4">
        <v>5.5194577750000002</v>
      </c>
      <c r="CS62" s="4">
        <v>2.4404811199999998</v>
      </c>
      <c r="CT62" s="4">
        <v>5.2135366799999998</v>
      </c>
      <c r="CU62" s="4">
        <v>5.537109375</v>
      </c>
      <c r="CV62" s="4">
        <v>7.8451428569999999</v>
      </c>
      <c r="CW62" s="4">
        <v>4.6119041330000003</v>
      </c>
      <c r="CX62" s="6">
        <v>4.9470155709342558</v>
      </c>
      <c r="CY62" s="5"/>
      <c r="CZ62" s="4">
        <v>3.804657143</v>
      </c>
      <c r="DA62" s="4">
        <v>1.324930449</v>
      </c>
      <c r="DB62" s="5"/>
      <c r="DC62" s="4">
        <v>0.46143704699999999</v>
      </c>
      <c r="DD62" s="5"/>
      <c r="DE62" s="4">
        <v>2.915970508</v>
      </c>
      <c r="DF62" s="4">
        <v>10.994757379999999</v>
      </c>
      <c r="DG62" s="5"/>
      <c r="DH62" s="4">
        <v>1.7030000000000001</v>
      </c>
      <c r="DI62" s="4">
        <v>3.253952</v>
      </c>
      <c r="DJ62" s="4">
        <v>8.4654991119999998</v>
      </c>
      <c r="DK62" s="4">
        <v>2.0654778720000002</v>
      </c>
      <c r="DL62" s="4">
        <v>1.1816023229999999</v>
      </c>
      <c r="DM62" s="4">
        <v>0</v>
      </c>
      <c r="DN62" s="4">
        <v>0.95266666700000002</v>
      </c>
      <c r="DO62" s="9">
        <v>4.6662962959999996</v>
      </c>
      <c r="DP62" s="5"/>
      <c r="DQ62" s="5"/>
      <c r="DR62" s="4">
        <v>1.24</v>
      </c>
      <c r="DS62" s="5"/>
      <c r="DT62" s="5"/>
      <c r="DU62" s="4">
        <v>2.1388923150000001</v>
      </c>
      <c r="DV62" s="5"/>
      <c r="DW62" s="4">
        <v>0.47403849199999998</v>
      </c>
      <c r="DX62" s="4">
        <v>1.028</v>
      </c>
      <c r="DY62" s="4">
        <v>1.3848090639999999</v>
      </c>
      <c r="DZ62" s="4">
        <v>3.8498814999999999E-2</v>
      </c>
      <c r="EA62" s="4">
        <v>1.917</v>
      </c>
      <c r="EB62" s="4">
        <v>1.734130859</v>
      </c>
      <c r="EC62" s="4">
        <v>0.89632348299999998</v>
      </c>
      <c r="ED62" s="4">
        <v>3.3647607349999999</v>
      </c>
      <c r="EE62" s="6">
        <v>2.3924091695501728</v>
      </c>
      <c r="EF62" s="5"/>
      <c r="EG62" s="4">
        <v>3.3471085710000001</v>
      </c>
      <c r="EH62" s="4">
        <v>3.6224526670000001</v>
      </c>
      <c r="EI62" s="5"/>
      <c r="EJ62" s="4">
        <v>2.6883887369999999</v>
      </c>
      <c r="EK62" s="5"/>
      <c r="EL62" s="4">
        <v>3.4405487969999999</v>
      </c>
      <c r="EM62" s="4">
        <v>6.0966365429999998</v>
      </c>
      <c r="EN62" s="5"/>
      <c r="EO62" s="4">
        <v>2.7097633550000002</v>
      </c>
      <c r="EP62" s="4">
        <v>2.2877797809999998</v>
      </c>
      <c r="EQ62" s="4">
        <v>4.7336627370000004</v>
      </c>
      <c r="ER62" s="4">
        <v>0.86943268200000001</v>
      </c>
      <c r="ES62" s="4">
        <v>1.7664486880000001</v>
      </c>
      <c r="ET62" s="4">
        <v>2.843267327</v>
      </c>
      <c r="EU62" s="4">
        <v>2.7665999999999999</v>
      </c>
      <c r="EV62" s="4">
        <v>1.7571062959999999</v>
      </c>
      <c r="EW62" s="5"/>
      <c r="EX62" s="5"/>
      <c r="EY62" s="4">
        <v>1.0190914289999999</v>
      </c>
      <c r="EZ62" s="5"/>
      <c r="FA62" s="5"/>
      <c r="FB62" s="4">
        <v>3.4384203769999999</v>
      </c>
      <c r="FC62" s="5"/>
      <c r="FD62" s="4">
        <v>2.6669195110000001</v>
      </c>
      <c r="FE62" s="4">
        <v>3.9860616000000002</v>
      </c>
      <c r="FF62" s="4">
        <v>2.5359558780000002</v>
      </c>
      <c r="FG62" s="4">
        <v>1.0403621670000001</v>
      </c>
      <c r="FH62" s="4">
        <v>2.7006119800000001</v>
      </c>
      <c r="FI62" s="4">
        <v>2.9512294240000001</v>
      </c>
      <c r="FJ62" s="4">
        <v>3.8695878260000001</v>
      </c>
      <c r="FK62" s="4">
        <v>3.5514613169999998</v>
      </c>
      <c r="FL62" s="6">
        <v>1.0776384083044981</v>
      </c>
      <c r="FM62" s="5"/>
      <c r="FN62" s="4">
        <v>12.93088571</v>
      </c>
      <c r="FO62" s="4">
        <v>15.924844159999999</v>
      </c>
      <c r="FP62" s="5"/>
      <c r="FQ62" s="4">
        <v>10.292117899999999</v>
      </c>
      <c r="FR62" s="5"/>
      <c r="FS62" s="4">
        <v>13.467595190000001</v>
      </c>
      <c r="FT62" s="4">
        <v>13.39178879</v>
      </c>
      <c r="FU62" s="5"/>
      <c r="FV62" s="4">
        <v>9.5876806450000007</v>
      </c>
      <c r="FW62" s="4">
        <v>9.9219383790000002</v>
      </c>
      <c r="FX62" s="4">
        <v>16.44851529</v>
      </c>
      <c r="FY62" s="4">
        <v>15.32317576</v>
      </c>
      <c r="FZ62" s="4">
        <v>12.406464509999999</v>
      </c>
      <c r="GA62" s="4">
        <v>10.53061973</v>
      </c>
      <c r="GB62" s="4">
        <v>19.54066667</v>
      </c>
      <c r="GC62" s="4">
        <v>12.904766669999999</v>
      </c>
      <c r="GD62" s="5"/>
      <c r="GE62" s="5"/>
      <c r="GF62" s="4">
        <v>15.744857140000001</v>
      </c>
      <c r="GG62" s="5"/>
      <c r="GH62" s="5"/>
      <c r="GI62" s="4">
        <v>14.234538049999999</v>
      </c>
      <c r="GJ62" s="5"/>
      <c r="GK62" s="4">
        <v>11.121263730000001</v>
      </c>
      <c r="GL62" s="4">
        <v>16.967919999999999</v>
      </c>
      <c r="GM62" s="4">
        <v>9.1816737610000008</v>
      </c>
      <c r="GN62" s="4">
        <v>5.1633120229999996</v>
      </c>
      <c r="GO62" s="4">
        <v>13.5030599</v>
      </c>
      <c r="GP62" s="4">
        <v>11.68054834</v>
      </c>
      <c r="GQ62" s="4">
        <v>17.530285209999999</v>
      </c>
      <c r="GR62" s="4">
        <v>10.84108453</v>
      </c>
      <c r="GS62" s="4">
        <v>11.078070934256054</v>
      </c>
      <c r="GT62" s="5"/>
    </row>
    <row r="63" spans="1:202" ht="14" x14ac:dyDescent="0.15">
      <c r="A63" s="3"/>
      <c r="B63" s="3" t="s">
        <v>54</v>
      </c>
      <c r="C63" s="4">
        <v>20.082699999999999</v>
      </c>
      <c r="D63" s="4">
        <v>21.001300000000001</v>
      </c>
      <c r="E63" s="5"/>
      <c r="F63" s="4">
        <v>13.3858</v>
      </c>
      <c r="G63" s="5"/>
      <c r="H63" s="4">
        <v>19.543700000000001</v>
      </c>
      <c r="I63" s="4">
        <v>30.452200000000001</v>
      </c>
      <c r="J63" s="5"/>
      <c r="K63" s="4">
        <v>14.000400000000001</v>
      </c>
      <c r="L63" s="4">
        <v>15.478300000000001</v>
      </c>
      <c r="M63" s="4">
        <v>29.6477</v>
      </c>
      <c r="N63" s="4">
        <v>18.4178</v>
      </c>
      <c r="O63" s="4">
        <v>15.3545</v>
      </c>
      <c r="P63" s="4">
        <v>13.400600000000001</v>
      </c>
      <c r="Q63" s="4">
        <v>23.259899999999998</v>
      </c>
      <c r="R63" s="4">
        <v>19.2805</v>
      </c>
      <c r="S63" s="5"/>
      <c r="T63" s="5"/>
      <c r="U63" s="4">
        <v>18.032800000000002</v>
      </c>
      <c r="V63" s="5"/>
      <c r="W63" s="5"/>
      <c r="X63" s="4">
        <v>19.942</v>
      </c>
      <c r="Y63" s="5"/>
      <c r="Z63" s="4">
        <v>14.3088</v>
      </c>
      <c r="AA63" s="4">
        <v>21.981999999999999</v>
      </c>
      <c r="AB63" s="4">
        <v>13.0945</v>
      </c>
      <c r="AC63" s="4">
        <v>6.2416</v>
      </c>
      <c r="AD63" s="4">
        <v>16.197800000000001</v>
      </c>
      <c r="AE63" s="4">
        <v>16.3659</v>
      </c>
      <c r="AF63" s="4">
        <v>22.296199999999999</v>
      </c>
      <c r="AG63" s="4">
        <v>17.465499999999999</v>
      </c>
      <c r="AH63" s="6">
        <v>14.557749526643226</v>
      </c>
      <c r="AI63" s="5"/>
      <c r="AJ63" s="4">
        <v>18.772313636363638</v>
      </c>
      <c r="AK63" s="4">
        <v>18.074593730276806</v>
      </c>
      <c r="AL63" s="4">
        <v>7.6403142859999997</v>
      </c>
      <c r="AM63" s="4">
        <v>7.0204073200000003</v>
      </c>
      <c r="AN63" s="5"/>
      <c r="AO63" s="4">
        <v>5.9128692960000002</v>
      </c>
      <c r="AP63" s="5"/>
      <c r="AQ63" s="4">
        <v>6.9497198759999996</v>
      </c>
      <c r="AR63" s="4">
        <v>5.0283565279999998</v>
      </c>
      <c r="AS63" s="5"/>
      <c r="AT63" s="4">
        <v>5.7400806449999999</v>
      </c>
      <c r="AU63" s="4">
        <v>4.7737580670000002</v>
      </c>
      <c r="AV63" s="4">
        <v>9.71984958</v>
      </c>
      <c r="AW63" s="4">
        <v>10.721874529999999</v>
      </c>
      <c r="AX63" s="4">
        <v>9.5981818180000005</v>
      </c>
      <c r="AY63" s="4">
        <v>5.5868229080000003</v>
      </c>
      <c r="AZ63" s="4">
        <v>13.510339999999999</v>
      </c>
      <c r="BA63" s="4">
        <v>10.241062960000001</v>
      </c>
      <c r="BB63" s="5"/>
      <c r="BC63" s="5"/>
      <c r="BD63" s="4">
        <v>8.0614285710000004</v>
      </c>
      <c r="BE63" s="5"/>
      <c r="BF63" s="5"/>
      <c r="BG63" s="4">
        <v>7.8891575180000002</v>
      </c>
      <c r="BH63" s="5"/>
      <c r="BI63" s="4">
        <v>6.6912493059999996</v>
      </c>
      <c r="BJ63" s="4">
        <v>7.1885919999999999</v>
      </c>
      <c r="BK63" s="4">
        <v>3.6599944500000001</v>
      </c>
      <c r="BL63" s="4">
        <v>2.7225744220000001</v>
      </c>
      <c r="BM63" s="4">
        <v>6.3674683080000003</v>
      </c>
      <c r="BN63" s="4">
        <v>6.1434389649999996</v>
      </c>
      <c r="BO63" s="4">
        <v>9.6851423539999999</v>
      </c>
      <c r="BP63" s="4">
        <v>6.0503514689999998</v>
      </c>
      <c r="BQ63" s="6">
        <v>6.1347038139031644</v>
      </c>
      <c r="BR63" s="5"/>
      <c r="BS63" s="4">
        <v>5.2905714289999999</v>
      </c>
      <c r="BT63" s="4">
        <v>9.0110979929999999</v>
      </c>
      <c r="BU63" s="5"/>
      <c r="BV63" s="4">
        <v>4.3362792020000001</v>
      </c>
      <c r="BW63" s="5"/>
      <c r="BX63" s="4">
        <v>6.3273518199999996</v>
      </c>
      <c r="BY63" s="4">
        <v>8.3393666369999995</v>
      </c>
      <c r="BZ63" s="5"/>
      <c r="CA63" s="4">
        <v>3.8475999999999999</v>
      </c>
      <c r="CB63" s="4">
        <v>5.1634184620000001</v>
      </c>
      <c r="CC63" s="4">
        <v>6.7286657139999999</v>
      </c>
      <c r="CD63" s="4">
        <v>4.7353267109999999</v>
      </c>
      <c r="CE63" s="4">
        <v>2.80828269</v>
      </c>
      <c r="CF63" s="4">
        <v>4.9648063459999996</v>
      </c>
      <c r="CG63" s="4">
        <v>6.0303266669999998</v>
      </c>
      <c r="CH63" s="9">
        <v>2.6203703699999998</v>
      </c>
      <c r="CI63" s="5"/>
      <c r="CJ63" s="5"/>
      <c r="CK63" s="4">
        <v>7.7106857140000002</v>
      </c>
      <c r="CL63" s="5"/>
      <c r="CM63" s="5"/>
      <c r="CN63" s="4">
        <v>6.3453805350000003</v>
      </c>
      <c r="CO63" s="5"/>
      <c r="CP63" s="4">
        <v>4.4663330720000003</v>
      </c>
      <c r="CQ63" s="4">
        <v>9.7793279999999996</v>
      </c>
      <c r="CR63" s="4">
        <v>5.5161096179999998</v>
      </c>
      <c r="CS63" s="4">
        <v>2.4402512349999999</v>
      </c>
      <c r="CT63" s="4">
        <v>5.2135366799999998</v>
      </c>
      <c r="CU63" s="4">
        <v>5.537109375</v>
      </c>
      <c r="CV63" s="4">
        <v>7.8451428569999999</v>
      </c>
      <c r="CW63" s="4">
        <v>4.5803093840000004</v>
      </c>
      <c r="CX63" s="6">
        <v>4.949959426562077</v>
      </c>
      <c r="CY63" s="5"/>
      <c r="CZ63" s="4">
        <v>3.804657143</v>
      </c>
      <c r="DA63" s="4">
        <v>1.324930449</v>
      </c>
      <c r="DB63" s="5"/>
      <c r="DC63" s="4">
        <v>0.45951055600000001</v>
      </c>
      <c r="DD63" s="5"/>
      <c r="DE63" s="4">
        <v>2.874718831</v>
      </c>
      <c r="DF63" s="4">
        <v>10.99402033</v>
      </c>
      <c r="DG63" s="5"/>
      <c r="DH63" s="4">
        <v>1.7030000000000001</v>
      </c>
      <c r="DI63" s="4">
        <v>3.253952</v>
      </c>
      <c r="DJ63" s="4">
        <v>8.4654991119999998</v>
      </c>
      <c r="DK63" s="4">
        <v>2.0835437529999998</v>
      </c>
      <c r="DL63" s="4">
        <v>1.1816023229999999</v>
      </c>
      <c r="DM63" s="4">
        <v>0</v>
      </c>
      <c r="DN63" s="4">
        <v>0.95266666700000002</v>
      </c>
      <c r="DO63" s="9">
        <v>4.6662962959999996</v>
      </c>
      <c r="DP63" s="5"/>
      <c r="DQ63" s="5"/>
      <c r="DR63" s="4">
        <v>1.24</v>
      </c>
      <c r="DS63" s="5"/>
      <c r="DT63" s="5"/>
      <c r="DU63" s="4">
        <v>2.2464536819999998</v>
      </c>
      <c r="DV63" s="5"/>
      <c r="DW63" s="4">
        <v>0.47558655700000002</v>
      </c>
      <c r="DX63" s="4">
        <v>1.028</v>
      </c>
      <c r="DY63" s="4">
        <v>1.3839690250000001</v>
      </c>
      <c r="DZ63" s="4">
        <v>3.8495188E-2</v>
      </c>
      <c r="EA63" s="4">
        <v>1.917</v>
      </c>
      <c r="EB63" s="4">
        <v>1.734130859</v>
      </c>
      <c r="EC63" s="4">
        <v>0.89632348299999998</v>
      </c>
      <c r="ED63" s="4">
        <v>3.3417097839999998</v>
      </c>
      <c r="EE63" s="6">
        <v>2.3938328374357591</v>
      </c>
      <c r="EF63" s="5"/>
      <c r="EG63" s="4">
        <v>3.3471085710000001</v>
      </c>
      <c r="EH63" s="4">
        <v>3.6448515100000001</v>
      </c>
      <c r="EI63" s="5"/>
      <c r="EJ63" s="4">
        <v>2.677164764</v>
      </c>
      <c r="EK63" s="5"/>
      <c r="EL63" s="4">
        <v>3.3918760109999999</v>
      </c>
      <c r="EM63" s="4">
        <v>6.0904358729999997</v>
      </c>
      <c r="EN63" s="5"/>
      <c r="EO63" s="4">
        <v>2.7097633550000002</v>
      </c>
      <c r="EP63" s="4">
        <v>2.2871859680000002</v>
      </c>
      <c r="EQ63" s="4">
        <v>4.7336627370000004</v>
      </c>
      <c r="ER63" s="4">
        <v>0.87703724999999999</v>
      </c>
      <c r="ES63" s="4">
        <v>1.7664486880000001</v>
      </c>
      <c r="ET63" s="4">
        <v>2.8489398989999999</v>
      </c>
      <c r="EU63" s="4">
        <v>2.7665999999999999</v>
      </c>
      <c r="EV63" s="4">
        <v>1.752772963</v>
      </c>
      <c r="EW63" s="5"/>
      <c r="EX63" s="5"/>
      <c r="EY63" s="4">
        <v>1.0207268570000001</v>
      </c>
      <c r="EZ63" s="5"/>
      <c r="FA63" s="5"/>
      <c r="FB63" s="4">
        <v>3.4610082640000002</v>
      </c>
      <c r="FC63" s="5"/>
      <c r="FD63" s="4">
        <v>2.6756288549999998</v>
      </c>
      <c r="FE63" s="4">
        <v>3.9860616000000002</v>
      </c>
      <c r="FF63" s="4">
        <v>2.5344175419999999</v>
      </c>
      <c r="FG63" s="4">
        <v>1.0402641690000001</v>
      </c>
      <c r="FH63" s="4">
        <v>2.6996264800000001</v>
      </c>
      <c r="FI63" s="4">
        <v>2.9512294240000001</v>
      </c>
      <c r="FJ63" s="4">
        <v>3.8695878260000001</v>
      </c>
      <c r="FK63" s="4">
        <v>3.4930926590000002</v>
      </c>
      <c r="FL63" s="6">
        <v>1.07827968623208</v>
      </c>
      <c r="FM63" s="5"/>
      <c r="FN63" s="4">
        <v>12.93088571</v>
      </c>
      <c r="FO63" s="4">
        <v>16.03150531</v>
      </c>
      <c r="FP63" s="5"/>
      <c r="FQ63" s="4">
        <v>10.2491485</v>
      </c>
      <c r="FR63" s="5"/>
      <c r="FS63" s="4">
        <v>13.2770717</v>
      </c>
      <c r="FT63" s="4">
        <v>13.36772317</v>
      </c>
      <c r="FU63" s="5"/>
      <c r="FV63" s="4">
        <v>9.5876806450000007</v>
      </c>
      <c r="FW63" s="4">
        <v>9.9371765290000003</v>
      </c>
      <c r="FX63" s="4">
        <v>16.44851529</v>
      </c>
      <c r="FY63" s="4">
        <v>15.45720124</v>
      </c>
      <c r="FZ63" s="4">
        <v>12.406464509999999</v>
      </c>
      <c r="GA63" s="4">
        <v>10.55162925</v>
      </c>
      <c r="GB63" s="4">
        <v>19.54066667</v>
      </c>
      <c r="GC63" s="4">
        <v>12.861433330000001</v>
      </c>
      <c r="GD63" s="5"/>
      <c r="GE63" s="5"/>
      <c r="GF63" s="4">
        <v>15.772114289999999</v>
      </c>
      <c r="GG63" s="5"/>
      <c r="GH63" s="5"/>
      <c r="GI63" s="4">
        <v>14.234538049999999</v>
      </c>
      <c r="GJ63" s="5"/>
      <c r="GK63" s="4">
        <v>11.157582379999999</v>
      </c>
      <c r="GL63" s="4">
        <v>16.967919999999999</v>
      </c>
      <c r="GM63" s="4">
        <v>9.1761040670000007</v>
      </c>
      <c r="GN63" s="4">
        <v>5.162825657</v>
      </c>
      <c r="GO63" s="4">
        <v>13.498132399999999</v>
      </c>
      <c r="GP63" s="4">
        <v>11.68054834</v>
      </c>
      <c r="GQ63" s="4">
        <v>17.530285209999999</v>
      </c>
      <c r="GR63" s="4">
        <v>10.63066085</v>
      </c>
      <c r="GS63" s="4">
        <v>11.084663240465241</v>
      </c>
      <c r="GT63" s="5"/>
    </row>
    <row r="64" spans="1:202" ht="14" x14ac:dyDescent="0.15">
      <c r="A64" s="3">
        <v>2014</v>
      </c>
      <c r="B64" s="3" t="s">
        <v>43</v>
      </c>
      <c r="C64" s="4">
        <v>20.736799999999999</v>
      </c>
      <c r="D64" s="4">
        <v>21.1661</v>
      </c>
      <c r="E64" s="5"/>
      <c r="F64" s="4">
        <v>13.3636</v>
      </c>
      <c r="G64" s="5"/>
      <c r="H64" s="4">
        <v>17.634699999999999</v>
      </c>
      <c r="I64" s="4">
        <v>31.584499999999998</v>
      </c>
      <c r="J64" s="5"/>
      <c r="K64" s="4">
        <v>14.179399999999999</v>
      </c>
      <c r="L64" s="4">
        <v>15.957000000000001</v>
      </c>
      <c r="M64" s="4">
        <v>29.6477</v>
      </c>
      <c r="N64" s="4">
        <v>18.284700000000001</v>
      </c>
      <c r="O64" s="4">
        <v>15.3545</v>
      </c>
      <c r="P64" s="4">
        <v>13.3933</v>
      </c>
      <c r="Q64" s="4">
        <v>23.4712</v>
      </c>
      <c r="R64" s="4">
        <v>19.451899999999998</v>
      </c>
      <c r="S64" s="5"/>
      <c r="T64" s="5"/>
      <c r="U64" s="4">
        <v>18.954599999999999</v>
      </c>
      <c r="V64" s="5"/>
      <c r="W64" s="5"/>
      <c r="X64" s="4">
        <v>19.724</v>
      </c>
      <c r="Y64" s="5"/>
      <c r="Z64" s="4">
        <v>14.7357</v>
      </c>
      <c r="AA64" s="4">
        <v>22.859500000000001</v>
      </c>
      <c r="AB64" s="4">
        <v>13.1267</v>
      </c>
      <c r="AC64" s="4">
        <v>6.2792000000000003</v>
      </c>
      <c r="AD64" s="10">
        <v>15.1191</v>
      </c>
      <c r="AE64" s="4">
        <v>15.3834</v>
      </c>
      <c r="AF64" s="4">
        <v>22.507000000000001</v>
      </c>
      <c r="AG64" s="4">
        <v>17.072299999999998</v>
      </c>
      <c r="AH64" s="6">
        <v>16.075060335710607</v>
      </c>
      <c r="AI64" s="5"/>
      <c r="AJ64" s="4">
        <v>18.804895454545459</v>
      </c>
      <c r="AK64" s="4">
        <v>18.169248347321279</v>
      </c>
      <c r="AL64" s="4">
        <v>7.6403142859999997</v>
      </c>
      <c r="AM64" s="4">
        <v>6.9120519480000002</v>
      </c>
      <c r="AN64" s="5"/>
      <c r="AO64" s="4">
        <v>5.9030525760000003</v>
      </c>
      <c r="AP64" s="5"/>
      <c r="AQ64" s="4">
        <v>6.3003835099999996</v>
      </c>
      <c r="AR64" s="4">
        <v>5.5608608420000003</v>
      </c>
      <c r="AS64" s="5"/>
      <c r="AT64" s="4">
        <v>5.830806452</v>
      </c>
      <c r="AU64" s="4">
        <v>5.1405431620000002</v>
      </c>
      <c r="AV64" s="4">
        <v>9.71984958</v>
      </c>
      <c r="AW64" s="4">
        <v>10.58083143</v>
      </c>
      <c r="AX64" s="4">
        <v>9.5981818180000005</v>
      </c>
      <c r="AY64" s="4">
        <v>5.583775019</v>
      </c>
      <c r="AZ64" s="4">
        <v>13.60633333</v>
      </c>
      <c r="BA64" s="4">
        <v>10.07314444</v>
      </c>
      <c r="BB64" s="5"/>
      <c r="BC64" s="5"/>
      <c r="BD64" s="4">
        <v>8.2214285710000006</v>
      </c>
      <c r="BE64" s="5"/>
      <c r="BF64" s="5"/>
      <c r="BG64" s="4">
        <v>7.6840754899999997</v>
      </c>
      <c r="BH64" s="5"/>
      <c r="BI64" s="4">
        <v>6.7238131120000002</v>
      </c>
      <c r="BJ64" s="4">
        <v>6.9600327999999996</v>
      </c>
      <c r="BK64" s="4">
        <v>3.6963462159999998</v>
      </c>
      <c r="BL64" s="4">
        <v>2.2267828160000001</v>
      </c>
      <c r="BM64" s="4">
        <v>5.3376583010000003</v>
      </c>
      <c r="BN64" s="4">
        <v>5.3747562789999996</v>
      </c>
      <c r="BO64" s="4">
        <v>9.8508564110000005</v>
      </c>
      <c r="BP64" s="4">
        <v>5.6759506240000004</v>
      </c>
      <c r="BQ64" s="6">
        <v>6.4430403774710516</v>
      </c>
      <c r="BR64" s="5"/>
      <c r="BS64" s="4">
        <v>5.4128571430000001</v>
      </c>
      <c r="BT64" s="4">
        <v>9.2755608029999994</v>
      </c>
      <c r="BU64" s="5"/>
      <c r="BV64" s="4">
        <v>4.3290799829999997</v>
      </c>
      <c r="BW64" s="5"/>
      <c r="BX64" s="4">
        <v>5.8392547549999998</v>
      </c>
      <c r="BY64" s="4">
        <v>8.5395989829999994</v>
      </c>
      <c r="BZ64" s="5"/>
      <c r="CA64" s="4">
        <v>3.7012</v>
      </c>
      <c r="CB64" s="4">
        <v>5.4409333330000003</v>
      </c>
      <c r="CC64" s="4">
        <v>6.7286657139999999</v>
      </c>
      <c r="CD64" s="4">
        <v>4.7452804000000004</v>
      </c>
      <c r="CE64" s="4">
        <v>2.80828269</v>
      </c>
      <c r="CF64" s="4">
        <v>4.9620977980000003</v>
      </c>
      <c r="CG64" s="4">
        <v>6.1205022219999998</v>
      </c>
      <c r="CH64" s="9">
        <v>2.6674074069999998</v>
      </c>
      <c r="CI64" s="5"/>
      <c r="CJ64" s="5"/>
      <c r="CK64" s="4">
        <v>7.5702857139999997</v>
      </c>
      <c r="CL64" s="5"/>
      <c r="CM64" s="5"/>
      <c r="CN64" s="4">
        <v>6.0478598740000002</v>
      </c>
      <c r="CO64" s="5"/>
      <c r="CP64" s="4">
        <v>4.7785373580000003</v>
      </c>
      <c r="CQ64" s="4">
        <v>10.721352</v>
      </c>
      <c r="CR64" s="4">
        <v>5.5708966750000002</v>
      </c>
      <c r="CS64" s="4">
        <v>2.9350583430000001</v>
      </c>
      <c r="CT64" s="4">
        <v>4.9646366799999999</v>
      </c>
      <c r="CU64" s="4">
        <v>5.500488281</v>
      </c>
      <c r="CV64" s="4">
        <v>7.8451428569999999</v>
      </c>
      <c r="CW64" s="4">
        <v>4.6758287640000002</v>
      </c>
      <c r="CX64" s="6">
        <v>5.9223906499986443</v>
      </c>
      <c r="CY64" s="5"/>
      <c r="CZ64" s="4">
        <v>4.2275142859999999</v>
      </c>
      <c r="DA64" s="4">
        <v>1.3050578159999999</v>
      </c>
      <c r="DB64" s="5"/>
      <c r="DC64" s="4">
        <v>0.45874766300000003</v>
      </c>
      <c r="DD64" s="5"/>
      <c r="DE64" s="4">
        <v>2.43451233</v>
      </c>
      <c r="DF64" s="4">
        <v>11.167167900000001</v>
      </c>
      <c r="DG64" s="5"/>
      <c r="DH64" s="4">
        <v>1.903</v>
      </c>
      <c r="DI64" s="4">
        <v>2.9725030399999999</v>
      </c>
      <c r="DJ64" s="4">
        <v>8.4654991119999998</v>
      </c>
      <c r="DK64" s="4">
        <v>2.087923376</v>
      </c>
      <c r="DL64" s="4">
        <v>1.1816023229999999</v>
      </c>
      <c r="DM64" s="4">
        <v>0</v>
      </c>
      <c r="DN64" s="4">
        <v>0.95266666700000002</v>
      </c>
      <c r="DO64" s="9">
        <v>4.9429629630000003</v>
      </c>
      <c r="DP64" s="5"/>
      <c r="DQ64" s="5"/>
      <c r="DR64" s="4">
        <v>2.09</v>
      </c>
      <c r="DS64" s="5"/>
      <c r="DT64" s="5"/>
      <c r="DU64" s="4">
        <v>2.5688910819999999</v>
      </c>
      <c r="DV64" s="5"/>
      <c r="DW64" s="4">
        <v>0.47790105900000002</v>
      </c>
      <c r="DX64" s="4">
        <v>1.028</v>
      </c>
      <c r="DY64" s="4">
        <v>1.3187948869999999</v>
      </c>
      <c r="DZ64" s="4">
        <v>7.0852628000000001E-2</v>
      </c>
      <c r="EA64" s="4">
        <v>2.2970000000000002</v>
      </c>
      <c r="EB64" s="4">
        <v>1.734130859</v>
      </c>
      <c r="EC64" s="4">
        <v>0.90485714299999997</v>
      </c>
      <c r="ED64" s="4">
        <v>3.3060275770000001</v>
      </c>
      <c r="EE64" s="6">
        <v>2.5218971174444773</v>
      </c>
      <c r="EF64" s="5"/>
      <c r="EG64" s="4">
        <v>3.4561371429999999</v>
      </c>
      <c r="EH64" s="4">
        <v>3.6734608190000002</v>
      </c>
      <c r="EI64" s="5"/>
      <c r="EJ64" s="4">
        <v>2.6727200550000001</v>
      </c>
      <c r="EK64" s="5"/>
      <c r="EL64" s="4">
        <v>3.0605716250000001</v>
      </c>
      <c r="EM64" s="4">
        <v>6.3169069310000001</v>
      </c>
      <c r="EN64" s="5"/>
      <c r="EO64" s="4">
        <v>2.7444015479999999</v>
      </c>
      <c r="EP64" s="4">
        <v>2.4030581620000002</v>
      </c>
      <c r="EQ64" s="4">
        <v>4.7336627370000004</v>
      </c>
      <c r="ER64" s="4">
        <v>0.87070175999999999</v>
      </c>
      <c r="ES64" s="4">
        <v>1.7664486880000001</v>
      </c>
      <c r="ET64" s="4">
        <v>2.8473856610000001</v>
      </c>
      <c r="EU64" s="4">
        <v>2.7917328000000001</v>
      </c>
      <c r="EV64" s="4">
        <v>1.7683514810000001</v>
      </c>
      <c r="EW64" s="5"/>
      <c r="EX64" s="5"/>
      <c r="EY64" s="4">
        <v>1.0729028570000001</v>
      </c>
      <c r="EZ64" s="5"/>
      <c r="FA64" s="5"/>
      <c r="FB64" s="4">
        <v>3.4231735539999999</v>
      </c>
      <c r="FC64" s="5"/>
      <c r="FD64" s="4">
        <v>2.7554578520000002</v>
      </c>
      <c r="FE64" s="4">
        <v>4.1501585040000002</v>
      </c>
      <c r="FF64" s="4">
        <v>2.5406490669999999</v>
      </c>
      <c r="FG64" s="4">
        <v>1.046538757</v>
      </c>
      <c r="FH64" s="4">
        <v>2.519855663</v>
      </c>
      <c r="FI64" s="4">
        <v>2.7740625919999999</v>
      </c>
      <c r="FJ64" s="4">
        <v>3.9061798460000001</v>
      </c>
      <c r="FK64" s="4">
        <v>3.4144517410000002</v>
      </c>
      <c r="FL64" s="6">
        <v>1.190986251593134</v>
      </c>
      <c r="FM64" s="5"/>
      <c r="FN64" s="4">
        <v>13.053171430000001</v>
      </c>
      <c r="FO64" s="4">
        <v>16.18761275</v>
      </c>
      <c r="FP64" s="5"/>
      <c r="FQ64" s="4">
        <v>10.23213256</v>
      </c>
      <c r="FR64" s="5"/>
      <c r="FS64" s="4">
        <v>12.139638270000001</v>
      </c>
      <c r="FT64" s="4">
        <v>14.100459819999999</v>
      </c>
      <c r="FU64" s="5"/>
      <c r="FV64" s="4">
        <v>9.5320064519999992</v>
      </c>
      <c r="FW64" s="4">
        <v>10.581476495</v>
      </c>
      <c r="FX64" s="4">
        <v>16.44851529</v>
      </c>
      <c r="FY64" s="4">
        <v>15.32611183</v>
      </c>
      <c r="FZ64" s="4">
        <v>12.406464509999999</v>
      </c>
      <c r="GA64" s="4">
        <v>10.54587282</v>
      </c>
      <c r="GB64" s="4">
        <v>19.726835560000001</v>
      </c>
      <c r="GC64" s="4">
        <v>12.740551846999999</v>
      </c>
      <c r="GD64" s="5"/>
      <c r="GE64" s="5"/>
      <c r="GF64" s="4">
        <v>15.79171429</v>
      </c>
      <c r="GG64" s="5"/>
      <c r="GH64" s="5"/>
      <c r="GI64" s="4">
        <v>13.73193536</v>
      </c>
      <c r="GJ64" s="5"/>
      <c r="GK64" s="4">
        <v>11.50235047</v>
      </c>
      <c r="GL64" s="4">
        <v>17.6813848</v>
      </c>
      <c r="GM64" s="4">
        <v>9.2672428910000004</v>
      </c>
      <c r="GN64" s="4">
        <v>5.1618411589999997</v>
      </c>
      <c r="GO64" s="4">
        <v>12.599278310000001</v>
      </c>
      <c r="GP64" s="4">
        <v>10.875244560000001</v>
      </c>
      <c r="GQ64" s="4">
        <v>17.695999270000002</v>
      </c>
      <c r="GR64" s="4">
        <v>10.351779390000001</v>
      </c>
      <c r="GS64" s="4">
        <v>12.365431027469697</v>
      </c>
      <c r="GT64" s="5"/>
    </row>
    <row r="65" spans="1:202" ht="14" x14ac:dyDescent="0.15">
      <c r="A65" s="3"/>
      <c r="B65" s="3" t="s">
        <v>44</v>
      </c>
      <c r="C65" s="4">
        <v>20.736799999999999</v>
      </c>
      <c r="D65" s="4">
        <v>21.175899999999999</v>
      </c>
      <c r="E65" s="5"/>
      <c r="F65" s="4">
        <v>13.3543</v>
      </c>
      <c r="G65" s="5"/>
      <c r="H65" s="4">
        <v>17.2424</v>
      </c>
      <c r="I65" s="4">
        <v>31.558499999999999</v>
      </c>
      <c r="J65" s="5"/>
      <c r="K65" s="4">
        <v>14.179399999999999</v>
      </c>
      <c r="L65" s="4">
        <v>15.957000000000001</v>
      </c>
      <c r="M65" s="4">
        <v>29.5657</v>
      </c>
      <c r="N65" s="4">
        <v>19.285599999999999</v>
      </c>
      <c r="O65" s="4">
        <v>15.3545</v>
      </c>
      <c r="P65" s="4">
        <v>13.278499999999999</v>
      </c>
      <c r="Q65" s="4">
        <v>23.4712</v>
      </c>
      <c r="R65" s="4">
        <v>19.471299999999999</v>
      </c>
      <c r="S65" s="5"/>
      <c r="T65" s="5"/>
      <c r="U65" s="4">
        <v>18.954599999999999</v>
      </c>
      <c r="V65" s="5"/>
      <c r="W65" s="5"/>
      <c r="X65" s="4">
        <v>19.738499999999998</v>
      </c>
      <c r="Y65" s="5"/>
      <c r="Z65" s="4">
        <v>14.7478</v>
      </c>
      <c r="AA65" s="4">
        <v>22.859500000000001</v>
      </c>
      <c r="AB65" s="4">
        <v>13.052300000000001</v>
      </c>
      <c r="AC65" s="4">
        <v>6.2576999999999998</v>
      </c>
      <c r="AD65" s="4">
        <v>15.1191</v>
      </c>
      <c r="AE65" s="4">
        <v>15.3834</v>
      </c>
      <c r="AF65" s="4">
        <v>22.507000000000001</v>
      </c>
      <c r="AG65" s="4">
        <v>16.944199999999999</v>
      </c>
      <c r="AH65" s="6">
        <v>16.074624437333913</v>
      </c>
      <c r="AI65" s="5"/>
      <c r="AJ65" s="4">
        <v>18.81534090909091</v>
      </c>
      <c r="AK65" s="4">
        <v>18.177909351555581</v>
      </c>
      <c r="AL65" s="4">
        <v>7.6403142859999997</v>
      </c>
      <c r="AM65" s="4">
        <v>6.9192172369999998</v>
      </c>
      <c r="AN65" s="5"/>
      <c r="AO65" s="4">
        <v>5.8989289640000004</v>
      </c>
      <c r="AP65" s="5"/>
      <c r="AQ65" s="4">
        <v>6.1602165810000002</v>
      </c>
      <c r="AR65" s="4">
        <v>5.5419766490000004</v>
      </c>
      <c r="AS65" s="5"/>
      <c r="AT65" s="4">
        <v>5.830806452</v>
      </c>
      <c r="AU65" s="4">
        <v>5.1405431620000002</v>
      </c>
      <c r="AV65" s="4">
        <v>9.6509420170000002</v>
      </c>
      <c r="AW65" s="4">
        <v>11.165406600000001</v>
      </c>
      <c r="AX65" s="4">
        <v>9.5981818180000005</v>
      </c>
      <c r="AY65" s="4">
        <v>5.5359385330000004</v>
      </c>
      <c r="AZ65" s="4">
        <v>13.60633333</v>
      </c>
      <c r="BA65" s="4">
        <v>10.090814809999999</v>
      </c>
      <c r="BB65" s="5"/>
      <c r="BC65" s="5"/>
      <c r="BD65" s="4">
        <v>8.2214285710000006</v>
      </c>
      <c r="BE65" s="5"/>
      <c r="BF65" s="5"/>
      <c r="BG65" s="4">
        <v>7.6960651289999999</v>
      </c>
      <c r="BH65" s="5"/>
      <c r="BI65" s="4">
        <v>6.7293338360000003</v>
      </c>
      <c r="BJ65" s="4">
        <v>6.9600327999999996</v>
      </c>
      <c r="BK65" s="4">
        <v>3.6753999240000002</v>
      </c>
      <c r="BL65" s="4">
        <v>2.2191502390000002</v>
      </c>
      <c r="BM65" s="4">
        <v>5.3376583010000003</v>
      </c>
      <c r="BN65" s="4">
        <v>5.3747562789999996</v>
      </c>
      <c r="BO65" s="4">
        <v>9.8508564110000005</v>
      </c>
      <c r="BP65" s="4">
        <v>5.5992112110000001</v>
      </c>
      <c r="BQ65" s="6">
        <v>6.4428656651662237</v>
      </c>
      <c r="BR65" s="5"/>
      <c r="BS65" s="4">
        <v>5.4128571430000001</v>
      </c>
      <c r="BT65" s="4">
        <v>9.2755608029999994</v>
      </c>
      <c r="BU65" s="5"/>
      <c r="BV65" s="4">
        <v>4.3260558790000001</v>
      </c>
      <c r="BW65" s="5"/>
      <c r="BX65" s="4">
        <v>5.7093467249999996</v>
      </c>
      <c r="BY65" s="4">
        <v>8.5387595340000004</v>
      </c>
      <c r="BZ65" s="5"/>
      <c r="CA65" s="4">
        <v>3.7012</v>
      </c>
      <c r="CB65" s="4">
        <v>5.4409333330000003</v>
      </c>
      <c r="CC65" s="4">
        <v>6.7286657139999999</v>
      </c>
      <c r="CD65" s="4">
        <v>5.001299532</v>
      </c>
      <c r="CE65" s="4">
        <v>2.80828269</v>
      </c>
      <c r="CF65" s="4">
        <v>4.9195872520000004</v>
      </c>
      <c r="CG65" s="4">
        <v>6.1205022219999998</v>
      </c>
      <c r="CH65" s="9">
        <v>2.6674074069999998</v>
      </c>
      <c r="CI65" s="5"/>
      <c r="CJ65" s="5"/>
      <c r="CK65" s="4">
        <v>7.5702857139999997</v>
      </c>
      <c r="CL65" s="5"/>
      <c r="CM65" s="5"/>
      <c r="CN65" s="4">
        <v>6.0478598740000002</v>
      </c>
      <c r="CO65" s="5"/>
      <c r="CP65" s="4">
        <v>4.7824608739999999</v>
      </c>
      <c r="CQ65" s="4">
        <v>10.721352</v>
      </c>
      <c r="CR65" s="4">
        <v>5.5393277630000002</v>
      </c>
      <c r="CS65" s="4">
        <v>2.9249980629999999</v>
      </c>
      <c r="CT65" s="4">
        <v>4.9646366799999999</v>
      </c>
      <c r="CU65" s="4">
        <v>5.500488281</v>
      </c>
      <c r="CV65" s="4">
        <v>7.8451428569999999</v>
      </c>
      <c r="CW65" s="4">
        <v>4.6607532489999999</v>
      </c>
      <c r="CX65" s="6">
        <v>5.9222300558598624</v>
      </c>
      <c r="CY65" s="5"/>
      <c r="CZ65" s="4">
        <v>4.2274857140000002</v>
      </c>
      <c r="DA65" s="4">
        <v>1.305994179</v>
      </c>
      <c r="DB65" s="5"/>
      <c r="DC65" s="4">
        <v>0.45842720199999998</v>
      </c>
      <c r="DD65" s="5"/>
      <c r="DE65" s="4">
        <v>2.3803508459999998</v>
      </c>
      <c r="DF65" s="4">
        <v>11.16607016</v>
      </c>
      <c r="DG65" s="5"/>
      <c r="DH65" s="4">
        <v>1.903</v>
      </c>
      <c r="DI65" s="4">
        <v>2.9725030399999999</v>
      </c>
      <c r="DJ65" s="4">
        <v>8.4654991119999998</v>
      </c>
      <c r="DK65" s="4">
        <v>2.200571794</v>
      </c>
      <c r="DL65" s="4">
        <v>1.1816023229999999</v>
      </c>
      <c r="DM65" s="4">
        <v>0</v>
      </c>
      <c r="DN65" s="4">
        <v>0.95266666700000002</v>
      </c>
      <c r="DO65" s="9">
        <v>4.9429629630000003</v>
      </c>
      <c r="DP65" s="5"/>
      <c r="DQ65" s="5"/>
      <c r="DR65" s="4">
        <v>2.09</v>
      </c>
      <c r="DS65" s="5"/>
      <c r="DT65" s="5"/>
      <c r="DU65" s="4">
        <v>2.5688910819999999</v>
      </c>
      <c r="DV65" s="5"/>
      <c r="DW65" s="4">
        <v>0.47829344899999998</v>
      </c>
      <c r="DX65" s="4">
        <v>1.028</v>
      </c>
      <c r="DY65" s="4">
        <v>1.3113215979999999</v>
      </c>
      <c r="DZ65" s="4">
        <v>7.0609772000000001E-2</v>
      </c>
      <c r="EA65" s="4">
        <v>2.2970000000000002</v>
      </c>
      <c r="EB65" s="4">
        <v>1.734130859</v>
      </c>
      <c r="EC65" s="4">
        <v>0.90485714299999997</v>
      </c>
      <c r="ED65" s="4">
        <v>3.2953684889999999</v>
      </c>
      <c r="EE65" s="6">
        <v>2.5218287325776885</v>
      </c>
      <c r="EF65" s="5"/>
      <c r="EG65" s="4">
        <v>3.456131429</v>
      </c>
      <c r="EH65" s="4">
        <v>3.6751621659999998</v>
      </c>
      <c r="EI65" s="5"/>
      <c r="EJ65" s="4">
        <v>2.6708530110000002</v>
      </c>
      <c r="EK65" s="5"/>
      <c r="EL65" s="4">
        <v>2.9924819720000002</v>
      </c>
      <c r="EM65" s="4">
        <v>6.3117015859999999</v>
      </c>
      <c r="EN65" s="5"/>
      <c r="EO65" s="4">
        <v>2.7444015479999999</v>
      </c>
      <c r="EP65" s="4">
        <v>2.4030581620000002</v>
      </c>
      <c r="EQ65" s="4">
        <v>4.7205703000000003</v>
      </c>
      <c r="ER65" s="4">
        <v>0.91836389600000001</v>
      </c>
      <c r="ES65" s="4">
        <v>1.7664486880000001</v>
      </c>
      <c r="ET65" s="4">
        <v>2.8229919620000001</v>
      </c>
      <c r="EU65" s="4">
        <v>2.7917328000000001</v>
      </c>
      <c r="EV65" s="4">
        <v>1.7701185189999999</v>
      </c>
      <c r="EW65" s="5"/>
      <c r="EX65" s="5"/>
      <c r="EY65" s="4">
        <v>1.0729028570000001</v>
      </c>
      <c r="EZ65" s="5"/>
      <c r="FA65" s="5"/>
      <c r="FB65" s="4">
        <v>3.4256913779999998</v>
      </c>
      <c r="FC65" s="5"/>
      <c r="FD65" s="4">
        <v>2.7577202770000002</v>
      </c>
      <c r="FE65" s="4">
        <v>4.1501585040000002</v>
      </c>
      <c r="FF65" s="4">
        <v>2.5262518279999999</v>
      </c>
      <c r="FG65" s="4">
        <v>1.042951615</v>
      </c>
      <c r="FH65" s="4">
        <v>2.519855663</v>
      </c>
      <c r="FI65" s="4">
        <v>2.7740625919999999</v>
      </c>
      <c r="FJ65" s="4">
        <v>3.9061798460000001</v>
      </c>
      <c r="FK65" s="4">
        <v>3.3888332370000001</v>
      </c>
      <c r="FL65" s="6">
        <v>1.190953956288302</v>
      </c>
      <c r="FM65" s="5"/>
      <c r="FN65" s="4">
        <v>13.053171430000001</v>
      </c>
      <c r="FO65" s="4">
        <v>16.194778039999999</v>
      </c>
      <c r="FP65" s="5"/>
      <c r="FQ65" s="4">
        <v>10.224984839999999</v>
      </c>
      <c r="FR65" s="5"/>
      <c r="FS65" s="4">
        <v>11.86956331</v>
      </c>
      <c r="FT65" s="4">
        <v>14.080736180000001</v>
      </c>
      <c r="FU65" s="5"/>
      <c r="FV65" s="4">
        <v>9.5320064519999992</v>
      </c>
      <c r="FW65" s="4">
        <v>10.581476495</v>
      </c>
      <c r="FX65" s="4">
        <v>16.37960773</v>
      </c>
      <c r="FY65" s="4">
        <v>16.166706139999999</v>
      </c>
      <c r="FZ65" s="4">
        <v>12.406464509999999</v>
      </c>
      <c r="GA65" s="4">
        <v>10.455525789999999</v>
      </c>
      <c r="GB65" s="4">
        <v>19.726835560000001</v>
      </c>
      <c r="GC65" s="4">
        <v>12.758222217</v>
      </c>
      <c r="GD65" s="5"/>
      <c r="GE65" s="5"/>
      <c r="GF65" s="4">
        <v>15.79171429</v>
      </c>
      <c r="GG65" s="5"/>
      <c r="GH65" s="5"/>
      <c r="GI65" s="4">
        <v>13.743925000000001</v>
      </c>
      <c r="GJ65" s="5"/>
      <c r="GK65" s="4">
        <v>11.51179471</v>
      </c>
      <c r="GL65" s="4">
        <v>17.6813848</v>
      </c>
      <c r="GM65" s="4">
        <v>9.2147276869999999</v>
      </c>
      <c r="GN65" s="4">
        <v>5.1441483029999997</v>
      </c>
      <c r="GO65" s="4">
        <v>12.599278310000001</v>
      </c>
      <c r="GP65" s="4">
        <v>10.875244560000001</v>
      </c>
      <c r="GQ65" s="4">
        <v>17.695999270000002</v>
      </c>
      <c r="GR65" s="4">
        <v>10.259964460000001</v>
      </c>
      <c r="GS65" s="4">
        <v>12.365095721026087</v>
      </c>
      <c r="GT65" s="5"/>
    </row>
    <row r="66" spans="1:202" ht="14" x14ac:dyDescent="0.15">
      <c r="A66" s="3"/>
      <c r="B66" s="3" t="s">
        <v>45</v>
      </c>
      <c r="C66" s="4">
        <v>20.736799999999999</v>
      </c>
      <c r="D66" s="4">
        <v>21.205500000000001</v>
      </c>
      <c r="E66" s="5"/>
      <c r="F66" s="4">
        <v>13.3398</v>
      </c>
      <c r="G66" s="5"/>
      <c r="H66" s="4">
        <v>17.1342</v>
      </c>
      <c r="I66" s="4">
        <v>31.4893</v>
      </c>
      <c r="J66" s="5"/>
      <c r="K66" s="4">
        <v>14.179399999999999</v>
      </c>
      <c r="L66" s="4">
        <v>15.957000000000001</v>
      </c>
      <c r="M66" s="4">
        <v>29.442699999999999</v>
      </c>
      <c r="N66" s="4">
        <v>19.3841</v>
      </c>
      <c r="O66" s="4">
        <v>15.3545</v>
      </c>
      <c r="P66" s="4">
        <v>13.096500000000001</v>
      </c>
      <c r="Q66" s="4">
        <v>23.577100000000002</v>
      </c>
      <c r="R66" s="4">
        <v>19.471299999999999</v>
      </c>
      <c r="S66" s="5"/>
      <c r="T66" s="5"/>
      <c r="U66" s="4">
        <v>18.954599999999999</v>
      </c>
      <c r="V66" s="5"/>
      <c r="W66" s="5"/>
      <c r="X66" s="4">
        <v>19.680399999999999</v>
      </c>
      <c r="Y66" s="5"/>
      <c r="Z66" s="4">
        <v>14.765000000000001</v>
      </c>
      <c r="AA66" s="4">
        <v>22.859500000000001</v>
      </c>
      <c r="AB66" s="4">
        <v>13.007199999999999</v>
      </c>
      <c r="AC66" s="4">
        <v>6.2244999999999999</v>
      </c>
      <c r="AD66" s="4">
        <v>15.1191</v>
      </c>
      <c r="AE66" s="4">
        <v>15.3834</v>
      </c>
      <c r="AF66" s="4">
        <v>22.507000000000001</v>
      </c>
      <c r="AG66" s="4">
        <v>16.6935</v>
      </c>
      <c r="AH66" s="6">
        <v>16.120084842551805</v>
      </c>
      <c r="AI66" s="5"/>
      <c r="AJ66" s="4">
        <v>18.788086363636367</v>
      </c>
      <c r="AK66" s="4">
        <v>18.153436868439659</v>
      </c>
      <c r="AL66" s="4">
        <v>7.6403142859999997</v>
      </c>
      <c r="AM66" s="4">
        <v>6.943680047</v>
      </c>
      <c r="AN66" s="5"/>
      <c r="AO66" s="4">
        <v>5.8925487399999996</v>
      </c>
      <c r="AP66" s="5"/>
      <c r="AQ66" s="4">
        <v>6.1215744379999997</v>
      </c>
      <c r="AR66" s="4">
        <v>5.4897247120000001</v>
      </c>
      <c r="AS66" s="5"/>
      <c r="AT66" s="4">
        <v>5.830806452</v>
      </c>
      <c r="AU66" s="4">
        <v>5.1405431620000002</v>
      </c>
      <c r="AV66" s="4">
        <v>9.5475806720000005</v>
      </c>
      <c r="AW66" s="4">
        <v>11.222395860000001</v>
      </c>
      <c r="AX66" s="4">
        <v>9.5981818180000005</v>
      </c>
      <c r="AY66" s="4">
        <v>5.4600465659999999</v>
      </c>
      <c r="AZ66" s="4">
        <v>13.69957333</v>
      </c>
      <c r="BA66" s="4">
        <v>10.090814809999999</v>
      </c>
      <c r="BB66" s="5"/>
      <c r="BC66" s="5"/>
      <c r="BD66" s="4">
        <v>8.2214285710000006</v>
      </c>
      <c r="BE66" s="5"/>
      <c r="BF66" s="5"/>
      <c r="BG66" s="4">
        <v>7.6480572340000004</v>
      </c>
      <c r="BH66" s="5"/>
      <c r="BI66" s="4">
        <v>6.7371748800000004</v>
      </c>
      <c r="BJ66" s="4">
        <v>6.9600327999999996</v>
      </c>
      <c r="BK66" s="4">
        <v>3.662690204</v>
      </c>
      <c r="BL66" s="4">
        <v>2.20738228</v>
      </c>
      <c r="BM66" s="4">
        <v>5.3376583010000003</v>
      </c>
      <c r="BN66" s="4">
        <v>5.3747562789999996</v>
      </c>
      <c r="BO66" s="4">
        <v>9.8508564110000005</v>
      </c>
      <c r="BP66" s="4">
        <v>5.3962671149999997</v>
      </c>
      <c r="BQ66" s="6">
        <v>6.4610866372980906</v>
      </c>
      <c r="BR66" s="5"/>
      <c r="BS66" s="4">
        <v>5.4128571430000001</v>
      </c>
      <c r="BT66" s="4">
        <v>9.2755608029999994</v>
      </c>
      <c r="BU66" s="5"/>
      <c r="BV66" s="4">
        <v>4.3213768589999999</v>
      </c>
      <c r="BW66" s="5"/>
      <c r="BX66" s="4">
        <v>5.6735328230000004</v>
      </c>
      <c r="BY66" s="4">
        <v>8.5374243869999997</v>
      </c>
      <c r="BZ66" s="5"/>
      <c r="CA66" s="4">
        <v>3.7012</v>
      </c>
      <c r="CB66" s="4">
        <v>5.4409333330000003</v>
      </c>
      <c r="CC66" s="4">
        <v>6.7286657139999999</v>
      </c>
      <c r="CD66" s="4">
        <v>5.0268266219999997</v>
      </c>
      <c r="CE66" s="4">
        <v>2.80828269</v>
      </c>
      <c r="CF66" s="4">
        <v>4.8521448200000004</v>
      </c>
      <c r="CG66" s="4">
        <v>6.1205022219999998</v>
      </c>
      <c r="CH66" s="9">
        <v>2.6674074069999998</v>
      </c>
      <c r="CI66" s="5"/>
      <c r="CJ66" s="5"/>
      <c r="CK66" s="4">
        <v>7.5702857139999997</v>
      </c>
      <c r="CL66" s="5"/>
      <c r="CM66" s="5"/>
      <c r="CN66" s="4">
        <v>6.0478598740000002</v>
      </c>
      <c r="CO66" s="5"/>
      <c r="CP66" s="4">
        <v>4.788033414</v>
      </c>
      <c r="CQ66" s="4">
        <v>10.721352</v>
      </c>
      <c r="CR66" s="4">
        <v>5.520172487</v>
      </c>
      <c r="CS66" s="4">
        <v>2.909487055</v>
      </c>
      <c r="CT66" s="4">
        <v>4.9646366799999999</v>
      </c>
      <c r="CU66" s="4">
        <v>5.500488281</v>
      </c>
      <c r="CV66" s="4">
        <v>7.8451428569999999</v>
      </c>
      <c r="CW66" s="4">
        <v>4.6621690039999999</v>
      </c>
      <c r="CX66" s="6">
        <v>5.938978626203296</v>
      </c>
      <c r="CY66" s="5"/>
      <c r="CZ66" s="4">
        <v>4.2274857140000002</v>
      </c>
      <c r="DA66" s="4">
        <v>1.305994179</v>
      </c>
      <c r="DB66" s="5"/>
      <c r="DC66" s="4">
        <v>0.45793137099999998</v>
      </c>
      <c r="DD66" s="5"/>
      <c r="DE66" s="4">
        <v>2.3654192520000001</v>
      </c>
      <c r="DF66" s="4">
        <v>11.164324199999999</v>
      </c>
      <c r="DG66" s="5"/>
      <c r="DH66" s="4">
        <v>1.903</v>
      </c>
      <c r="DI66" s="4">
        <v>2.9725030399999999</v>
      </c>
      <c r="DJ66" s="4">
        <v>8.4654991119999998</v>
      </c>
      <c r="DK66" s="4">
        <v>2.2118037140000002</v>
      </c>
      <c r="DL66" s="4">
        <v>1.1816023229999999</v>
      </c>
      <c r="DM66" s="4">
        <v>0</v>
      </c>
      <c r="DN66" s="4">
        <v>0.95266666700000002</v>
      </c>
      <c r="DO66" s="9">
        <v>4.9429629630000003</v>
      </c>
      <c r="DP66" s="5"/>
      <c r="DQ66" s="5"/>
      <c r="DR66" s="4">
        <v>2.09</v>
      </c>
      <c r="DS66" s="5"/>
      <c r="DT66" s="5"/>
      <c r="DU66" s="4">
        <v>2.5688910819999999</v>
      </c>
      <c r="DV66" s="5"/>
      <c r="DW66" s="4">
        <v>0.47885075799999999</v>
      </c>
      <c r="DX66" s="4">
        <v>1.028</v>
      </c>
      <c r="DY66" s="4">
        <v>1.3067869809999999</v>
      </c>
      <c r="DZ66" s="4">
        <v>7.0235334999999996E-2</v>
      </c>
      <c r="EA66" s="4">
        <v>2.2970000000000002</v>
      </c>
      <c r="EB66" s="4">
        <v>1.734130859</v>
      </c>
      <c r="EC66" s="4">
        <v>0.90485714299999997</v>
      </c>
      <c r="ED66" s="4">
        <v>3.2963694929999998</v>
      </c>
      <c r="EE66" s="6">
        <v>2.5289606787404146</v>
      </c>
      <c r="EF66" s="5"/>
      <c r="EG66" s="4">
        <v>3.456131429</v>
      </c>
      <c r="EH66" s="4">
        <v>3.6802993559999999</v>
      </c>
      <c r="EI66" s="5"/>
      <c r="EJ66" s="4">
        <v>2.6679642430000001</v>
      </c>
      <c r="EK66" s="5"/>
      <c r="EL66" s="4">
        <v>2.973710568</v>
      </c>
      <c r="EM66" s="4">
        <v>6.2978683240000004</v>
      </c>
      <c r="EN66" s="5"/>
      <c r="EO66" s="4">
        <v>2.7444015479999999</v>
      </c>
      <c r="EP66" s="4">
        <v>2.4030581620000002</v>
      </c>
      <c r="EQ66" s="4">
        <v>4.7009316449999998</v>
      </c>
      <c r="ER66" s="4">
        <v>0.92305130999999996</v>
      </c>
      <c r="ES66" s="4">
        <v>1.7664486880000001</v>
      </c>
      <c r="ET66" s="4">
        <v>2.7842916739999999</v>
      </c>
      <c r="EU66" s="4">
        <v>2.8043201999999998</v>
      </c>
      <c r="EV66" s="4">
        <v>1.7701185189999999</v>
      </c>
      <c r="EW66" s="5"/>
      <c r="EX66" s="5"/>
      <c r="EY66" s="4">
        <v>1.0729028570000001</v>
      </c>
      <c r="EZ66" s="5"/>
      <c r="FA66" s="5"/>
      <c r="FB66" s="4">
        <v>3.41560972</v>
      </c>
      <c r="FC66" s="5"/>
      <c r="FD66" s="4">
        <v>2.7609335819999998</v>
      </c>
      <c r="FE66" s="4">
        <v>4.1501585040000002</v>
      </c>
      <c r="FF66" s="4">
        <v>2.5175159210000002</v>
      </c>
      <c r="FG66" s="4">
        <v>1.037420934</v>
      </c>
      <c r="FH66" s="4">
        <v>2.519855663</v>
      </c>
      <c r="FI66" s="4">
        <v>2.7740625919999999</v>
      </c>
      <c r="FJ66" s="4">
        <v>3.9061798460000001</v>
      </c>
      <c r="FK66" s="4">
        <v>3.338701403</v>
      </c>
      <c r="FL66" s="6">
        <v>1.1943220753793442</v>
      </c>
      <c r="FM66" s="5"/>
      <c r="FN66" s="4">
        <v>13.053171430000001</v>
      </c>
      <c r="FO66" s="4">
        <v>16.219240849999998</v>
      </c>
      <c r="FP66" s="5"/>
      <c r="FQ66" s="4">
        <v>10.2139256</v>
      </c>
      <c r="FR66" s="5"/>
      <c r="FS66" s="4">
        <v>11.79510726</v>
      </c>
      <c r="FT66" s="4">
        <v>14.027149100000001</v>
      </c>
      <c r="FU66" s="5"/>
      <c r="FV66" s="4">
        <v>9.5320064519999992</v>
      </c>
      <c r="FW66" s="4">
        <v>10.581476495</v>
      </c>
      <c r="FX66" s="4">
        <v>16.276246390000001</v>
      </c>
      <c r="FY66" s="4">
        <v>16.24922248</v>
      </c>
      <c r="FZ66" s="4">
        <v>12.406464509999999</v>
      </c>
      <c r="GA66" s="4">
        <v>10.312191390000001</v>
      </c>
      <c r="GB66" s="4">
        <v>19.820075559999999</v>
      </c>
      <c r="GC66" s="4">
        <v>12.758222217</v>
      </c>
      <c r="GD66" s="5"/>
      <c r="GE66" s="5"/>
      <c r="GF66" s="4">
        <v>15.79171429</v>
      </c>
      <c r="GG66" s="5"/>
      <c r="GH66" s="5"/>
      <c r="GI66" s="4">
        <v>13.69591711</v>
      </c>
      <c r="GJ66" s="5"/>
      <c r="GK66" s="4">
        <v>11.52520829</v>
      </c>
      <c r="GL66" s="4">
        <v>17.6813848</v>
      </c>
      <c r="GM66" s="4">
        <v>9.1828626910000004</v>
      </c>
      <c r="GN66" s="4">
        <v>5.1168693359999997</v>
      </c>
      <c r="GO66" s="4">
        <v>12.599278310000001</v>
      </c>
      <c r="GP66" s="4">
        <v>10.875244560000001</v>
      </c>
      <c r="GQ66" s="4">
        <v>17.695999270000002</v>
      </c>
      <c r="GR66" s="4">
        <v>10.05843612</v>
      </c>
      <c r="GS66" s="4">
        <v>12.400065263501386</v>
      </c>
      <c r="GT66" s="5"/>
    </row>
    <row r="67" spans="1:202" ht="14" x14ac:dyDescent="0.15">
      <c r="A67" s="3"/>
      <c r="B67" s="3" t="s">
        <v>46</v>
      </c>
      <c r="C67" s="4">
        <v>20.736799999999999</v>
      </c>
      <c r="D67" s="4">
        <v>18.217300000000002</v>
      </c>
      <c r="E67" s="5"/>
      <c r="F67" s="4">
        <v>13.3276</v>
      </c>
      <c r="G67" s="5"/>
      <c r="H67" s="4">
        <v>17.160499999999999</v>
      </c>
      <c r="I67" s="4">
        <v>31.074100000000001</v>
      </c>
      <c r="J67" s="5"/>
      <c r="K67" s="4">
        <v>13.884399999999999</v>
      </c>
      <c r="L67" s="4">
        <v>15.957000000000001</v>
      </c>
      <c r="M67" s="4">
        <v>29.6494</v>
      </c>
      <c r="N67" s="4">
        <v>19.3127</v>
      </c>
      <c r="O67" s="4">
        <v>15.3545</v>
      </c>
      <c r="P67" s="4">
        <v>12.936999999999999</v>
      </c>
      <c r="Q67" s="4">
        <v>23.566800000000001</v>
      </c>
      <c r="R67" s="4">
        <v>19.327400000000001</v>
      </c>
      <c r="S67" s="5"/>
      <c r="T67" s="5"/>
      <c r="U67" s="4">
        <v>18.954599999999999</v>
      </c>
      <c r="V67" s="5"/>
      <c r="W67" s="5"/>
      <c r="X67" s="4">
        <v>19.6417</v>
      </c>
      <c r="Y67" s="5"/>
      <c r="Z67" s="4">
        <v>14.738300000000001</v>
      </c>
      <c r="AA67" s="4">
        <v>22.859500000000001</v>
      </c>
      <c r="AB67" s="4">
        <v>12.8553</v>
      </c>
      <c r="AC67" s="4">
        <v>6.2042000000000002</v>
      </c>
      <c r="AD67" s="4">
        <v>15.1191</v>
      </c>
      <c r="AE67" s="4">
        <v>15.3834</v>
      </c>
      <c r="AF67" s="4">
        <v>18.9772</v>
      </c>
      <c r="AG67" s="4">
        <v>16.562000000000001</v>
      </c>
      <c r="AH67" s="6">
        <v>16.149948237345395</v>
      </c>
      <c r="AI67" s="5"/>
      <c r="AJ67" s="4">
        <v>18.436209090909092</v>
      </c>
      <c r="AK67" s="4">
        <v>17.831281176556057</v>
      </c>
      <c r="AL67" s="4">
        <v>7.6403142859999997</v>
      </c>
      <c r="AM67" s="4">
        <v>6.6149070080000003</v>
      </c>
      <c r="AN67" s="5"/>
      <c r="AO67" s="4">
        <v>5.8871312610000004</v>
      </c>
      <c r="AP67" s="5"/>
      <c r="AQ67" s="4">
        <v>6.1309436829999999</v>
      </c>
      <c r="AR67" s="4">
        <v>4.6648918589999999</v>
      </c>
      <c r="AS67" s="5"/>
      <c r="AT67" s="4">
        <v>5.5929032259999998</v>
      </c>
      <c r="AU67" s="4">
        <v>5.1405431620000002</v>
      </c>
      <c r="AV67" s="4">
        <v>9.3487327730000001</v>
      </c>
      <c r="AW67" s="4">
        <v>11.14069675</v>
      </c>
      <c r="AX67" s="4">
        <v>9.5981818180000005</v>
      </c>
      <c r="AY67" s="4">
        <v>5.3935402970000004</v>
      </c>
      <c r="AZ67" s="4">
        <v>13.690573329999999</v>
      </c>
      <c r="BA67" s="4">
        <v>9.6985222219999994</v>
      </c>
      <c r="BB67" s="5"/>
      <c r="BC67" s="5"/>
      <c r="BD67" s="4">
        <v>8.2214285710000006</v>
      </c>
      <c r="BE67" s="5"/>
      <c r="BF67" s="5"/>
      <c r="BG67" s="4">
        <v>7.6160848650000004</v>
      </c>
      <c r="BH67" s="5"/>
      <c r="BI67" s="4">
        <v>6.724991535</v>
      </c>
      <c r="BJ67" s="4">
        <v>6.9600327999999996</v>
      </c>
      <c r="BK67" s="4">
        <v>3.6546364859999998</v>
      </c>
      <c r="BL67" s="4">
        <v>2.20017533</v>
      </c>
      <c r="BM67" s="4">
        <v>5.3376583010000003</v>
      </c>
      <c r="BN67" s="4">
        <v>5.3747562789999996</v>
      </c>
      <c r="BO67" s="4">
        <v>7.0857178650000003</v>
      </c>
      <c r="BP67" s="4">
        <v>5.2631673230000002</v>
      </c>
      <c r="BQ67" s="6">
        <v>6.4730561761019993</v>
      </c>
      <c r="BR67" s="5"/>
      <c r="BS67" s="4">
        <v>5.4128571430000001</v>
      </c>
      <c r="BT67" s="4">
        <v>9.2803234499999991</v>
      </c>
      <c r="BU67" s="5"/>
      <c r="BV67" s="4">
        <v>4.3174038809999997</v>
      </c>
      <c r="BW67" s="5"/>
      <c r="BX67" s="4">
        <v>5.6822163269999999</v>
      </c>
      <c r="BY67" s="4">
        <v>9.0318661389999999</v>
      </c>
      <c r="BZ67" s="5"/>
      <c r="CA67" s="4">
        <v>3.7012</v>
      </c>
      <c r="CB67" s="4">
        <v>5.4409333330000003</v>
      </c>
      <c r="CC67" s="4">
        <v>6.8936457139999998</v>
      </c>
      <c r="CD67" s="4">
        <v>5.0363398430000004</v>
      </c>
      <c r="CE67" s="4">
        <v>2.80828269</v>
      </c>
      <c r="CF67" s="4">
        <v>4.793043119</v>
      </c>
      <c r="CG67" s="4">
        <v>6.1205022219999998</v>
      </c>
      <c r="CH67" s="9">
        <v>2.6674074069999998</v>
      </c>
      <c r="CI67" s="5"/>
      <c r="CJ67" s="5"/>
      <c r="CK67" s="4">
        <v>7.5702857139999997</v>
      </c>
      <c r="CL67" s="5"/>
      <c r="CM67" s="5"/>
      <c r="CN67" s="4">
        <v>6.0478598740000002</v>
      </c>
      <c r="CO67" s="5"/>
      <c r="CP67" s="4">
        <v>4.77937485</v>
      </c>
      <c r="CQ67" s="4">
        <v>10.721352</v>
      </c>
      <c r="CR67" s="4">
        <v>5.5080344370000001</v>
      </c>
      <c r="CS67" s="4">
        <v>2.8999877810000001</v>
      </c>
      <c r="CT67" s="4">
        <v>4.9646366799999999</v>
      </c>
      <c r="CU67" s="4">
        <v>5.500488281</v>
      </c>
      <c r="CV67" s="4">
        <v>7.8449441880000004</v>
      </c>
      <c r="CW67" s="4">
        <v>4.6785034210000003</v>
      </c>
      <c r="CX67" s="6">
        <v>5.9499809295483024</v>
      </c>
      <c r="CY67" s="5"/>
      <c r="CZ67" s="4">
        <v>4.2274857140000002</v>
      </c>
      <c r="DA67" s="4">
        <v>1.290938275</v>
      </c>
      <c r="DB67" s="5"/>
      <c r="DC67" s="4">
        <v>0.45751035899999998</v>
      </c>
      <c r="DD67" s="5"/>
      <c r="DE67" s="4">
        <v>2.3690395930000001</v>
      </c>
      <c r="DF67" s="4">
        <v>11.16252892</v>
      </c>
      <c r="DG67" s="5"/>
      <c r="DH67" s="4">
        <v>1.903</v>
      </c>
      <c r="DI67" s="4">
        <v>2.9725030399999999</v>
      </c>
      <c r="DJ67" s="4">
        <v>8.6730644899999998</v>
      </c>
      <c r="DK67" s="4">
        <v>2.215989531</v>
      </c>
      <c r="DL67" s="4">
        <v>1.1816023229999999</v>
      </c>
      <c r="DM67" s="4">
        <v>0</v>
      </c>
      <c r="DN67" s="4">
        <v>0.95266666700000002</v>
      </c>
      <c r="DO67" s="9">
        <v>5.2044444439999999</v>
      </c>
      <c r="DP67" s="5"/>
      <c r="DQ67" s="5"/>
      <c r="DR67" s="4">
        <v>2.09</v>
      </c>
      <c r="DS67" s="5"/>
      <c r="DT67" s="5"/>
      <c r="DU67" s="4">
        <v>2.5688910819999999</v>
      </c>
      <c r="DV67" s="5"/>
      <c r="DW67" s="4">
        <v>0.47798481599999998</v>
      </c>
      <c r="DX67" s="4">
        <v>1.028</v>
      </c>
      <c r="DY67" s="4">
        <v>1.2044906129999999</v>
      </c>
      <c r="DZ67" s="4">
        <v>7.0006021000000002E-2</v>
      </c>
      <c r="EA67" s="4">
        <v>2.2970000000000002</v>
      </c>
      <c r="EB67" s="4">
        <v>1.734130859</v>
      </c>
      <c r="EC67" s="4">
        <v>0.75300178399999995</v>
      </c>
      <c r="ED67" s="4">
        <v>3.307918683</v>
      </c>
      <c r="EE67" s="6">
        <v>2.5336457254944698</v>
      </c>
      <c r="EF67" s="5"/>
      <c r="EG67" s="4">
        <v>3.456131429</v>
      </c>
      <c r="EH67" s="4">
        <v>1.031170124</v>
      </c>
      <c r="EI67" s="5"/>
      <c r="EJ67" s="4">
        <v>2.6655113749999999</v>
      </c>
      <c r="EK67" s="5"/>
      <c r="EL67" s="4">
        <v>2.9782619170000002</v>
      </c>
      <c r="EM67" s="4">
        <v>6.2148217299999997</v>
      </c>
      <c r="EN67" s="5"/>
      <c r="EO67" s="4">
        <v>2.6873047739999998</v>
      </c>
      <c r="EP67" s="4">
        <v>2.4030581620000002</v>
      </c>
      <c r="EQ67" s="4">
        <v>4.7339341660000001</v>
      </c>
      <c r="ER67" s="4">
        <v>0.919651306</v>
      </c>
      <c r="ES67" s="4">
        <v>1.7664486880000001</v>
      </c>
      <c r="ET67" s="4">
        <v>2.750377522</v>
      </c>
      <c r="EU67" s="4">
        <v>2.8031052000000001</v>
      </c>
      <c r="EV67" s="4">
        <v>1.7570374070000001</v>
      </c>
      <c r="EW67" s="5"/>
      <c r="EX67" s="5"/>
      <c r="EY67" s="4">
        <v>1.0729028570000001</v>
      </c>
      <c r="EZ67" s="5"/>
      <c r="FA67" s="5"/>
      <c r="FB67" s="4">
        <v>3.4088955219999999</v>
      </c>
      <c r="FC67" s="5"/>
      <c r="FD67" s="4">
        <v>2.7559407760000001</v>
      </c>
      <c r="FE67" s="4">
        <v>4.1501585040000002</v>
      </c>
      <c r="FF67" s="4">
        <v>2.4881187690000002</v>
      </c>
      <c r="FG67" s="4">
        <v>1.0340338259999999</v>
      </c>
      <c r="FH67" s="4">
        <v>2.519855663</v>
      </c>
      <c r="FI67" s="4">
        <v>2.7740625919999999</v>
      </c>
      <c r="FJ67" s="4">
        <v>3.293569406</v>
      </c>
      <c r="FK67" s="4">
        <v>3.312397357</v>
      </c>
      <c r="FL67" s="6">
        <v>1.1965346264915819</v>
      </c>
      <c r="FM67" s="5"/>
      <c r="FN67" s="4">
        <v>13.053171430000001</v>
      </c>
      <c r="FO67" s="4">
        <v>15.895230460000001</v>
      </c>
      <c r="FP67" s="5"/>
      <c r="FQ67" s="4">
        <v>10.204535140000001</v>
      </c>
      <c r="FR67" s="5"/>
      <c r="FS67" s="4">
        <v>11.813160010000001</v>
      </c>
      <c r="FT67" s="4">
        <v>13.696758000000001</v>
      </c>
      <c r="FU67" s="5"/>
      <c r="FV67" s="4">
        <v>9.2941032260000007</v>
      </c>
      <c r="FW67" s="4">
        <v>10.581476495</v>
      </c>
      <c r="FX67" s="4">
        <v>16.24237849</v>
      </c>
      <c r="FY67" s="4">
        <v>16.17703659</v>
      </c>
      <c r="FZ67" s="4">
        <v>12.406464509999999</v>
      </c>
      <c r="GA67" s="4">
        <v>10.18658342</v>
      </c>
      <c r="GB67" s="4">
        <v>19.811075559999999</v>
      </c>
      <c r="GC67" s="4">
        <v>12.365929629</v>
      </c>
      <c r="GD67" s="5"/>
      <c r="GE67" s="5"/>
      <c r="GF67" s="4">
        <v>15.79171429</v>
      </c>
      <c r="GG67" s="5"/>
      <c r="GH67" s="5"/>
      <c r="GI67" s="4">
        <v>13.66394474</v>
      </c>
      <c r="GJ67" s="5"/>
      <c r="GK67" s="4">
        <v>11.50436638</v>
      </c>
      <c r="GL67" s="4">
        <v>17.6813848</v>
      </c>
      <c r="GM67" s="4">
        <v>9.1626709230000003</v>
      </c>
      <c r="GN67" s="4">
        <v>5.1001631100000004</v>
      </c>
      <c r="GO67" s="4">
        <v>12.599278310000001</v>
      </c>
      <c r="GP67" s="4">
        <v>10.875244560000001</v>
      </c>
      <c r="GQ67" s="4">
        <v>14.93066205</v>
      </c>
      <c r="GR67" s="4">
        <v>9.9416707439999996</v>
      </c>
      <c r="GS67" s="4">
        <v>12.423037105650302</v>
      </c>
      <c r="GT67" s="5"/>
    </row>
    <row r="68" spans="1:202" ht="14" x14ac:dyDescent="0.15">
      <c r="A68" s="3"/>
      <c r="B68" s="3" t="s">
        <v>47</v>
      </c>
      <c r="C68" s="4">
        <v>20.736799999999999</v>
      </c>
      <c r="D68" s="4">
        <v>18.203199999999999</v>
      </c>
      <c r="E68" s="5"/>
      <c r="F68" s="4">
        <v>13.332599999999999</v>
      </c>
      <c r="G68" s="5"/>
      <c r="H68" s="4">
        <v>17.1678</v>
      </c>
      <c r="I68" s="4">
        <v>31.067499999999999</v>
      </c>
      <c r="J68" s="5"/>
      <c r="K68" s="4">
        <v>13.884399999999999</v>
      </c>
      <c r="L68" s="4">
        <v>15.957000000000001</v>
      </c>
      <c r="M68" s="4">
        <v>29.6494</v>
      </c>
      <c r="N68" s="4">
        <v>19.284400000000002</v>
      </c>
      <c r="O68" s="4">
        <v>15.3545</v>
      </c>
      <c r="P68" s="4">
        <v>12.8688</v>
      </c>
      <c r="Q68" s="4">
        <v>23.566800000000001</v>
      </c>
      <c r="R68" s="4">
        <v>19.327400000000001</v>
      </c>
      <c r="S68" s="5"/>
      <c r="T68" s="5"/>
      <c r="U68" s="4">
        <v>18.954599999999999</v>
      </c>
      <c r="V68" s="5"/>
      <c r="W68" s="5"/>
      <c r="X68" s="4">
        <v>19.6417</v>
      </c>
      <c r="Y68" s="5"/>
      <c r="Z68" s="4">
        <v>14.731999999999999</v>
      </c>
      <c r="AA68" s="4">
        <v>22.859500000000001</v>
      </c>
      <c r="AB68" s="4">
        <v>12.911199999999999</v>
      </c>
      <c r="AC68" s="4">
        <v>6.2012</v>
      </c>
      <c r="AD68" s="4">
        <v>15.1191</v>
      </c>
      <c r="AE68" s="4">
        <v>15.3834</v>
      </c>
      <c r="AF68" s="4">
        <v>21.081399999999999</v>
      </c>
      <c r="AG68" s="4">
        <v>16.481000000000002</v>
      </c>
      <c r="AH68" s="6">
        <v>16.20646290119744</v>
      </c>
      <c r="AI68" s="5"/>
      <c r="AJ68" s="4">
        <v>18.525659090909087</v>
      </c>
      <c r="AK68" s="4">
        <v>17.915506787549891</v>
      </c>
      <c r="AL68" s="4">
        <v>7.6403142859999997</v>
      </c>
      <c r="AM68" s="4">
        <v>6.6015579510000002</v>
      </c>
      <c r="AN68" s="5"/>
      <c r="AO68" s="4">
        <v>5.8893381299999996</v>
      </c>
      <c r="AP68" s="5"/>
      <c r="AQ68" s="4">
        <v>6.1335737039999998</v>
      </c>
      <c r="AR68" s="4">
        <v>4.6634139589999997</v>
      </c>
      <c r="AS68" s="5"/>
      <c r="AT68" s="4">
        <v>5.5929032259999998</v>
      </c>
      <c r="AU68" s="4">
        <v>5.1405431620000002</v>
      </c>
      <c r="AV68" s="4">
        <v>9.3487327730000001</v>
      </c>
      <c r="AW68" s="4">
        <v>11.10936457</v>
      </c>
      <c r="AX68" s="4">
        <v>9.5981818180000005</v>
      </c>
      <c r="AY68" s="4">
        <v>5.3651287170000002</v>
      </c>
      <c r="AZ68" s="4">
        <v>13.690573329999999</v>
      </c>
      <c r="BA68" s="4">
        <v>9.6985222219999994</v>
      </c>
      <c r="BB68" s="5"/>
      <c r="BC68" s="5"/>
      <c r="BD68" s="4">
        <v>8.2214285710000006</v>
      </c>
      <c r="BE68" s="5"/>
      <c r="BF68" s="5"/>
      <c r="BG68" s="4">
        <v>7.6160848650000004</v>
      </c>
      <c r="BH68" s="5"/>
      <c r="BI68" s="4">
        <v>6.7220997789999997</v>
      </c>
      <c r="BJ68" s="4">
        <v>6.9600327999999996</v>
      </c>
      <c r="BK68" s="4">
        <v>3.6705355449999999</v>
      </c>
      <c r="BL68" s="4">
        <v>2.1990945129999999</v>
      </c>
      <c r="BM68" s="4">
        <v>5.3376583010000003</v>
      </c>
      <c r="BN68" s="4">
        <v>5.3747562789999996</v>
      </c>
      <c r="BO68" s="4">
        <v>8.7386973169999997</v>
      </c>
      <c r="BP68" s="4">
        <v>5.2577522449999998</v>
      </c>
      <c r="BQ68" s="6">
        <v>6.4957078025042367</v>
      </c>
      <c r="BR68" s="5"/>
      <c r="BS68" s="4">
        <v>5.4128571430000001</v>
      </c>
      <c r="BT68" s="4">
        <v>9.2803234499999991</v>
      </c>
      <c r="BU68" s="5"/>
      <c r="BV68" s="4">
        <v>4.3190223169999999</v>
      </c>
      <c r="BW68" s="5"/>
      <c r="BX68" s="4">
        <v>5.6846538549999996</v>
      </c>
      <c r="BY68" s="4">
        <v>9.0301720289999992</v>
      </c>
      <c r="BZ68" s="5"/>
      <c r="CA68" s="4">
        <v>3.7012</v>
      </c>
      <c r="CB68" s="4">
        <v>5.4409333330000003</v>
      </c>
      <c r="CC68" s="4">
        <v>6.8936457139999998</v>
      </c>
      <c r="CD68" s="4">
        <v>5.0393835620000003</v>
      </c>
      <c r="CE68" s="4">
        <v>2.80828269</v>
      </c>
      <c r="CF68" s="4">
        <v>4.76779478</v>
      </c>
      <c r="CG68" s="4">
        <v>6.1205022219999998</v>
      </c>
      <c r="CH68" s="9">
        <v>2.6674074069999998</v>
      </c>
      <c r="CI68" s="5"/>
      <c r="CJ68" s="5"/>
      <c r="CK68" s="4">
        <v>7.5702857139999997</v>
      </c>
      <c r="CL68" s="5"/>
      <c r="CM68" s="5"/>
      <c r="CN68" s="4">
        <v>6.0478598740000002</v>
      </c>
      <c r="CO68" s="5"/>
      <c r="CP68" s="4">
        <v>4.7773197119999997</v>
      </c>
      <c r="CQ68" s="4">
        <v>10.721352</v>
      </c>
      <c r="CR68" s="4">
        <v>5.5319964820000003</v>
      </c>
      <c r="CS68" s="4">
        <v>2.8985631870000002</v>
      </c>
      <c r="CT68" s="4">
        <v>4.9646366799999999</v>
      </c>
      <c r="CU68" s="4">
        <v>5.500488281</v>
      </c>
      <c r="CV68" s="4">
        <v>7.8449441880000004</v>
      </c>
      <c r="CW68" s="4">
        <v>4.6437269350000001</v>
      </c>
      <c r="CX68" s="6">
        <v>5.9708021214937936</v>
      </c>
      <c r="CY68" s="5"/>
      <c r="CZ68" s="4">
        <v>4.2274857140000002</v>
      </c>
      <c r="DA68" s="4">
        <v>1.290938275</v>
      </c>
      <c r="DB68" s="5"/>
      <c r="DC68" s="4">
        <v>0.45768186300000002</v>
      </c>
      <c r="DD68" s="5"/>
      <c r="DE68" s="4">
        <v>2.3700558520000001</v>
      </c>
      <c r="DF68" s="4">
        <v>11.16043516</v>
      </c>
      <c r="DG68" s="5"/>
      <c r="DH68" s="4">
        <v>1.903</v>
      </c>
      <c r="DI68" s="4">
        <v>2.9725030399999999</v>
      </c>
      <c r="DJ68" s="4">
        <v>8.6730644899999998</v>
      </c>
      <c r="DK68" s="4">
        <v>2.2173287670000001</v>
      </c>
      <c r="DL68" s="4">
        <v>1.1816023229999999</v>
      </c>
      <c r="DM68" s="4">
        <v>0</v>
      </c>
      <c r="DN68" s="4">
        <v>0.95266666700000002</v>
      </c>
      <c r="DO68" s="9">
        <v>5.2044444439999999</v>
      </c>
      <c r="DP68" s="5"/>
      <c r="DQ68" s="5"/>
      <c r="DR68" s="4">
        <v>2.09</v>
      </c>
      <c r="DS68" s="5"/>
      <c r="DT68" s="5"/>
      <c r="DU68" s="4">
        <v>2.5688910819999999</v>
      </c>
      <c r="DV68" s="5"/>
      <c r="DW68" s="4">
        <v>0.47777928200000003</v>
      </c>
      <c r="DX68" s="4">
        <v>1.028</v>
      </c>
      <c r="DY68" s="4">
        <v>1.2097306050000001</v>
      </c>
      <c r="DZ68" s="4">
        <v>6.9971631000000006E-2</v>
      </c>
      <c r="EA68" s="4">
        <v>2.2970000000000002</v>
      </c>
      <c r="EB68" s="4">
        <v>1.734130859</v>
      </c>
      <c r="EC68" s="4">
        <v>0.838994935</v>
      </c>
      <c r="ED68" s="4">
        <v>3.2833300959999998</v>
      </c>
      <c r="EE68" s="6">
        <v>2.5425118923943355</v>
      </c>
      <c r="EF68" s="5"/>
      <c r="EG68" s="4">
        <v>3.456131429</v>
      </c>
      <c r="EH68" s="4">
        <v>1.030369181</v>
      </c>
      <c r="EI68" s="5"/>
      <c r="EJ68" s="4">
        <v>2.6665105769999999</v>
      </c>
      <c r="EK68" s="5"/>
      <c r="EL68" s="4">
        <v>2.979539516</v>
      </c>
      <c r="EM68" s="4">
        <v>6.2135052880000003</v>
      </c>
      <c r="EN68" s="5"/>
      <c r="EO68" s="4">
        <v>2.6873047739999998</v>
      </c>
      <c r="EP68" s="4">
        <v>2.4030581620000002</v>
      </c>
      <c r="EQ68" s="4">
        <v>4.7339341660000001</v>
      </c>
      <c r="ER68" s="4">
        <v>0.91830384499999995</v>
      </c>
      <c r="ES68" s="4">
        <v>1.7664486880000001</v>
      </c>
      <c r="ET68" s="4">
        <v>2.7358893439999998</v>
      </c>
      <c r="EU68" s="4">
        <v>2.8031052000000001</v>
      </c>
      <c r="EV68" s="4">
        <v>1.7570374070000001</v>
      </c>
      <c r="EW68" s="5"/>
      <c r="EX68" s="5"/>
      <c r="EY68" s="4">
        <v>1.0729028570000001</v>
      </c>
      <c r="EZ68" s="5"/>
      <c r="FA68" s="5"/>
      <c r="FB68" s="4">
        <v>3.4088955219999999</v>
      </c>
      <c r="FC68" s="5"/>
      <c r="FD68" s="4">
        <v>2.7547557180000002</v>
      </c>
      <c r="FE68" s="4">
        <v>4.1501585040000002</v>
      </c>
      <c r="FF68" s="4">
        <v>2.4989430320000001</v>
      </c>
      <c r="FG68" s="4">
        <v>1.033525866</v>
      </c>
      <c r="FH68" s="4">
        <v>2.519855663</v>
      </c>
      <c r="FI68" s="4">
        <v>2.7740625919999999</v>
      </c>
      <c r="FJ68" s="4">
        <v>3.6587536520000001</v>
      </c>
      <c r="FK68" s="4">
        <v>3.2962023189999998</v>
      </c>
      <c r="FL68" s="6">
        <v>1.2007217453113894</v>
      </c>
      <c r="FM68" s="5"/>
      <c r="FN68" s="4">
        <v>13.053171430000001</v>
      </c>
      <c r="FO68" s="4">
        <v>15.881881399999999</v>
      </c>
      <c r="FP68" s="5"/>
      <c r="FQ68" s="4">
        <v>10.208360450000001</v>
      </c>
      <c r="FR68" s="5"/>
      <c r="FS68" s="4">
        <v>11.81822756</v>
      </c>
      <c r="FT68" s="4">
        <v>13.693585990000001</v>
      </c>
      <c r="FU68" s="5"/>
      <c r="FV68" s="4">
        <v>9.2941032260000007</v>
      </c>
      <c r="FW68" s="4">
        <v>10.581476495</v>
      </c>
      <c r="FX68" s="4">
        <v>16.24237849</v>
      </c>
      <c r="FY68" s="4">
        <v>16.148748139999999</v>
      </c>
      <c r="FZ68" s="4">
        <v>12.406464509999999</v>
      </c>
      <c r="GA68" s="4">
        <v>10.1329235</v>
      </c>
      <c r="GB68" s="4">
        <v>19.811075559999999</v>
      </c>
      <c r="GC68" s="4">
        <v>12.365929629</v>
      </c>
      <c r="GD68" s="5"/>
      <c r="GE68" s="5"/>
      <c r="GF68" s="4">
        <v>15.79171429</v>
      </c>
      <c r="GG68" s="5"/>
      <c r="GH68" s="5"/>
      <c r="GI68" s="4">
        <v>13.66394474</v>
      </c>
      <c r="GJ68" s="5"/>
      <c r="GK68" s="4">
        <v>11.499419489999999</v>
      </c>
      <c r="GL68" s="4">
        <v>17.6813848</v>
      </c>
      <c r="GM68" s="4">
        <v>9.2025320270000002</v>
      </c>
      <c r="GN68" s="4">
        <v>5.0976577000000001</v>
      </c>
      <c r="GO68" s="4">
        <v>12.599278310000001</v>
      </c>
      <c r="GP68" s="4">
        <v>10.875244560000001</v>
      </c>
      <c r="GQ68" s="4">
        <v>16.583641499999999</v>
      </c>
      <c r="GR68" s="4">
        <v>9.9014791790000007</v>
      </c>
      <c r="GS68" s="4">
        <v>12.46650992399803</v>
      </c>
      <c r="GT68" s="5"/>
    </row>
    <row r="69" spans="1:202" ht="14" x14ac:dyDescent="0.15">
      <c r="A69" s="3"/>
      <c r="B69" s="3" t="s">
        <v>48</v>
      </c>
      <c r="C69" s="4">
        <v>20.736799999999999</v>
      </c>
      <c r="D69" s="4">
        <v>18.177499999999998</v>
      </c>
      <c r="E69" s="5"/>
      <c r="F69" s="4">
        <v>13.3688</v>
      </c>
      <c r="G69" s="5"/>
      <c r="H69" s="4">
        <v>17.1693</v>
      </c>
      <c r="I69" s="4">
        <v>31.089200000000002</v>
      </c>
      <c r="J69" s="5"/>
      <c r="K69" s="4">
        <v>13.696899999999999</v>
      </c>
      <c r="L69" s="4">
        <v>15.957000000000001</v>
      </c>
      <c r="M69" s="4">
        <v>29.8734</v>
      </c>
      <c r="N69" s="4">
        <v>19.390899999999998</v>
      </c>
      <c r="O69" s="4">
        <v>16.332100000000001</v>
      </c>
      <c r="P69" s="4">
        <v>12.947100000000001</v>
      </c>
      <c r="Q69" s="4">
        <v>23.566800000000001</v>
      </c>
      <c r="R69" s="4">
        <v>19.422599999999999</v>
      </c>
      <c r="S69" s="5"/>
      <c r="T69" s="5"/>
      <c r="U69" s="4">
        <v>18.954599999999999</v>
      </c>
      <c r="V69" s="5"/>
      <c r="W69" s="5"/>
      <c r="X69" s="4">
        <v>19.566700000000001</v>
      </c>
      <c r="Y69" s="5"/>
      <c r="Z69" s="4">
        <v>14.725</v>
      </c>
      <c r="AA69" s="4">
        <v>22.859500000000001</v>
      </c>
      <c r="AB69" s="4">
        <v>12.976900000000001</v>
      </c>
      <c r="AC69" s="4">
        <v>6.2054999999999998</v>
      </c>
      <c r="AD69" s="4">
        <v>15.1191</v>
      </c>
      <c r="AE69" s="4">
        <v>15.3834</v>
      </c>
      <c r="AF69" s="4">
        <v>21.855499999999999</v>
      </c>
      <c r="AG69" s="4">
        <v>16.962499999999999</v>
      </c>
      <c r="AH69" s="6">
        <v>16.210008203445447</v>
      </c>
      <c r="AI69" s="5"/>
      <c r="AJ69" s="4">
        <v>18.642345454545456</v>
      </c>
      <c r="AK69" s="4">
        <v>18.022796175143561</v>
      </c>
      <c r="AL69" s="4">
        <v>7.6403142859999997</v>
      </c>
      <c r="AM69" s="4">
        <v>6.5773598379999996</v>
      </c>
      <c r="AN69" s="5"/>
      <c r="AO69" s="4">
        <v>5.9053488310000004</v>
      </c>
      <c r="AP69" s="5"/>
      <c r="AQ69" s="4">
        <v>6.134088051</v>
      </c>
      <c r="AR69" s="4">
        <v>4.6824301689999999</v>
      </c>
      <c r="AS69" s="5"/>
      <c r="AT69" s="4">
        <v>5.4416935479999999</v>
      </c>
      <c r="AU69" s="4">
        <v>5.1405431620000002</v>
      </c>
      <c r="AV69" s="4">
        <v>9.5369680670000001</v>
      </c>
      <c r="AW69" s="4">
        <v>11.182039019999999</v>
      </c>
      <c r="AX69" s="4">
        <v>9.5981818180000005</v>
      </c>
      <c r="AY69" s="4">
        <v>5.3977765700000004</v>
      </c>
      <c r="AZ69" s="4">
        <v>13.690573329999999</v>
      </c>
      <c r="BA69" s="4">
        <v>9.7850444440000004</v>
      </c>
      <c r="BB69" s="5"/>
      <c r="BC69" s="5"/>
      <c r="BD69" s="4">
        <v>8.2214285710000006</v>
      </c>
      <c r="BE69" s="5"/>
      <c r="BF69" s="5"/>
      <c r="BG69" s="4">
        <v>7.5540643889999997</v>
      </c>
      <c r="BH69" s="5"/>
      <c r="BI69" s="4">
        <v>6.7189431109999997</v>
      </c>
      <c r="BJ69" s="4">
        <v>6.9600327999999996</v>
      </c>
      <c r="BK69" s="4">
        <v>3.6892188149999998</v>
      </c>
      <c r="BL69" s="4">
        <v>2.200626089</v>
      </c>
      <c r="BM69" s="4">
        <v>5.3376583010000003</v>
      </c>
      <c r="BN69" s="4">
        <v>5.3747562789999996</v>
      </c>
      <c r="BO69" s="4">
        <v>9.3466744419999994</v>
      </c>
      <c r="BP69" s="4">
        <v>5.6893287240000001</v>
      </c>
      <c r="BQ69" s="6">
        <v>6.497128794093519</v>
      </c>
      <c r="BR69" s="5"/>
      <c r="BS69" s="4">
        <v>5.4128571430000001</v>
      </c>
      <c r="BT69" s="4">
        <v>9.2803234499999991</v>
      </c>
      <c r="BU69" s="5"/>
      <c r="BV69" s="4">
        <v>4.3307639709999997</v>
      </c>
      <c r="BW69" s="5"/>
      <c r="BX69" s="4">
        <v>5.6851305569999999</v>
      </c>
      <c r="BY69" s="4">
        <v>9.0294058540000002</v>
      </c>
      <c r="BZ69" s="5"/>
      <c r="CA69" s="4">
        <v>3.7012</v>
      </c>
      <c r="CB69" s="4">
        <v>5.4409333330000003</v>
      </c>
      <c r="CC69" s="4">
        <v>6.8936457139999998</v>
      </c>
      <c r="CD69" s="4">
        <v>5.0593600839999997</v>
      </c>
      <c r="CE69" s="4">
        <v>3.622545455</v>
      </c>
      <c r="CF69" s="4">
        <v>4.7968077400000002</v>
      </c>
      <c r="CG69" s="4">
        <v>6.1205022219999998</v>
      </c>
      <c r="CH69" s="9">
        <v>2.6674074069999998</v>
      </c>
      <c r="CI69" s="5"/>
      <c r="CJ69" s="5"/>
      <c r="CK69" s="4">
        <v>7.5702857139999997</v>
      </c>
      <c r="CL69" s="5"/>
      <c r="CM69" s="5"/>
      <c r="CN69" s="4">
        <v>6.0478598740000002</v>
      </c>
      <c r="CO69" s="5"/>
      <c r="CP69" s="4">
        <v>4.7750763039999997</v>
      </c>
      <c r="CQ69" s="4">
        <v>10.721352</v>
      </c>
      <c r="CR69" s="4">
        <v>5.5601547120000001</v>
      </c>
      <c r="CS69" s="4">
        <v>2.900581914</v>
      </c>
      <c r="CT69" s="4">
        <v>4.9646366799999999</v>
      </c>
      <c r="CU69" s="4">
        <v>5.500488281</v>
      </c>
      <c r="CV69" s="4">
        <v>7.8449315070000001</v>
      </c>
      <c r="CW69" s="4">
        <v>4.6165329210000001</v>
      </c>
      <c r="CX69" s="6">
        <v>5.9721082854799015</v>
      </c>
      <c r="CY69" s="5"/>
      <c r="CZ69" s="4">
        <v>4.2274857140000002</v>
      </c>
      <c r="DA69" s="4">
        <v>1.290938275</v>
      </c>
      <c r="DB69" s="5"/>
      <c r="DC69" s="4">
        <v>0.45892611300000002</v>
      </c>
      <c r="DD69" s="5"/>
      <c r="DE69" s="4">
        <v>2.3702545989999999</v>
      </c>
      <c r="DF69" s="4">
        <v>11.15948824</v>
      </c>
      <c r="DG69" s="5"/>
      <c r="DH69" s="4">
        <v>1.903</v>
      </c>
      <c r="DI69" s="4">
        <v>2.9725030399999999</v>
      </c>
      <c r="DJ69" s="4">
        <v>8.6730644899999998</v>
      </c>
      <c r="DK69" s="4">
        <v>2.2261184369999998</v>
      </c>
      <c r="DL69" s="4">
        <v>1.2402036359999999</v>
      </c>
      <c r="DM69" s="4">
        <v>0</v>
      </c>
      <c r="DN69" s="4">
        <v>0.95266666700000002</v>
      </c>
      <c r="DO69" s="9">
        <v>5.2044444439999999</v>
      </c>
      <c r="DP69" s="5"/>
      <c r="DQ69" s="5"/>
      <c r="DR69" s="4">
        <v>2.09</v>
      </c>
      <c r="DS69" s="5"/>
      <c r="DT69" s="5"/>
      <c r="DU69" s="4">
        <v>2.5688910819999999</v>
      </c>
      <c r="DV69" s="5"/>
      <c r="DW69" s="4">
        <v>0.47755491900000002</v>
      </c>
      <c r="DX69" s="4">
        <v>1.028</v>
      </c>
      <c r="DY69" s="4">
        <v>1.215888214</v>
      </c>
      <c r="DZ69" s="4">
        <v>7.0020364000000002E-2</v>
      </c>
      <c r="EA69" s="4">
        <v>2.2970000000000002</v>
      </c>
      <c r="EB69" s="4">
        <v>1.734130859</v>
      </c>
      <c r="EC69" s="4">
        <v>0.87081906399999998</v>
      </c>
      <c r="ED69" s="4">
        <v>3.2641026690000001</v>
      </c>
      <c r="EE69" s="6">
        <v>2.5430680885972108</v>
      </c>
      <c r="EF69" s="5"/>
      <c r="EG69" s="4">
        <v>3.456131429</v>
      </c>
      <c r="EH69" s="4">
        <v>1.028917294</v>
      </c>
      <c r="EI69" s="5"/>
      <c r="EJ69" s="4">
        <v>2.6737597289999999</v>
      </c>
      <c r="EK69" s="5"/>
      <c r="EL69" s="4">
        <v>2.979789373</v>
      </c>
      <c r="EM69" s="4">
        <v>6.2178310669999997</v>
      </c>
      <c r="EN69" s="5"/>
      <c r="EO69" s="4">
        <v>2.6510144520000001</v>
      </c>
      <c r="EP69" s="4">
        <v>2.4030581620000002</v>
      </c>
      <c r="EQ69" s="4">
        <v>4.7696988720000002</v>
      </c>
      <c r="ER69" s="4">
        <v>0.92337587700000001</v>
      </c>
      <c r="ES69" s="4">
        <v>1.871184545</v>
      </c>
      <c r="ET69" s="4">
        <v>2.7525377639999999</v>
      </c>
      <c r="EU69" s="4">
        <v>2.8031052000000001</v>
      </c>
      <c r="EV69" s="4">
        <v>1.76568963</v>
      </c>
      <c r="EW69" s="5"/>
      <c r="EX69" s="5"/>
      <c r="EY69" s="4">
        <v>1.0729028570000001</v>
      </c>
      <c r="EZ69" s="5"/>
      <c r="FA69" s="5"/>
      <c r="FB69" s="4">
        <v>3.3958712219999998</v>
      </c>
      <c r="FC69" s="5"/>
      <c r="FD69" s="4">
        <v>2.7534620969999999</v>
      </c>
      <c r="FE69" s="4">
        <v>4.1501585040000002</v>
      </c>
      <c r="FF69" s="4">
        <v>2.511662818</v>
      </c>
      <c r="FG69" s="4">
        <v>1.034245673</v>
      </c>
      <c r="FH69" s="4">
        <v>2.519855663</v>
      </c>
      <c r="FI69" s="4">
        <v>2.7740625919999999</v>
      </c>
      <c r="FJ69" s="4">
        <v>3.7931092529999999</v>
      </c>
      <c r="FK69" s="4">
        <v>3.3924910779999999</v>
      </c>
      <c r="FL69" s="6">
        <v>1.2009844134536507</v>
      </c>
      <c r="FM69" s="5"/>
      <c r="FN69" s="4">
        <v>13.053171430000001</v>
      </c>
      <c r="FO69" s="4">
        <v>15.857683290000001</v>
      </c>
      <c r="FP69" s="5"/>
      <c r="FQ69" s="4">
        <v>10.236112800000001</v>
      </c>
      <c r="FR69" s="5"/>
      <c r="FS69" s="4">
        <v>11.81921861</v>
      </c>
      <c r="FT69" s="4">
        <v>13.71183602</v>
      </c>
      <c r="FU69" s="5"/>
      <c r="FV69" s="4">
        <v>9.142893548</v>
      </c>
      <c r="FW69" s="4">
        <v>10.581476495</v>
      </c>
      <c r="FX69" s="4">
        <v>16.430613780000002</v>
      </c>
      <c r="FY69" s="4">
        <v>16.24139911</v>
      </c>
      <c r="FZ69" s="4">
        <v>13.220727269999999</v>
      </c>
      <c r="GA69" s="4">
        <v>10.19458431</v>
      </c>
      <c r="GB69" s="4">
        <v>19.811075559999999</v>
      </c>
      <c r="GC69" s="4">
        <v>12.452451850999999</v>
      </c>
      <c r="GD69" s="5"/>
      <c r="GE69" s="5"/>
      <c r="GF69" s="4">
        <v>15.79171429</v>
      </c>
      <c r="GG69" s="5"/>
      <c r="GH69" s="5"/>
      <c r="GI69" s="4">
        <v>13.601924260000001</v>
      </c>
      <c r="GJ69" s="5"/>
      <c r="GK69" s="4">
        <v>11.49401941</v>
      </c>
      <c r="GL69" s="4">
        <v>17.6813848</v>
      </c>
      <c r="GM69" s="4">
        <v>9.2493735269999995</v>
      </c>
      <c r="GN69" s="4">
        <v>5.101208003</v>
      </c>
      <c r="GO69" s="4">
        <v>12.599278310000001</v>
      </c>
      <c r="GP69" s="4">
        <v>10.875244560000001</v>
      </c>
      <c r="GQ69" s="4">
        <v>17.19160595</v>
      </c>
      <c r="GR69" s="4">
        <v>10.305861650000001</v>
      </c>
      <c r="GS69" s="4">
        <v>12.469237079573421</v>
      </c>
      <c r="GT69" s="5"/>
    </row>
    <row r="70" spans="1:202" ht="14" x14ac:dyDescent="0.15">
      <c r="A70" s="3"/>
      <c r="B70" s="3" t="s">
        <v>49</v>
      </c>
      <c r="C70" s="4">
        <v>20.736799999999999</v>
      </c>
      <c r="D70" s="4">
        <v>18.207000000000001</v>
      </c>
      <c r="E70" s="5"/>
      <c r="F70" s="4">
        <v>13.4161</v>
      </c>
      <c r="G70" s="5"/>
      <c r="H70" s="4">
        <v>17.157900000000001</v>
      </c>
      <c r="I70" s="4">
        <v>30.661100000000001</v>
      </c>
      <c r="J70" s="5"/>
      <c r="K70" s="4">
        <v>13.5794</v>
      </c>
      <c r="L70" s="4">
        <v>15.9573</v>
      </c>
      <c r="M70" s="4">
        <v>29.8734</v>
      </c>
      <c r="N70" s="4">
        <v>19.6111</v>
      </c>
      <c r="O70" s="4">
        <v>16.332100000000001</v>
      </c>
      <c r="P70" s="4">
        <v>13.0265</v>
      </c>
      <c r="Q70" s="4">
        <v>23.566800000000001</v>
      </c>
      <c r="R70" s="4">
        <v>19.426600000000001</v>
      </c>
      <c r="S70" s="5"/>
      <c r="T70" s="5"/>
      <c r="U70" s="4">
        <v>18.954599999999999</v>
      </c>
      <c r="V70" s="5"/>
      <c r="W70" s="5"/>
      <c r="X70" s="4">
        <v>19.5672</v>
      </c>
      <c r="Y70" s="5"/>
      <c r="Z70" s="4">
        <v>14.799799999999999</v>
      </c>
      <c r="AA70" s="4">
        <v>22.859500000000001</v>
      </c>
      <c r="AB70" s="4">
        <v>12.619400000000001</v>
      </c>
      <c r="AC70" s="4">
        <v>6.2110000000000003</v>
      </c>
      <c r="AD70" s="4">
        <v>15.1251</v>
      </c>
      <c r="AE70" s="4">
        <v>15.3834</v>
      </c>
      <c r="AF70" s="4">
        <v>21.731400000000001</v>
      </c>
      <c r="AG70" s="4">
        <v>16.672999999999998</v>
      </c>
      <c r="AH70" s="6">
        <v>16.208235358451358</v>
      </c>
      <c r="AI70" s="5"/>
      <c r="AJ70" s="4">
        <v>18.602977272727273</v>
      </c>
      <c r="AK70" s="4">
        <v>17.986863973268807</v>
      </c>
      <c r="AL70" s="4">
        <v>7.6403142859999997</v>
      </c>
      <c r="AM70" s="4">
        <v>6.6051419139999998</v>
      </c>
      <c r="AN70" s="5"/>
      <c r="AO70" s="4">
        <v>5.9262257639999998</v>
      </c>
      <c r="AP70" s="5"/>
      <c r="AQ70" s="4">
        <v>6.1300203580000003</v>
      </c>
      <c r="AR70" s="4">
        <v>4.6436518749999998</v>
      </c>
      <c r="AS70" s="5"/>
      <c r="AT70" s="4">
        <v>5.3469354840000003</v>
      </c>
      <c r="AU70" s="4">
        <v>5.1407307690000001</v>
      </c>
      <c r="AV70" s="4">
        <v>9.5369680670000001</v>
      </c>
      <c r="AW70" s="4">
        <v>11.3095105</v>
      </c>
      <c r="AX70" s="4">
        <v>9.5981818180000005</v>
      </c>
      <c r="AY70" s="4">
        <v>5.4308673870000002</v>
      </c>
      <c r="AZ70" s="4">
        <v>13.690573329999999</v>
      </c>
      <c r="BA70" s="4">
        <v>9.7553999999999998</v>
      </c>
      <c r="BB70" s="5"/>
      <c r="BC70" s="5"/>
      <c r="BD70" s="4">
        <v>8.2214285710000006</v>
      </c>
      <c r="BE70" s="5"/>
      <c r="BF70" s="5"/>
      <c r="BG70" s="4">
        <v>7.5545084490000001</v>
      </c>
      <c r="BH70" s="5"/>
      <c r="BI70" s="4">
        <v>6.7530739759999996</v>
      </c>
      <c r="BJ70" s="4">
        <v>6.9600327999999996</v>
      </c>
      <c r="BK70" s="4">
        <v>3.6476506529999999</v>
      </c>
      <c r="BL70" s="4">
        <v>2.2025891400000002</v>
      </c>
      <c r="BM70" s="4">
        <v>5.3376583010000003</v>
      </c>
      <c r="BN70" s="4">
        <v>5.3747562789999996</v>
      </c>
      <c r="BO70" s="4">
        <v>9.2489497719999996</v>
      </c>
      <c r="BP70" s="4">
        <v>5.5230200959999998</v>
      </c>
      <c r="BQ70" s="6">
        <v>6.4964182205938643</v>
      </c>
      <c r="BR70" s="5"/>
      <c r="BS70" s="4">
        <v>5.4128571430000001</v>
      </c>
      <c r="BT70" s="4">
        <v>9.2803234499999991</v>
      </c>
      <c r="BU70" s="5"/>
      <c r="BV70" s="4">
        <v>4.3460743409999996</v>
      </c>
      <c r="BW70" s="5"/>
      <c r="BX70" s="4">
        <v>5.6813605809999999</v>
      </c>
      <c r="BY70" s="4">
        <v>8.723228443</v>
      </c>
      <c r="BZ70" s="5"/>
      <c r="CA70" s="4">
        <v>3.7012</v>
      </c>
      <c r="CB70" s="4">
        <v>5.4409333330000003</v>
      </c>
      <c r="CC70" s="4">
        <v>6.8936457139999998</v>
      </c>
      <c r="CD70" s="4">
        <v>5.1164812240000002</v>
      </c>
      <c r="CE70" s="4">
        <v>3.622545455</v>
      </c>
      <c r="CF70" s="4">
        <v>4.8262143460000004</v>
      </c>
      <c r="CG70" s="4">
        <v>6.1205022219999998</v>
      </c>
      <c r="CH70" s="9">
        <v>2.6674074069999998</v>
      </c>
      <c r="CI70" s="5"/>
      <c r="CJ70" s="5"/>
      <c r="CK70" s="4">
        <v>7.5702857139999997</v>
      </c>
      <c r="CL70" s="5"/>
      <c r="CM70" s="5"/>
      <c r="CN70" s="4">
        <v>6.0478598740000002</v>
      </c>
      <c r="CO70" s="5"/>
      <c r="CP70" s="4">
        <v>4.7993327209999999</v>
      </c>
      <c r="CQ70" s="4">
        <v>10.721352</v>
      </c>
      <c r="CR70" s="4">
        <v>5.4975058360000002</v>
      </c>
      <c r="CS70" s="4">
        <v>2.9031693540000001</v>
      </c>
      <c r="CT70" s="4">
        <v>4.9646366799999999</v>
      </c>
      <c r="CU70" s="4">
        <v>5.500488281</v>
      </c>
      <c r="CV70" s="4">
        <v>7.8449315070000001</v>
      </c>
      <c r="CW70" s="4">
        <v>4.5783141399999998</v>
      </c>
      <c r="CX70" s="6">
        <v>5.9714551320610267</v>
      </c>
      <c r="CY70" s="5"/>
      <c r="CZ70" s="4">
        <v>4.2274857140000002</v>
      </c>
      <c r="DA70" s="4">
        <v>1.290938275</v>
      </c>
      <c r="DB70" s="5"/>
      <c r="DC70" s="4">
        <v>0.46054853499999998</v>
      </c>
      <c r="DD70" s="5"/>
      <c r="DE70" s="4">
        <v>2.368682814</v>
      </c>
      <c r="DF70" s="4">
        <v>11.16198048</v>
      </c>
      <c r="DG70" s="5"/>
      <c r="DH70" s="4">
        <v>1.903</v>
      </c>
      <c r="DI70" s="4">
        <v>2.9725030399999999</v>
      </c>
      <c r="DJ70" s="4">
        <v>8.6730644899999998</v>
      </c>
      <c r="DK70" s="4">
        <v>2.2512517390000002</v>
      </c>
      <c r="DL70" s="4">
        <v>1.2402036359999999</v>
      </c>
      <c r="DM70" s="4">
        <v>0</v>
      </c>
      <c r="DN70" s="4">
        <v>0.95266666700000002</v>
      </c>
      <c r="DO70" s="9">
        <v>5.2377777779999999</v>
      </c>
      <c r="DP70" s="5"/>
      <c r="DQ70" s="5"/>
      <c r="DR70" s="4">
        <v>2.09</v>
      </c>
      <c r="DS70" s="5"/>
      <c r="DT70" s="5"/>
      <c r="DU70" s="4">
        <v>2.5688910819999999</v>
      </c>
      <c r="DV70" s="5"/>
      <c r="DW70" s="4">
        <v>0.47998080100000001</v>
      </c>
      <c r="DX70" s="4">
        <v>1.028</v>
      </c>
      <c r="DY70" s="4">
        <v>1.031806776</v>
      </c>
      <c r="DZ70" s="4">
        <v>7.0082825000000001E-2</v>
      </c>
      <c r="EA70" s="4">
        <v>2.302</v>
      </c>
      <c r="EB70" s="4">
        <v>1.734130859</v>
      </c>
      <c r="EC70" s="4">
        <v>0.86595604999999998</v>
      </c>
      <c r="ED70" s="4">
        <v>3.2370802200000002</v>
      </c>
      <c r="EE70" s="6">
        <v>2.5427899600809316</v>
      </c>
      <c r="EF70" s="5"/>
      <c r="EG70" s="4">
        <v>3.456131429</v>
      </c>
      <c r="EH70" s="4">
        <v>1.030584218</v>
      </c>
      <c r="EI70" s="5"/>
      <c r="EJ70" s="4">
        <v>2.6832121600000001</v>
      </c>
      <c r="EK70" s="5"/>
      <c r="EL70" s="4">
        <v>2.977813388</v>
      </c>
      <c r="EM70" s="4">
        <v>6.1322152000000001</v>
      </c>
      <c r="EN70" s="5"/>
      <c r="EO70" s="4">
        <v>2.628272516</v>
      </c>
      <c r="EP70" s="4">
        <v>2.4030956840000002</v>
      </c>
      <c r="EQ70" s="4">
        <v>4.7696988720000002</v>
      </c>
      <c r="ER70" s="4">
        <v>0.93386217299999996</v>
      </c>
      <c r="ES70" s="4">
        <v>1.871184545</v>
      </c>
      <c r="ET70" s="4">
        <v>2.7694120679999998</v>
      </c>
      <c r="EU70" s="4">
        <v>2.8031052000000001</v>
      </c>
      <c r="EV70" s="4">
        <v>1.766058519</v>
      </c>
      <c r="EW70" s="5"/>
      <c r="EX70" s="5"/>
      <c r="EY70" s="4">
        <v>1.0729028570000001</v>
      </c>
      <c r="EZ70" s="5"/>
      <c r="FA70" s="5"/>
      <c r="FB70" s="4">
        <v>3.395964475</v>
      </c>
      <c r="FC70" s="5"/>
      <c r="FD70" s="4">
        <v>2.7674491250000002</v>
      </c>
      <c r="FE70" s="4">
        <v>4.1501585040000002</v>
      </c>
      <c r="FF70" s="4">
        <v>2.442471184</v>
      </c>
      <c r="FG70" s="4">
        <v>1.0351682639999999</v>
      </c>
      <c r="FH70" s="4">
        <v>2.5208556629999999</v>
      </c>
      <c r="FI70" s="4">
        <v>2.7740625919999999</v>
      </c>
      <c r="FJ70" s="4">
        <v>3.771565839</v>
      </c>
      <c r="FK70" s="4">
        <v>3.3346036140000002</v>
      </c>
      <c r="FL70" s="6">
        <v>1.200853065018866</v>
      </c>
      <c r="FM70" s="5"/>
      <c r="FN70" s="4">
        <v>13.053171430000001</v>
      </c>
      <c r="FO70" s="4">
        <v>15.88546536</v>
      </c>
      <c r="FP70" s="5"/>
      <c r="FQ70" s="4">
        <v>10.272300100000001</v>
      </c>
      <c r="FR70" s="5"/>
      <c r="FS70" s="4">
        <v>11.811380939999999</v>
      </c>
      <c r="FT70" s="4">
        <v>13.36688032</v>
      </c>
      <c r="FU70" s="5"/>
      <c r="FV70" s="4">
        <v>9.0481354839999995</v>
      </c>
      <c r="FW70" s="4">
        <v>10.581664102000001</v>
      </c>
      <c r="FX70" s="4">
        <v>16.430613780000002</v>
      </c>
      <c r="FY70" s="4">
        <v>16.42599173</v>
      </c>
      <c r="FZ70" s="4">
        <v>13.220727269999999</v>
      </c>
      <c r="GA70" s="4">
        <v>10.257081729999999</v>
      </c>
      <c r="GB70" s="4">
        <v>19.811075559999999</v>
      </c>
      <c r="GC70" s="4">
        <v>12.422807407000001</v>
      </c>
      <c r="GD70" s="5"/>
      <c r="GE70" s="5"/>
      <c r="GF70" s="4">
        <v>15.79171429</v>
      </c>
      <c r="GG70" s="5"/>
      <c r="GH70" s="5"/>
      <c r="GI70" s="4">
        <v>13.60236832</v>
      </c>
      <c r="GJ70" s="5"/>
      <c r="GK70" s="4">
        <v>11.552406700000001</v>
      </c>
      <c r="GL70" s="4">
        <v>17.6813848</v>
      </c>
      <c r="GM70" s="4">
        <v>9.1451564889999997</v>
      </c>
      <c r="GN70" s="4">
        <v>5.1057584939999998</v>
      </c>
      <c r="GO70" s="4">
        <v>12.60427831</v>
      </c>
      <c r="GP70" s="4">
        <v>10.875244560000001</v>
      </c>
      <c r="GQ70" s="4">
        <v>17.093881280000002</v>
      </c>
      <c r="GR70" s="4">
        <v>10.10133424</v>
      </c>
      <c r="GS70" s="4">
        <v>12.467873352654891</v>
      </c>
      <c r="GT70" s="5"/>
    </row>
    <row r="71" spans="1:202" ht="14" x14ac:dyDescent="0.15">
      <c r="A71" s="3"/>
      <c r="B71" s="3" t="s">
        <v>50</v>
      </c>
      <c r="C71" s="4">
        <v>20.736799999999999</v>
      </c>
      <c r="D71" s="4">
        <v>18.419499999999999</v>
      </c>
      <c r="E71" s="5"/>
      <c r="F71" s="4">
        <v>13.4232</v>
      </c>
      <c r="G71" s="5"/>
      <c r="H71" s="4">
        <v>17.156099999999999</v>
      </c>
      <c r="I71" s="4">
        <v>30.720300000000002</v>
      </c>
      <c r="J71" s="5"/>
      <c r="K71" s="4">
        <v>13.5794</v>
      </c>
      <c r="L71" s="4">
        <v>15.9544</v>
      </c>
      <c r="M71" s="4">
        <v>29.8734</v>
      </c>
      <c r="N71" s="4">
        <v>19.872</v>
      </c>
      <c r="O71" s="4">
        <v>16.332100000000001</v>
      </c>
      <c r="P71" s="4">
        <v>12.992000000000001</v>
      </c>
      <c r="Q71" s="4">
        <v>23.566800000000001</v>
      </c>
      <c r="R71" s="4">
        <v>19.4208</v>
      </c>
      <c r="S71" s="5"/>
      <c r="T71" s="5"/>
      <c r="U71" s="4">
        <v>18.954599999999999</v>
      </c>
      <c r="V71" s="5"/>
      <c r="W71" s="5"/>
      <c r="X71" s="4">
        <v>19.5503</v>
      </c>
      <c r="Y71" s="5"/>
      <c r="Z71" s="4">
        <v>14.8484</v>
      </c>
      <c r="AA71" s="4">
        <v>22.859500000000001</v>
      </c>
      <c r="AB71" s="4">
        <v>12.6692</v>
      </c>
      <c r="AC71" s="4">
        <v>6.1988000000000003</v>
      </c>
      <c r="AD71" s="4">
        <v>15.1251</v>
      </c>
      <c r="AE71" s="4">
        <v>15.3834</v>
      </c>
      <c r="AF71" s="4">
        <v>22.236999999999998</v>
      </c>
      <c r="AG71" s="4">
        <v>16.509</v>
      </c>
      <c r="AH71" s="6">
        <v>16.225537156151638</v>
      </c>
      <c r="AI71" s="5"/>
      <c r="AJ71" s="4">
        <v>18.644695454545456</v>
      </c>
      <c r="AK71" s="4">
        <v>18.025318214839654</v>
      </c>
      <c r="AL71" s="4">
        <v>7.6403142859999997</v>
      </c>
      <c r="AM71" s="4">
        <v>6.8056485179999999</v>
      </c>
      <c r="AN71" s="5"/>
      <c r="AO71" s="4">
        <v>5.9293726439999999</v>
      </c>
      <c r="AP71" s="5"/>
      <c r="AQ71" s="4">
        <v>6.1293875939999998</v>
      </c>
      <c r="AR71" s="4">
        <v>4.6828408399999999</v>
      </c>
      <c r="AS71" s="5"/>
      <c r="AT71" s="4">
        <v>5.3469354840000003</v>
      </c>
      <c r="AU71" s="4">
        <v>5.1381286829999997</v>
      </c>
      <c r="AV71" s="4">
        <v>9.5369680670000001</v>
      </c>
      <c r="AW71" s="4">
        <v>11.45999145</v>
      </c>
      <c r="AX71" s="4">
        <v>9.5981818180000005</v>
      </c>
      <c r="AY71" s="4">
        <v>5.4164747799999997</v>
      </c>
      <c r="AZ71" s="4">
        <v>13.690573329999999</v>
      </c>
      <c r="BA71" s="4">
        <v>9.7500555559999995</v>
      </c>
      <c r="BB71" s="5"/>
      <c r="BC71" s="5"/>
      <c r="BD71" s="4">
        <v>8.2214285710000006</v>
      </c>
      <c r="BE71" s="5"/>
      <c r="BF71" s="5"/>
      <c r="BG71" s="4">
        <v>7.5404958679999998</v>
      </c>
      <c r="BH71" s="5"/>
      <c r="BI71" s="4">
        <v>6.7752416799999997</v>
      </c>
      <c r="BJ71" s="4">
        <v>6.9600327999999996</v>
      </c>
      <c r="BK71" s="4">
        <v>3.6620465520000001</v>
      </c>
      <c r="BL71" s="4">
        <v>2.1982513770000001</v>
      </c>
      <c r="BM71" s="4">
        <v>5.3376583010000003</v>
      </c>
      <c r="BN71" s="4">
        <v>5.3747562789999996</v>
      </c>
      <c r="BO71" s="4">
        <v>9.6476455479999998</v>
      </c>
      <c r="BP71" s="4">
        <v>5.4488771250000001</v>
      </c>
      <c r="BQ71" s="6">
        <v>6.5033529492267688</v>
      </c>
      <c r="BR71" s="5"/>
      <c r="BS71" s="4">
        <v>5.4128571430000001</v>
      </c>
      <c r="BT71" s="4">
        <v>9.2803234499999991</v>
      </c>
      <c r="BU71" s="5"/>
      <c r="BV71" s="4">
        <v>4.3483821459999996</v>
      </c>
      <c r="BW71" s="5"/>
      <c r="BX71" s="4">
        <v>5.6807741299999996</v>
      </c>
      <c r="BY71" s="4">
        <v>8.7268145120000007</v>
      </c>
      <c r="BZ71" s="5"/>
      <c r="CA71" s="4">
        <v>3.7012</v>
      </c>
      <c r="CB71" s="4">
        <v>5.4409333330000003</v>
      </c>
      <c r="CC71" s="4">
        <v>6.8936457139999998</v>
      </c>
      <c r="CD71" s="4">
        <v>5.1845595849999997</v>
      </c>
      <c r="CE71" s="4">
        <v>3.622545455</v>
      </c>
      <c r="CF71" s="4">
        <v>4.8134241590000002</v>
      </c>
      <c r="CG71" s="4">
        <v>6.1205022219999998</v>
      </c>
      <c r="CH71" s="9">
        <v>2.6674074069999998</v>
      </c>
      <c r="CI71" s="5"/>
      <c r="CJ71" s="5"/>
      <c r="CK71" s="4">
        <v>7.5702857139999997</v>
      </c>
      <c r="CL71" s="5"/>
      <c r="CM71" s="5"/>
      <c r="CN71" s="4">
        <v>6.0478598740000002</v>
      </c>
      <c r="CO71" s="5"/>
      <c r="CP71" s="4">
        <v>4.8150870560000003</v>
      </c>
      <c r="CQ71" s="4">
        <v>10.721352</v>
      </c>
      <c r="CR71" s="4">
        <v>5.5192024159999997</v>
      </c>
      <c r="CS71" s="4">
        <v>2.8974518749999998</v>
      </c>
      <c r="CT71" s="4">
        <v>4.9646366799999999</v>
      </c>
      <c r="CU71" s="4">
        <v>5.500488281</v>
      </c>
      <c r="CV71" s="4">
        <v>7.8449315070000001</v>
      </c>
      <c r="CW71" s="4">
        <v>4.5448729429999997</v>
      </c>
      <c r="CX71" s="6">
        <v>5.9778294785821817</v>
      </c>
      <c r="CY71" s="5"/>
      <c r="CZ71" s="4">
        <v>4.2274857140000002</v>
      </c>
      <c r="DA71" s="4">
        <v>1.290938275</v>
      </c>
      <c r="DB71" s="5"/>
      <c r="DC71" s="4">
        <v>0.46079309099999999</v>
      </c>
      <c r="DD71" s="5"/>
      <c r="DE71" s="4">
        <v>2.3684383100000002</v>
      </c>
      <c r="DF71" s="4">
        <v>11.166569109999999</v>
      </c>
      <c r="DG71" s="5"/>
      <c r="DH71" s="4">
        <v>1.903</v>
      </c>
      <c r="DI71" s="4">
        <v>2.9725030399999999</v>
      </c>
      <c r="DJ71" s="4">
        <v>8.6730644899999998</v>
      </c>
      <c r="DK71" s="4">
        <v>2.2812062179999999</v>
      </c>
      <c r="DL71" s="4">
        <v>1.2402036359999999</v>
      </c>
      <c r="DM71" s="4">
        <v>0</v>
      </c>
      <c r="DN71" s="4">
        <v>0.95266666700000002</v>
      </c>
      <c r="DO71" s="9">
        <v>5.2377777779999999</v>
      </c>
      <c r="DP71" s="5"/>
      <c r="DQ71" s="5"/>
      <c r="DR71" s="4">
        <v>2.09</v>
      </c>
      <c r="DS71" s="5"/>
      <c r="DT71" s="5"/>
      <c r="DU71" s="4">
        <v>2.5688910819999999</v>
      </c>
      <c r="DV71" s="5"/>
      <c r="DW71" s="4">
        <v>0.48155639</v>
      </c>
      <c r="DX71" s="4">
        <v>1.028</v>
      </c>
      <c r="DY71" s="4">
        <v>1.0358789269999999</v>
      </c>
      <c r="DZ71" s="4">
        <v>6.9944803999999999E-2</v>
      </c>
      <c r="EA71" s="4">
        <v>2.302</v>
      </c>
      <c r="EB71" s="4">
        <v>1.734130859</v>
      </c>
      <c r="EC71" s="4">
        <v>0.88509703200000001</v>
      </c>
      <c r="ED71" s="4">
        <v>3.2134357439999999</v>
      </c>
      <c r="EE71" s="6">
        <v>2.5455043109347204</v>
      </c>
      <c r="EF71" s="5"/>
      <c r="EG71" s="4">
        <v>3.456131429</v>
      </c>
      <c r="EH71" s="4">
        <v>1.042614615</v>
      </c>
      <c r="EI71" s="5"/>
      <c r="EJ71" s="4">
        <v>2.6846369700000001</v>
      </c>
      <c r="EK71" s="5"/>
      <c r="EL71" s="4">
        <v>2.9775060070000001</v>
      </c>
      <c r="EM71" s="4">
        <v>6.1440561139999996</v>
      </c>
      <c r="EN71" s="5"/>
      <c r="EO71" s="4">
        <v>2.628272516</v>
      </c>
      <c r="EP71" s="4">
        <v>2.4028504929999999</v>
      </c>
      <c r="EQ71" s="4">
        <v>4.7696988720000002</v>
      </c>
      <c r="ER71" s="4">
        <v>0.94628786300000001</v>
      </c>
      <c r="ES71" s="4">
        <v>1.871184545</v>
      </c>
      <c r="ET71" s="4">
        <v>2.7620727139999999</v>
      </c>
      <c r="EU71" s="4">
        <v>2.8031052000000001</v>
      </c>
      <c r="EV71" s="4">
        <v>1.765524074</v>
      </c>
      <c r="EW71" s="5"/>
      <c r="EX71" s="5"/>
      <c r="EY71" s="4">
        <v>1.0729028570000001</v>
      </c>
      <c r="EZ71" s="5"/>
      <c r="FA71" s="5"/>
      <c r="FB71" s="4">
        <v>3.3930218330000002</v>
      </c>
      <c r="FC71" s="5"/>
      <c r="FD71" s="4">
        <v>2.7765335790000001</v>
      </c>
      <c r="FE71" s="4">
        <v>4.1501585040000002</v>
      </c>
      <c r="FF71" s="4">
        <v>2.452110695</v>
      </c>
      <c r="FG71" s="4">
        <v>1.0331296109999999</v>
      </c>
      <c r="FH71" s="4">
        <v>2.5208556629999999</v>
      </c>
      <c r="FI71" s="4">
        <v>2.7740625919999999</v>
      </c>
      <c r="FJ71" s="4">
        <v>3.8593115579999999</v>
      </c>
      <c r="FK71" s="4">
        <v>3.3017964530000001</v>
      </c>
      <c r="FL71" s="6">
        <v>1.2021349390994938</v>
      </c>
      <c r="FM71" s="5"/>
      <c r="FN71" s="4">
        <v>13.053171430000001</v>
      </c>
      <c r="FO71" s="4">
        <v>16.085971969999999</v>
      </c>
      <c r="FP71" s="5"/>
      <c r="FQ71" s="4">
        <v>10.277754789999999</v>
      </c>
      <c r="FR71" s="5"/>
      <c r="FS71" s="4">
        <v>11.81016172</v>
      </c>
      <c r="FT71" s="4">
        <v>13.40965535</v>
      </c>
      <c r="FU71" s="5"/>
      <c r="FV71" s="4">
        <v>9.0481354839999995</v>
      </c>
      <c r="FW71" s="4">
        <v>10.579062016</v>
      </c>
      <c r="FX71" s="4">
        <v>16.430613780000002</v>
      </c>
      <c r="FY71" s="4">
        <v>16.64455104</v>
      </c>
      <c r="FZ71" s="4">
        <v>13.220727269999999</v>
      </c>
      <c r="GA71" s="4">
        <v>10.22989894</v>
      </c>
      <c r="GB71" s="4">
        <v>19.811075559999999</v>
      </c>
      <c r="GC71" s="4">
        <v>12.417462962999998</v>
      </c>
      <c r="GD71" s="5"/>
      <c r="GE71" s="5"/>
      <c r="GF71" s="4">
        <v>15.79171429</v>
      </c>
      <c r="GG71" s="5"/>
      <c r="GH71" s="5"/>
      <c r="GI71" s="4">
        <v>13.588355740000001</v>
      </c>
      <c r="GJ71" s="5"/>
      <c r="GK71" s="4">
        <v>11.59032874</v>
      </c>
      <c r="GL71" s="4">
        <v>17.6813848</v>
      </c>
      <c r="GM71" s="4">
        <v>9.1812489680000002</v>
      </c>
      <c r="GN71" s="4">
        <v>5.0957032519999998</v>
      </c>
      <c r="GO71" s="4">
        <v>12.60427831</v>
      </c>
      <c r="GP71" s="4">
        <v>10.875244560000001</v>
      </c>
      <c r="GQ71" s="4">
        <v>17.492577050000001</v>
      </c>
      <c r="GR71" s="4">
        <v>9.9937500690000007</v>
      </c>
      <c r="GS71" s="4">
        <v>12.48118242780895</v>
      </c>
      <c r="GT71" s="5"/>
    </row>
    <row r="72" spans="1:202" ht="14" x14ac:dyDescent="0.15">
      <c r="A72" s="3"/>
      <c r="B72" s="3" t="s">
        <v>51</v>
      </c>
      <c r="C72" s="4">
        <v>20.736799999999999</v>
      </c>
      <c r="D72" s="4">
        <v>18.424199999999999</v>
      </c>
      <c r="E72" s="5"/>
      <c r="F72" s="4">
        <v>13.401199999999999</v>
      </c>
      <c r="G72" s="5"/>
      <c r="H72" s="4">
        <v>17.077500000000001</v>
      </c>
      <c r="I72" s="4">
        <v>30.771100000000001</v>
      </c>
      <c r="J72" s="5"/>
      <c r="K72" s="4">
        <v>13.5794</v>
      </c>
      <c r="L72" s="4">
        <v>15.9544</v>
      </c>
      <c r="M72" s="4">
        <v>29.799199999999999</v>
      </c>
      <c r="N72" s="4">
        <v>20.101800000000001</v>
      </c>
      <c r="O72" s="4">
        <v>16.332100000000001</v>
      </c>
      <c r="P72" s="4">
        <v>12.1282</v>
      </c>
      <c r="Q72" s="4">
        <v>23.566800000000001</v>
      </c>
      <c r="R72" s="4">
        <v>19.4208</v>
      </c>
      <c r="S72" s="5"/>
      <c r="T72" s="5"/>
      <c r="U72" s="4">
        <v>18.954599999999999</v>
      </c>
      <c r="V72" s="5"/>
      <c r="W72" s="5"/>
      <c r="X72" s="4">
        <v>19.6495</v>
      </c>
      <c r="Y72" s="5"/>
      <c r="Z72" s="4">
        <v>14.834300000000001</v>
      </c>
      <c r="AA72" s="4">
        <v>22.859500000000001</v>
      </c>
      <c r="AB72" s="4">
        <v>12.6678</v>
      </c>
      <c r="AC72" s="4">
        <v>6.1695000000000002</v>
      </c>
      <c r="AD72" s="4">
        <v>15.3651</v>
      </c>
      <c r="AE72" s="4">
        <v>15.3834</v>
      </c>
      <c r="AF72" s="4">
        <v>23.246700000000001</v>
      </c>
      <c r="AG72" s="4">
        <v>16.7133</v>
      </c>
      <c r="AH72" s="6">
        <v>16.263820680951468</v>
      </c>
      <c r="AI72" s="5"/>
      <c r="AJ72" s="4">
        <v>18.680350000000001</v>
      </c>
      <c r="AK72" s="4">
        <v>18.058375861706313</v>
      </c>
      <c r="AL72" s="4">
        <v>7.6403142859999997</v>
      </c>
      <c r="AM72" s="4">
        <v>6.8100485180000003</v>
      </c>
      <c r="AN72" s="5"/>
      <c r="AO72" s="4">
        <v>5.9196567050000004</v>
      </c>
      <c r="AP72" s="5"/>
      <c r="AQ72" s="4">
        <v>6.1013206919999998</v>
      </c>
      <c r="AR72" s="4">
        <v>4.7155022510000002</v>
      </c>
      <c r="AS72" s="5"/>
      <c r="AT72" s="4">
        <v>5.3469354840000003</v>
      </c>
      <c r="AU72" s="4">
        <v>5.1381286829999997</v>
      </c>
      <c r="AV72" s="4">
        <v>9.4746151259999998</v>
      </c>
      <c r="AW72" s="4">
        <v>11.62266747</v>
      </c>
      <c r="AX72" s="4">
        <v>9.5981818180000005</v>
      </c>
      <c r="AY72" s="4">
        <v>4.7840030540000003</v>
      </c>
      <c r="AZ72" s="4">
        <v>13.690573329999999</v>
      </c>
      <c r="BA72" s="4">
        <v>9.7500555559999995</v>
      </c>
      <c r="BB72" s="5"/>
      <c r="BC72" s="5"/>
      <c r="BD72" s="4">
        <v>8.2214285710000006</v>
      </c>
      <c r="BE72" s="5"/>
      <c r="BF72" s="5"/>
      <c r="BG72" s="4">
        <v>7.6224990750000003</v>
      </c>
      <c r="BH72" s="5"/>
      <c r="BI72" s="4">
        <v>6.7687769109999998</v>
      </c>
      <c r="BJ72" s="4">
        <v>6.9600327999999996</v>
      </c>
      <c r="BK72" s="4">
        <v>3.661631291</v>
      </c>
      <c r="BL72" s="4">
        <v>2.187860487</v>
      </c>
      <c r="BM72" s="4">
        <v>5.3376583010000003</v>
      </c>
      <c r="BN72" s="4">
        <v>5.3747562789999996</v>
      </c>
      <c r="BO72" s="4">
        <v>10.440693489999999</v>
      </c>
      <c r="BP72" s="4">
        <v>5.6568917450000002</v>
      </c>
      <c r="BQ72" s="6">
        <v>6.5186973579522078</v>
      </c>
      <c r="BR72" s="5"/>
      <c r="BS72" s="4">
        <v>5.4128571430000001</v>
      </c>
      <c r="BT72" s="4">
        <v>9.2803234499999991</v>
      </c>
      <c r="BU72" s="5"/>
      <c r="BV72" s="4">
        <v>4.3412568360000003</v>
      </c>
      <c r="BW72" s="5"/>
      <c r="BX72" s="4">
        <v>5.6547614609999997</v>
      </c>
      <c r="BY72" s="4">
        <v>8.7303254760000009</v>
      </c>
      <c r="BZ72" s="5"/>
      <c r="CA72" s="4">
        <v>3.7012</v>
      </c>
      <c r="CB72" s="4">
        <v>5.4409333330000003</v>
      </c>
      <c r="CC72" s="4">
        <v>6.8936457139999998</v>
      </c>
      <c r="CD72" s="4">
        <v>5.2235330969999998</v>
      </c>
      <c r="CE72" s="4">
        <v>3.622545455</v>
      </c>
      <c r="CF72" s="4">
        <v>4.7657825029999996</v>
      </c>
      <c r="CG72" s="4">
        <v>6.1205022219999998</v>
      </c>
      <c r="CH72" s="9">
        <v>2.6674074069999998</v>
      </c>
      <c r="CI72" s="5"/>
      <c r="CJ72" s="5"/>
      <c r="CK72" s="4">
        <v>7.5702857139999997</v>
      </c>
      <c r="CL72" s="5"/>
      <c r="CM72" s="5"/>
      <c r="CN72" s="4">
        <v>6.0478598740000002</v>
      </c>
      <c r="CO72" s="5"/>
      <c r="CP72" s="4">
        <v>4.8104926179999996</v>
      </c>
      <c r="CQ72" s="4">
        <v>10.721352</v>
      </c>
      <c r="CR72" s="4">
        <v>5.5185765609999997</v>
      </c>
      <c r="CS72" s="4">
        <v>2.8837559420000001</v>
      </c>
      <c r="CT72" s="4">
        <v>4.9646366799999999</v>
      </c>
      <c r="CU72" s="4">
        <v>5.500488281</v>
      </c>
      <c r="CV72" s="4">
        <v>7.8449315070000001</v>
      </c>
      <c r="CW72" s="4">
        <v>4.5187718769999998</v>
      </c>
      <c r="CX72" s="6">
        <v>5.991933935087383</v>
      </c>
      <c r="CY72" s="5"/>
      <c r="CZ72" s="4">
        <v>4.2274857140000002</v>
      </c>
      <c r="DA72" s="4">
        <v>1.290938275</v>
      </c>
      <c r="DB72" s="5"/>
      <c r="DC72" s="4">
        <v>0.46003802999999999</v>
      </c>
      <c r="DD72" s="5"/>
      <c r="DE72" s="4">
        <v>2.3575930619999999</v>
      </c>
      <c r="DF72" s="4">
        <v>11.171061630000001</v>
      </c>
      <c r="DG72" s="5"/>
      <c r="DH72" s="4">
        <v>1.903</v>
      </c>
      <c r="DI72" s="4">
        <v>2.9725030399999999</v>
      </c>
      <c r="DJ72" s="4">
        <v>8.6730644899999998</v>
      </c>
      <c r="DK72" s="4">
        <v>2.2983545630000002</v>
      </c>
      <c r="DL72" s="4">
        <v>1.2402036359999999</v>
      </c>
      <c r="DM72" s="4">
        <v>0</v>
      </c>
      <c r="DN72" s="4">
        <v>0.95266666700000002</v>
      </c>
      <c r="DO72" s="9">
        <v>5.2377777779999999</v>
      </c>
      <c r="DP72" s="5"/>
      <c r="DQ72" s="5"/>
      <c r="DR72" s="4">
        <v>2.09</v>
      </c>
      <c r="DS72" s="5"/>
      <c r="DT72" s="5"/>
      <c r="DU72" s="4">
        <v>2.5688910819999999</v>
      </c>
      <c r="DV72" s="5"/>
      <c r="DW72" s="4">
        <v>0.48109690100000002</v>
      </c>
      <c r="DX72" s="4">
        <v>1.028</v>
      </c>
      <c r="DY72" s="4">
        <v>1.035761463</v>
      </c>
      <c r="DZ72" s="4">
        <v>6.9614182999999996E-2</v>
      </c>
      <c r="EA72" s="4">
        <v>2.5019999999999998</v>
      </c>
      <c r="EB72" s="4">
        <v>1.734130859</v>
      </c>
      <c r="EC72" s="4">
        <v>0.926501142</v>
      </c>
      <c r="ED72" s="4">
        <v>3.1949810809999999</v>
      </c>
      <c r="EE72" s="6">
        <v>2.5515103295014958</v>
      </c>
      <c r="EF72" s="5"/>
      <c r="EG72" s="4">
        <v>3.456131429</v>
      </c>
      <c r="EH72" s="4">
        <v>1.042878615</v>
      </c>
      <c r="EI72" s="5"/>
      <c r="EJ72" s="4">
        <v>2.6802378930000001</v>
      </c>
      <c r="EK72" s="5"/>
      <c r="EL72" s="4">
        <v>2.9638717950000002</v>
      </c>
      <c r="EM72" s="4">
        <v>6.1542223390000004</v>
      </c>
      <c r="EN72" s="5"/>
      <c r="EO72" s="4">
        <v>2.628272516</v>
      </c>
      <c r="EP72" s="4">
        <v>2.4028504929999999</v>
      </c>
      <c r="EQ72" s="4">
        <v>4.7578518130000003</v>
      </c>
      <c r="ER72" s="4">
        <v>0.95722775599999999</v>
      </c>
      <c r="ES72" s="4">
        <v>1.871184545</v>
      </c>
      <c r="ET72" s="4">
        <v>2.5784421000000002</v>
      </c>
      <c r="EU72" s="4">
        <v>2.8031052000000001</v>
      </c>
      <c r="EV72" s="4">
        <v>1.765524074</v>
      </c>
      <c r="EW72" s="5"/>
      <c r="EX72" s="5"/>
      <c r="EY72" s="4">
        <v>1.0729028570000001</v>
      </c>
      <c r="EZ72" s="5"/>
      <c r="FA72" s="5"/>
      <c r="FB72" s="4">
        <v>3.4102425059999999</v>
      </c>
      <c r="FC72" s="5"/>
      <c r="FD72" s="4">
        <v>2.7738842789999998</v>
      </c>
      <c r="FE72" s="4">
        <v>4.1501585040000002</v>
      </c>
      <c r="FF72" s="4">
        <v>2.4518326359999998</v>
      </c>
      <c r="FG72" s="4">
        <v>1.0282461220000001</v>
      </c>
      <c r="FH72" s="4">
        <v>2.5608556629999999</v>
      </c>
      <c r="FI72" s="4">
        <v>2.7740625919999999</v>
      </c>
      <c r="FJ72" s="4">
        <v>4.0345464900000003</v>
      </c>
      <c r="FK72" s="4">
        <v>3.342661176</v>
      </c>
      <c r="FL72" s="6">
        <v>1.2049713298032871</v>
      </c>
      <c r="FM72" s="5"/>
      <c r="FN72" s="4">
        <v>13.053171430000001</v>
      </c>
      <c r="FO72" s="4">
        <v>16.09037197</v>
      </c>
      <c r="FP72" s="5"/>
      <c r="FQ72" s="4">
        <v>10.260913540000001</v>
      </c>
      <c r="FR72" s="5"/>
      <c r="FS72" s="4">
        <v>11.756082149999999</v>
      </c>
      <c r="FT72" s="4">
        <v>13.44582773</v>
      </c>
      <c r="FU72" s="5"/>
      <c r="FV72" s="4">
        <v>9.0481354839999995</v>
      </c>
      <c r="FW72" s="4">
        <v>10.579062016</v>
      </c>
      <c r="FX72" s="4">
        <v>16.368260840000001</v>
      </c>
      <c r="FY72" s="4">
        <v>16.84620056</v>
      </c>
      <c r="FZ72" s="4">
        <v>13.220727269999999</v>
      </c>
      <c r="GA72" s="4">
        <v>9.5497855569999999</v>
      </c>
      <c r="GB72" s="4">
        <v>19.811075559999999</v>
      </c>
      <c r="GC72" s="4">
        <v>12.417462962999998</v>
      </c>
      <c r="GD72" s="5"/>
      <c r="GE72" s="5"/>
      <c r="GF72" s="4">
        <v>15.79171429</v>
      </c>
      <c r="GG72" s="5"/>
      <c r="GH72" s="5"/>
      <c r="GI72" s="4">
        <v>13.670358950000001</v>
      </c>
      <c r="GJ72" s="5"/>
      <c r="GK72" s="4">
        <v>11.579269529999999</v>
      </c>
      <c r="GL72" s="4">
        <v>17.6813848</v>
      </c>
      <c r="GM72" s="4">
        <v>9.1802078530000006</v>
      </c>
      <c r="GN72" s="4">
        <v>5.0716164289999996</v>
      </c>
      <c r="GO72" s="4">
        <v>12.804278310000001</v>
      </c>
      <c r="GP72" s="4">
        <v>10.875244560000001</v>
      </c>
      <c r="GQ72" s="4">
        <v>18.285625</v>
      </c>
      <c r="GR72" s="4">
        <v>10.17566362</v>
      </c>
      <c r="GS72" s="4">
        <v>12.510631293039591</v>
      </c>
      <c r="GT72" s="5"/>
    </row>
    <row r="73" spans="1:202" ht="14" x14ac:dyDescent="0.15">
      <c r="A73" s="3"/>
      <c r="B73" s="3" t="s">
        <v>52</v>
      </c>
      <c r="C73" s="4">
        <v>19.8475</v>
      </c>
      <c r="D73" s="4">
        <v>18.345500000000001</v>
      </c>
      <c r="E73" s="5"/>
      <c r="F73" s="4">
        <v>13.373900000000001</v>
      </c>
      <c r="G73" s="5"/>
      <c r="H73" s="4">
        <v>17.046900000000001</v>
      </c>
      <c r="I73" s="4">
        <v>30.286000000000001</v>
      </c>
      <c r="J73" s="5"/>
      <c r="K73" s="4">
        <v>13.8019</v>
      </c>
      <c r="L73" s="4">
        <v>15.9544</v>
      </c>
      <c r="M73" s="4">
        <v>29.799199999999999</v>
      </c>
      <c r="N73" s="4">
        <v>20.217300000000002</v>
      </c>
      <c r="O73" s="4">
        <v>16.332100000000001</v>
      </c>
      <c r="P73" s="4">
        <v>12.033300000000001</v>
      </c>
      <c r="Q73" s="4">
        <v>24.109100000000002</v>
      </c>
      <c r="R73" s="4">
        <v>19.708300000000001</v>
      </c>
      <c r="S73" s="5"/>
      <c r="T73" s="5"/>
      <c r="U73" s="4">
        <v>18.954599999999999</v>
      </c>
      <c r="V73" s="5"/>
      <c r="W73" s="5"/>
      <c r="X73" s="4">
        <v>19.659199999999998</v>
      </c>
      <c r="Y73" s="5"/>
      <c r="Z73" s="4">
        <v>14.769500000000001</v>
      </c>
      <c r="AA73" s="4">
        <v>22.859500000000001</v>
      </c>
      <c r="AB73" s="4">
        <v>12.651999999999999</v>
      </c>
      <c r="AC73" s="4">
        <v>6.1154000000000002</v>
      </c>
      <c r="AD73" s="4">
        <v>15.3651</v>
      </c>
      <c r="AE73" s="4">
        <v>15.3834</v>
      </c>
      <c r="AF73" s="4">
        <v>23.2852</v>
      </c>
      <c r="AG73" s="4">
        <v>16.731400000000001</v>
      </c>
      <c r="AH73" s="6">
        <v>16.310807836231564</v>
      </c>
      <c r="AI73" s="5"/>
      <c r="AJ73" s="4">
        <v>18.659786363636364</v>
      </c>
      <c r="AK73" s="4">
        <v>18.039229493176318</v>
      </c>
      <c r="AL73" s="4">
        <v>6.941142857</v>
      </c>
      <c r="AM73" s="4">
        <v>6.7358530999999999</v>
      </c>
      <c r="AN73" s="5"/>
      <c r="AO73" s="4">
        <v>5.9075952120000004</v>
      </c>
      <c r="AP73" s="5"/>
      <c r="AQ73" s="4">
        <v>6.0903656579999996</v>
      </c>
      <c r="AR73" s="4">
        <v>4.1406263980000002</v>
      </c>
      <c r="AS73" s="5"/>
      <c r="AT73" s="4">
        <v>5.5263709680000002</v>
      </c>
      <c r="AU73" s="4">
        <v>5.1381286829999997</v>
      </c>
      <c r="AV73" s="4">
        <v>9.4746151259999998</v>
      </c>
      <c r="AW73" s="4">
        <v>11.68956122</v>
      </c>
      <c r="AX73" s="4">
        <v>9.5981818180000005</v>
      </c>
      <c r="AY73" s="4">
        <v>4.7465719829999999</v>
      </c>
      <c r="AZ73" s="4">
        <v>13.690573329999999</v>
      </c>
      <c r="BA73" s="4">
        <v>9.8388814809999996</v>
      </c>
      <c r="BB73" s="5"/>
      <c r="BC73" s="5"/>
      <c r="BD73" s="4">
        <v>8.2214285710000006</v>
      </c>
      <c r="BE73" s="5"/>
      <c r="BF73" s="5"/>
      <c r="BG73" s="4">
        <v>7.6304921669999999</v>
      </c>
      <c r="BH73" s="5"/>
      <c r="BI73" s="4">
        <v>6.7392186970000001</v>
      </c>
      <c r="BJ73" s="4">
        <v>6.9600327999999996</v>
      </c>
      <c r="BK73" s="4">
        <v>3.6570696310000002</v>
      </c>
      <c r="BL73" s="4">
        <v>2.1687006700000002</v>
      </c>
      <c r="BM73" s="4">
        <v>5.3376583010000003</v>
      </c>
      <c r="BN73" s="4">
        <v>5.3747562789999996</v>
      </c>
      <c r="BO73" s="4">
        <v>10.47254281</v>
      </c>
      <c r="BP73" s="4">
        <v>5.6997414300000004</v>
      </c>
      <c r="BQ73" s="6">
        <v>6.5375302663438255</v>
      </c>
      <c r="BR73" s="5"/>
      <c r="BS73" s="4">
        <v>5.4128571430000001</v>
      </c>
      <c r="BT73" s="4">
        <v>9.2803234499999991</v>
      </c>
      <c r="BU73" s="5"/>
      <c r="BV73" s="4">
        <v>4.3324113840000003</v>
      </c>
      <c r="BW73" s="5"/>
      <c r="BX73" s="4">
        <v>5.6446082320000004</v>
      </c>
      <c r="BY73" s="4">
        <v>8.9102002109999994</v>
      </c>
      <c r="BZ73" s="5"/>
      <c r="CA73" s="4">
        <v>3.7012</v>
      </c>
      <c r="CB73" s="4">
        <v>5.4409333330000003</v>
      </c>
      <c r="CC73" s="4">
        <v>6.8936457139999998</v>
      </c>
      <c r="CD73" s="4">
        <v>5.2535082930000003</v>
      </c>
      <c r="CE73" s="4">
        <v>3.622545455</v>
      </c>
      <c r="CF73" s="4">
        <v>4.7284939929999998</v>
      </c>
      <c r="CG73" s="4">
        <v>6.1205022219999998</v>
      </c>
      <c r="CH73" s="9">
        <v>2.6674074069999998</v>
      </c>
      <c r="CI73" s="5"/>
      <c r="CJ73" s="5"/>
      <c r="CK73" s="4">
        <v>7.5702857139999997</v>
      </c>
      <c r="CL73" s="5"/>
      <c r="CM73" s="5"/>
      <c r="CN73" s="4">
        <v>6.0478598740000002</v>
      </c>
      <c r="CO73" s="5"/>
      <c r="CP73" s="4">
        <v>4.7894859319999998</v>
      </c>
      <c r="CQ73" s="4">
        <v>10.721352</v>
      </c>
      <c r="CR73" s="4">
        <v>5.5117015179999997</v>
      </c>
      <c r="CS73" s="4">
        <v>2.8585019379999999</v>
      </c>
      <c r="CT73" s="4">
        <v>4.9646366799999999</v>
      </c>
      <c r="CU73" s="4">
        <v>5.500488281</v>
      </c>
      <c r="CV73" s="4">
        <v>7.8449315070000001</v>
      </c>
      <c r="CW73" s="4">
        <v>4.5021619939999997</v>
      </c>
      <c r="CX73" s="6">
        <v>6.00924499229584</v>
      </c>
      <c r="CY73" s="5"/>
      <c r="CZ73" s="4">
        <v>4.1855714290000003</v>
      </c>
      <c r="DA73" s="4">
        <v>1.290938275</v>
      </c>
      <c r="DB73" s="5"/>
      <c r="DC73" s="4">
        <v>0.45910068700000001</v>
      </c>
      <c r="DD73" s="5"/>
      <c r="DE73" s="4">
        <v>2.3533599600000001</v>
      </c>
      <c r="DF73" s="4">
        <v>11.178007190000001</v>
      </c>
      <c r="DG73" s="5"/>
      <c r="DH73" s="4">
        <v>1.903</v>
      </c>
      <c r="DI73" s="4">
        <v>2.9725030399999999</v>
      </c>
      <c r="DJ73" s="4">
        <v>8.6730644899999998</v>
      </c>
      <c r="DK73" s="4">
        <v>2.3115436489999999</v>
      </c>
      <c r="DL73" s="4">
        <v>1.2402036359999999</v>
      </c>
      <c r="DM73" s="4">
        <v>0</v>
      </c>
      <c r="DN73" s="4">
        <v>1.4304444439999999</v>
      </c>
      <c r="DO73" s="9">
        <v>5.4103703699999999</v>
      </c>
      <c r="DP73" s="5"/>
      <c r="DQ73" s="5"/>
      <c r="DR73" s="4">
        <v>2.09</v>
      </c>
      <c r="DS73" s="5"/>
      <c r="DT73" s="5"/>
      <c r="DU73" s="4">
        <v>2.5688910819999999</v>
      </c>
      <c r="DV73" s="5"/>
      <c r="DW73" s="4">
        <v>0.47899602400000002</v>
      </c>
      <c r="DX73" s="4">
        <v>1.028</v>
      </c>
      <c r="DY73" s="4">
        <v>1.034471111</v>
      </c>
      <c r="DZ73" s="4">
        <v>6.9004547999999999E-2</v>
      </c>
      <c r="EA73" s="4">
        <v>2.5019999999999998</v>
      </c>
      <c r="EB73" s="4">
        <v>1.734130859</v>
      </c>
      <c r="EC73" s="4">
        <v>0.926501142</v>
      </c>
      <c r="ED73" s="4">
        <v>3.1832371240000001</v>
      </c>
      <c r="EE73" s="6">
        <v>2.5588817961699317</v>
      </c>
      <c r="EF73" s="5"/>
      <c r="EG73" s="4">
        <v>3.3079142859999999</v>
      </c>
      <c r="EH73" s="4">
        <v>1.0384268889999999</v>
      </c>
      <c r="EI73" s="5"/>
      <c r="EJ73" s="4">
        <v>2.674776821</v>
      </c>
      <c r="EK73" s="5"/>
      <c r="EL73" s="4">
        <v>2.9585501089999999</v>
      </c>
      <c r="EM73" s="4">
        <v>6.0572084500000001</v>
      </c>
      <c r="EN73" s="5"/>
      <c r="EO73" s="4">
        <v>2.6713370319999998</v>
      </c>
      <c r="EP73" s="4">
        <v>2.4028504929999999</v>
      </c>
      <c r="EQ73" s="4">
        <v>4.7578518130000003</v>
      </c>
      <c r="ER73" s="4">
        <v>0.96273065800000002</v>
      </c>
      <c r="ES73" s="4">
        <v>1.871184545</v>
      </c>
      <c r="ET73" s="4">
        <v>2.5582678130000001</v>
      </c>
      <c r="EU73" s="4">
        <v>2.8676051999999999</v>
      </c>
      <c r="EV73" s="4">
        <v>1.7916659260000001</v>
      </c>
      <c r="EW73" s="5"/>
      <c r="EX73" s="5"/>
      <c r="EY73" s="4">
        <v>1.0729028570000001</v>
      </c>
      <c r="EZ73" s="5"/>
      <c r="FA73" s="5"/>
      <c r="FB73" s="4">
        <v>3.4119210560000002</v>
      </c>
      <c r="FC73" s="5"/>
      <c r="FD73" s="4">
        <v>2.76177115</v>
      </c>
      <c r="FE73" s="4">
        <v>4.1501585040000002</v>
      </c>
      <c r="FF73" s="4">
        <v>2.4487781420000001</v>
      </c>
      <c r="FG73" s="4">
        <v>1.019241431</v>
      </c>
      <c r="FH73" s="4">
        <v>2.5608556629999999</v>
      </c>
      <c r="FI73" s="4">
        <v>2.7740625919999999</v>
      </c>
      <c r="FJ73" s="4">
        <v>4.041234846</v>
      </c>
      <c r="FK73" s="4">
        <v>3.3462851370000002</v>
      </c>
      <c r="FL73" s="6">
        <v>1.2084525643847679</v>
      </c>
      <c r="FM73" s="5"/>
      <c r="FN73" s="4">
        <v>12.353999999999999</v>
      </c>
      <c r="FO73" s="4">
        <v>16.016176550000001</v>
      </c>
      <c r="FP73" s="5"/>
      <c r="FQ73" s="4">
        <v>10.240006599999999</v>
      </c>
      <c r="FR73" s="5"/>
      <c r="FS73" s="4">
        <v>11.734973889999999</v>
      </c>
      <c r="FT73" s="4">
        <v>13.05082661</v>
      </c>
      <c r="FU73" s="5"/>
      <c r="FV73" s="4">
        <v>9.2275709680000002</v>
      </c>
      <c r="FW73" s="4">
        <v>10.579062016</v>
      </c>
      <c r="FX73" s="4">
        <v>16.368260840000001</v>
      </c>
      <c r="FY73" s="4">
        <v>16.943069520000002</v>
      </c>
      <c r="FZ73" s="4">
        <v>13.220727269999999</v>
      </c>
      <c r="GA73" s="4">
        <v>9.4750659749999997</v>
      </c>
      <c r="GB73" s="4">
        <v>19.811075559999999</v>
      </c>
      <c r="GC73" s="4">
        <v>12.506288888</v>
      </c>
      <c r="GD73" s="5"/>
      <c r="GE73" s="5"/>
      <c r="GF73" s="4">
        <v>15.79171429</v>
      </c>
      <c r="GG73" s="5"/>
      <c r="GH73" s="5"/>
      <c r="GI73" s="4">
        <v>13.67835204</v>
      </c>
      <c r="GJ73" s="5"/>
      <c r="GK73" s="4">
        <v>11.52870463</v>
      </c>
      <c r="GL73" s="4">
        <v>17.6813848</v>
      </c>
      <c r="GM73" s="4">
        <v>9.1687711479999994</v>
      </c>
      <c r="GN73" s="4">
        <v>5.0272026089999997</v>
      </c>
      <c r="GO73" s="4">
        <v>12.804278310000001</v>
      </c>
      <c r="GP73" s="4">
        <v>10.875244560000001</v>
      </c>
      <c r="GQ73" s="4">
        <v>18.317474319999999</v>
      </c>
      <c r="GR73" s="4">
        <v>10.201903420000001</v>
      </c>
      <c r="GS73" s="4">
        <v>12.546775258639666</v>
      </c>
      <c r="GT73" s="5"/>
    </row>
    <row r="74" spans="1:202" ht="14" x14ac:dyDescent="0.15">
      <c r="A74" s="3"/>
      <c r="B74" s="3" t="s">
        <v>53</v>
      </c>
      <c r="C74" s="4">
        <v>19.8475</v>
      </c>
      <c r="D74" s="4">
        <v>18.666</v>
      </c>
      <c r="E74" s="5"/>
      <c r="F74" s="4">
        <v>13.349</v>
      </c>
      <c r="G74" s="5"/>
      <c r="H74" s="4">
        <v>17.020199999999999</v>
      </c>
      <c r="I74" s="4">
        <v>30.270499999999998</v>
      </c>
      <c r="J74" s="5"/>
      <c r="K74" s="4">
        <v>13.8019</v>
      </c>
      <c r="L74" s="4">
        <v>16.2925</v>
      </c>
      <c r="M74" s="4">
        <v>29.799199999999999</v>
      </c>
      <c r="N74" s="4">
        <v>20.255600000000001</v>
      </c>
      <c r="O74" s="4">
        <v>16.332100000000001</v>
      </c>
      <c r="P74" s="4">
        <v>12.0586</v>
      </c>
      <c r="Q74" s="4">
        <v>24.109100000000002</v>
      </c>
      <c r="R74" s="4">
        <v>19.691500000000001</v>
      </c>
      <c r="S74" s="5"/>
      <c r="T74" s="5"/>
      <c r="U74" s="4">
        <v>18.045999999999999</v>
      </c>
      <c r="V74" s="5"/>
      <c r="W74" s="5"/>
      <c r="X74" s="4">
        <v>19.6325</v>
      </c>
      <c r="Y74" s="5"/>
      <c r="Z74" s="4">
        <v>14.6965</v>
      </c>
      <c r="AA74" s="4">
        <v>22.859500000000001</v>
      </c>
      <c r="AB74" s="4">
        <v>12.646800000000001</v>
      </c>
      <c r="AC74" s="4">
        <v>6.0617000000000001</v>
      </c>
      <c r="AD74" s="4">
        <v>15.3651</v>
      </c>
      <c r="AE74" s="4">
        <v>15.3834</v>
      </c>
      <c r="AF74" s="4">
        <v>22.071300000000001</v>
      </c>
      <c r="AG74" s="4">
        <v>16.228000000000002</v>
      </c>
      <c r="AH74" s="6">
        <v>16.343184825760918</v>
      </c>
      <c r="AI74" s="5"/>
      <c r="AJ74" s="4">
        <v>18.564672727272729</v>
      </c>
      <c r="AK74" s="4">
        <v>17.951153534406707</v>
      </c>
      <c r="AL74" s="4">
        <v>6.941142857</v>
      </c>
      <c r="AM74" s="4">
        <v>7.0382183290000002</v>
      </c>
      <c r="AN74" s="5"/>
      <c r="AO74" s="4">
        <v>5.8965862299999996</v>
      </c>
      <c r="AP74" s="5"/>
      <c r="AQ74" s="4">
        <v>6.0808488550000002</v>
      </c>
      <c r="AR74" s="4">
        <v>4.1177634169999999</v>
      </c>
      <c r="AS74" s="5"/>
      <c r="AT74" s="4">
        <v>5.5263709680000002</v>
      </c>
      <c r="AU74" s="4">
        <v>5.3068891950000001</v>
      </c>
      <c r="AV74" s="4">
        <v>9.4746151259999998</v>
      </c>
      <c r="AW74" s="4">
        <v>11.710164600000001</v>
      </c>
      <c r="AX74" s="4">
        <v>9.5981818180000005</v>
      </c>
      <c r="AY74" s="4">
        <v>4.7565311770000003</v>
      </c>
      <c r="AZ74" s="4">
        <v>13.690573329999999</v>
      </c>
      <c r="BA74" s="4">
        <v>9.8235703700000006</v>
      </c>
      <c r="BB74" s="5"/>
      <c r="BC74" s="5"/>
      <c r="BD74" s="4">
        <v>7.3642857140000002</v>
      </c>
      <c r="BE74" s="5"/>
      <c r="BF74" s="5"/>
      <c r="BG74" s="4">
        <v>7.608486493</v>
      </c>
      <c r="BH74" s="5"/>
      <c r="BI74" s="4">
        <v>6.7059198340000004</v>
      </c>
      <c r="BJ74" s="4">
        <v>6.9600327999999996</v>
      </c>
      <c r="BK74" s="4">
        <v>3.6555516020000001</v>
      </c>
      <c r="BL74" s="4">
        <v>2.1496260199999999</v>
      </c>
      <c r="BM74" s="4">
        <v>5.3376583010000003</v>
      </c>
      <c r="BN74" s="4">
        <v>5.3747562789999996</v>
      </c>
      <c r="BO74" s="4">
        <v>9.5170633559999995</v>
      </c>
      <c r="BP74" s="4">
        <v>5.282196195</v>
      </c>
      <c r="BQ74" s="6">
        <v>6.5505072783414198</v>
      </c>
      <c r="BR74" s="5"/>
      <c r="BS74" s="4">
        <v>5.4128571430000001</v>
      </c>
      <c r="BT74" s="4">
        <v>9.2803234499999991</v>
      </c>
      <c r="BU74" s="5"/>
      <c r="BV74" s="4">
        <v>4.3243378049999999</v>
      </c>
      <c r="BW74" s="5"/>
      <c r="BX74" s="4">
        <v>5.6357879689999999</v>
      </c>
      <c r="BY74" s="4">
        <v>8.9148258210000009</v>
      </c>
      <c r="BZ74" s="5"/>
      <c r="CA74" s="4">
        <v>3.7012</v>
      </c>
      <c r="CB74" s="4">
        <v>5.5597666669999999</v>
      </c>
      <c r="CC74" s="4">
        <v>6.8936457139999998</v>
      </c>
      <c r="CD74" s="4">
        <v>5.2645140929999998</v>
      </c>
      <c r="CE74" s="4">
        <v>3.622545455</v>
      </c>
      <c r="CF74" s="4">
        <v>4.7384152569999998</v>
      </c>
      <c r="CG74" s="4">
        <v>6.1205022219999998</v>
      </c>
      <c r="CH74" s="9">
        <v>2.6674074069999998</v>
      </c>
      <c r="CI74" s="5"/>
      <c r="CJ74" s="5"/>
      <c r="CK74" s="4">
        <v>7.5702857139999997</v>
      </c>
      <c r="CL74" s="5"/>
      <c r="CM74" s="5"/>
      <c r="CN74" s="4">
        <v>6.0478598740000002</v>
      </c>
      <c r="CO74" s="5"/>
      <c r="CP74" s="4">
        <v>4.7658208100000001</v>
      </c>
      <c r="CQ74" s="4">
        <v>10.721352</v>
      </c>
      <c r="CR74" s="4">
        <v>5.5094136420000002</v>
      </c>
      <c r="CS74" s="4">
        <v>2.8333601910000001</v>
      </c>
      <c r="CT74" s="4">
        <v>4.9646366799999999</v>
      </c>
      <c r="CU74" s="4">
        <v>5.500488281</v>
      </c>
      <c r="CV74" s="4">
        <v>7.8449315070000001</v>
      </c>
      <c r="CW74" s="4">
        <v>4.5108198719999999</v>
      </c>
      <c r="CX74" s="6">
        <v>6.0211733568592853</v>
      </c>
      <c r="CY74" s="5"/>
      <c r="CZ74" s="4">
        <v>4.1855714290000003</v>
      </c>
      <c r="DA74" s="4">
        <v>1.290938275</v>
      </c>
      <c r="DB74" s="5"/>
      <c r="DC74" s="4">
        <v>0.45824513900000002</v>
      </c>
      <c r="DD74" s="5"/>
      <c r="DE74" s="4">
        <v>2.349682601</v>
      </c>
      <c r="DF74" s="4">
        <v>11.183810100000001</v>
      </c>
      <c r="DG74" s="5"/>
      <c r="DH74" s="4">
        <v>1.903</v>
      </c>
      <c r="DI74" s="4">
        <v>2.9725030399999999</v>
      </c>
      <c r="DJ74" s="4">
        <v>8.6730644899999998</v>
      </c>
      <c r="DK74" s="4">
        <v>2.3163862009999998</v>
      </c>
      <c r="DL74" s="4">
        <v>1.2402036359999999</v>
      </c>
      <c r="DM74" s="4">
        <v>0</v>
      </c>
      <c r="DN74" s="4">
        <v>1.4304444439999999</v>
      </c>
      <c r="DO74" s="9">
        <v>5.4103703699999999</v>
      </c>
      <c r="DP74" s="5"/>
      <c r="DQ74" s="5"/>
      <c r="DR74" s="4">
        <v>2.09</v>
      </c>
      <c r="DS74" s="5"/>
      <c r="DT74" s="5"/>
      <c r="DU74" s="4">
        <v>2.5688910819999999</v>
      </c>
      <c r="DV74" s="5"/>
      <c r="DW74" s="4">
        <v>0.47662927799999999</v>
      </c>
      <c r="DX74" s="4">
        <v>1.028</v>
      </c>
      <c r="DY74" s="4">
        <v>1.0340417079999999</v>
      </c>
      <c r="DZ74" s="4">
        <v>6.8397624000000004E-2</v>
      </c>
      <c r="EA74" s="4">
        <v>2.5019999999999998</v>
      </c>
      <c r="EB74" s="4">
        <v>1.734130859</v>
      </c>
      <c r="EC74" s="4">
        <v>0.87872716900000003</v>
      </c>
      <c r="ED74" s="4">
        <v>3.189358645</v>
      </c>
      <c r="EE74" s="6">
        <v>2.5639611821790913</v>
      </c>
      <c r="EF74" s="5"/>
      <c r="EG74" s="4">
        <v>3.3079142859999999</v>
      </c>
      <c r="EH74" s="4">
        <v>1.056568803</v>
      </c>
      <c r="EI74" s="5"/>
      <c r="EJ74" s="4">
        <v>2.669792293</v>
      </c>
      <c r="EK74" s="5"/>
      <c r="EL74" s="4">
        <v>2.9539270790000001</v>
      </c>
      <c r="EM74" s="4">
        <v>6.0540998349999997</v>
      </c>
      <c r="EN74" s="5"/>
      <c r="EO74" s="4">
        <v>2.6713370319999998</v>
      </c>
      <c r="EP74" s="4">
        <v>2.4533034680000001</v>
      </c>
      <c r="EQ74" s="4">
        <v>4.7578518130000003</v>
      </c>
      <c r="ER74" s="4">
        <v>0.96455324499999995</v>
      </c>
      <c r="ES74" s="4">
        <v>1.871184545</v>
      </c>
      <c r="ET74" s="4">
        <v>2.5636355370000001</v>
      </c>
      <c r="EU74" s="4">
        <v>2.8676051999999999</v>
      </c>
      <c r="EV74" s="4">
        <v>1.790134815</v>
      </c>
      <c r="EW74" s="5"/>
      <c r="EX74" s="5"/>
      <c r="EY74" s="4">
        <v>1.0214742859999999</v>
      </c>
      <c r="EZ74" s="5"/>
      <c r="FA74" s="5"/>
      <c r="FB74" s="4">
        <v>3.4072998640000001</v>
      </c>
      <c r="FC74" s="5"/>
      <c r="FD74" s="4">
        <v>2.7481250820000001</v>
      </c>
      <c r="FE74" s="4">
        <v>4.1501585040000002</v>
      </c>
      <c r="FF74" s="4">
        <v>2.4477616680000001</v>
      </c>
      <c r="FG74" s="4">
        <v>1.0102767669999999</v>
      </c>
      <c r="FH74" s="4">
        <v>2.5608556629999999</v>
      </c>
      <c r="FI74" s="4">
        <v>2.7740625919999999</v>
      </c>
      <c r="FJ74" s="4">
        <v>3.8305516270000002</v>
      </c>
      <c r="FK74" s="4">
        <v>3.2455936780000001</v>
      </c>
      <c r="FL74" s="6">
        <v>1.2108513453903837</v>
      </c>
      <c r="FM74" s="5"/>
      <c r="FN74" s="4">
        <v>12.353999999999999</v>
      </c>
      <c r="FO74" s="4">
        <v>16.31854178</v>
      </c>
      <c r="FP74" s="5"/>
      <c r="FQ74" s="4">
        <v>10.220924030000001</v>
      </c>
      <c r="FR74" s="5"/>
      <c r="FS74" s="4">
        <v>11.71663682</v>
      </c>
      <c r="FT74" s="4">
        <v>13.03258924</v>
      </c>
      <c r="FU74" s="5"/>
      <c r="FV74" s="4">
        <v>9.2275709680000002</v>
      </c>
      <c r="FW74" s="4">
        <v>10.866655862</v>
      </c>
      <c r="FX74" s="4">
        <v>16.368260840000001</v>
      </c>
      <c r="FY74" s="4">
        <v>16.974678690000001</v>
      </c>
      <c r="FZ74" s="4">
        <v>13.220727269999999</v>
      </c>
      <c r="GA74" s="4">
        <v>9.4949464339999992</v>
      </c>
      <c r="GB74" s="4">
        <v>19.811075559999999</v>
      </c>
      <c r="GC74" s="4">
        <v>12.490977777000001</v>
      </c>
      <c r="GD74" s="5"/>
      <c r="GE74" s="5"/>
      <c r="GF74" s="4">
        <v>14.93457143</v>
      </c>
      <c r="GG74" s="5"/>
      <c r="GH74" s="5"/>
      <c r="GI74" s="4">
        <v>13.65634637</v>
      </c>
      <c r="GJ74" s="5"/>
      <c r="GK74" s="4">
        <v>11.47174064</v>
      </c>
      <c r="GL74" s="4">
        <v>17.6813848</v>
      </c>
      <c r="GM74" s="4">
        <v>9.1649652429999993</v>
      </c>
      <c r="GN74" s="4">
        <v>4.9829862110000001</v>
      </c>
      <c r="GO74" s="4">
        <v>12.804278310000001</v>
      </c>
      <c r="GP74" s="4">
        <v>10.875244560000001</v>
      </c>
      <c r="GQ74" s="4">
        <v>17.361994859999999</v>
      </c>
      <c r="GR74" s="4">
        <v>9.7930160669999999</v>
      </c>
      <c r="GS74" s="4">
        <v>12.571680635200705</v>
      </c>
      <c r="GT74" s="5"/>
    </row>
    <row r="75" spans="1:202" ht="14" x14ac:dyDescent="0.15">
      <c r="A75" s="3"/>
      <c r="B75" s="3" t="s">
        <v>54</v>
      </c>
      <c r="C75" s="4">
        <v>19.8475</v>
      </c>
      <c r="D75" s="4">
        <v>18.991</v>
      </c>
      <c r="E75" s="5"/>
      <c r="F75" s="4">
        <v>13.327199999999999</v>
      </c>
      <c r="G75" s="5"/>
      <c r="H75" s="4">
        <v>17.050799999999999</v>
      </c>
      <c r="I75" s="4">
        <v>30.2818</v>
      </c>
      <c r="J75" s="5"/>
      <c r="K75" s="4">
        <v>13.8019</v>
      </c>
      <c r="L75" s="4">
        <v>16.2925</v>
      </c>
      <c r="M75" s="4">
        <v>29.8734</v>
      </c>
      <c r="N75" s="4">
        <v>20.525099999999998</v>
      </c>
      <c r="O75" s="4">
        <v>16.332100000000001</v>
      </c>
      <c r="P75" s="4">
        <v>12.149800000000001</v>
      </c>
      <c r="Q75" s="4">
        <v>23.803999999999998</v>
      </c>
      <c r="R75" s="4">
        <v>19.6874</v>
      </c>
      <c r="S75" s="5"/>
      <c r="T75" s="5"/>
      <c r="U75" s="4">
        <v>18.954599999999999</v>
      </c>
      <c r="V75" s="5"/>
      <c r="W75" s="5"/>
      <c r="X75" s="4">
        <v>19.601099999999999</v>
      </c>
      <c r="Y75" s="5"/>
      <c r="Z75" s="4">
        <v>14.673</v>
      </c>
      <c r="AA75" s="4">
        <v>22.859500000000001</v>
      </c>
      <c r="AB75" s="4">
        <v>12.6433</v>
      </c>
      <c r="AC75" s="4">
        <v>6.0164</v>
      </c>
      <c r="AD75" s="4">
        <v>15.3651</v>
      </c>
      <c r="AE75" s="4">
        <v>15.3834</v>
      </c>
      <c r="AF75" s="4">
        <v>22.207999999999998</v>
      </c>
      <c r="AG75" s="4">
        <v>16.248100000000001</v>
      </c>
      <c r="AH75" s="6">
        <v>16.384290097012247</v>
      </c>
      <c r="AI75" s="5"/>
      <c r="AJ75" s="4">
        <v>18.631845454545456</v>
      </c>
      <c r="AK75" s="4">
        <v>18.012553754042177</v>
      </c>
      <c r="AL75" s="4">
        <v>6.941142857</v>
      </c>
      <c r="AM75" s="4">
        <v>7.3448145550000001</v>
      </c>
      <c r="AN75" s="5"/>
      <c r="AO75" s="4">
        <v>5.886977355</v>
      </c>
      <c r="AP75" s="5"/>
      <c r="AQ75" s="4">
        <v>6.0917696479999996</v>
      </c>
      <c r="AR75" s="4">
        <v>4.1145885580000003</v>
      </c>
      <c r="AS75" s="5"/>
      <c r="AT75" s="4">
        <v>5.5263709680000002</v>
      </c>
      <c r="AU75" s="4">
        <v>5.3068891950000001</v>
      </c>
      <c r="AV75" s="4">
        <v>9.5369680670000001</v>
      </c>
      <c r="AW75" s="4">
        <v>11.94504736</v>
      </c>
      <c r="AX75" s="4">
        <v>9.5981818180000005</v>
      </c>
      <c r="AY75" s="4">
        <v>4.7925086920000002</v>
      </c>
      <c r="AZ75" s="4">
        <v>13.551973329999999</v>
      </c>
      <c r="BA75" s="4">
        <v>9.8198148150000009</v>
      </c>
      <c r="BB75" s="5"/>
      <c r="BC75" s="5"/>
      <c r="BD75" s="4">
        <v>8.2214285710000006</v>
      </c>
      <c r="BE75" s="5"/>
      <c r="BF75" s="5"/>
      <c r="BG75" s="4">
        <v>7.5825336129999998</v>
      </c>
      <c r="BH75" s="5"/>
      <c r="BI75" s="4">
        <v>6.6951764069999999</v>
      </c>
      <c r="BJ75" s="4">
        <v>6.9600327999999996</v>
      </c>
      <c r="BK75" s="4">
        <v>3.6545586650000002</v>
      </c>
      <c r="BL75" s="4">
        <v>2.1335610530000002</v>
      </c>
      <c r="BM75" s="4">
        <v>5.3376583010000003</v>
      </c>
      <c r="BN75" s="4">
        <v>5.3747562789999996</v>
      </c>
      <c r="BO75" s="4">
        <v>9.6228681510000005</v>
      </c>
      <c r="BP75" s="4">
        <v>5.3123914379999997</v>
      </c>
      <c r="BQ75" s="6">
        <v>6.5669826704623979</v>
      </c>
      <c r="BR75" s="5"/>
      <c r="BS75" s="4">
        <v>5.4128571430000001</v>
      </c>
      <c r="BT75" s="4">
        <v>9.2803234499999991</v>
      </c>
      <c r="BU75" s="5"/>
      <c r="BV75" s="4">
        <v>4.3172910120000001</v>
      </c>
      <c r="BW75" s="5"/>
      <c r="BX75" s="4">
        <v>5.6459094629999997</v>
      </c>
      <c r="BY75" s="4">
        <v>8.9202550689999995</v>
      </c>
      <c r="BZ75" s="5"/>
      <c r="CA75" s="4">
        <v>3.7012</v>
      </c>
      <c r="CB75" s="4">
        <v>5.5597666669999999</v>
      </c>
      <c r="CC75" s="4">
        <v>6.8936457139999998</v>
      </c>
      <c r="CD75" s="4">
        <v>5.2796177540000002</v>
      </c>
      <c r="CE75" s="4">
        <v>3.622545455</v>
      </c>
      <c r="CF75" s="4">
        <v>4.7742557459999997</v>
      </c>
      <c r="CG75" s="4">
        <v>5.9903022220000004</v>
      </c>
      <c r="CH75" s="9">
        <v>2.6674074069999998</v>
      </c>
      <c r="CI75" s="5"/>
      <c r="CJ75" s="5"/>
      <c r="CK75" s="4">
        <v>7.5702857139999997</v>
      </c>
      <c r="CL75" s="5"/>
      <c r="CM75" s="5"/>
      <c r="CN75" s="4">
        <v>6.0478598740000002</v>
      </c>
      <c r="CO75" s="5"/>
      <c r="CP75" s="4">
        <v>4.758185578</v>
      </c>
      <c r="CQ75" s="4">
        <v>10.721352</v>
      </c>
      <c r="CR75" s="4">
        <v>5.507917151</v>
      </c>
      <c r="CS75" s="4">
        <v>2.81218542</v>
      </c>
      <c r="CT75" s="4">
        <v>4.9646366799999999</v>
      </c>
      <c r="CU75" s="4">
        <v>5.500488281</v>
      </c>
      <c r="CV75" s="4">
        <v>7.8449315070000001</v>
      </c>
      <c r="CW75" s="4">
        <v>4.5025533299999996</v>
      </c>
      <c r="CX75" s="6">
        <v>6.0363174041624061</v>
      </c>
      <c r="CY75" s="5"/>
      <c r="CZ75" s="4">
        <v>4.1855714290000003</v>
      </c>
      <c r="DA75" s="4">
        <v>1.290938275</v>
      </c>
      <c r="DB75" s="5"/>
      <c r="DC75" s="4">
        <v>0.457498399</v>
      </c>
      <c r="DD75" s="5"/>
      <c r="DE75" s="4">
        <v>2.3539024720000001</v>
      </c>
      <c r="DF75" s="4">
        <v>11.19062119</v>
      </c>
      <c r="DG75" s="5"/>
      <c r="DH75" s="4">
        <v>1.903</v>
      </c>
      <c r="DI75" s="4">
        <v>2.9725030399999999</v>
      </c>
      <c r="DJ75" s="4">
        <v>8.6730644899999998</v>
      </c>
      <c r="DK75" s="4">
        <v>2.323031812</v>
      </c>
      <c r="DL75" s="4">
        <v>1.2402036359999999</v>
      </c>
      <c r="DM75" s="4">
        <v>0</v>
      </c>
      <c r="DN75" s="4">
        <v>1.4304444439999999</v>
      </c>
      <c r="DO75" s="9">
        <v>5.4103703699999999</v>
      </c>
      <c r="DP75" s="5"/>
      <c r="DQ75" s="5"/>
      <c r="DR75" s="4">
        <v>2.09</v>
      </c>
      <c r="DS75" s="5"/>
      <c r="DT75" s="5"/>
      <c r="DU75" s="4">
        <v>2.5688910819999999</v>
      </c>
      <c r="DV75" s="5"/>
      <c r="DW75" s="4">
        <v>0.47586567899999999</v>
      </c>
      <c r="DX75" s="4">
        <v>1.028</v>
      </c>
      <c r="DY75" s="4">
        <v>1.033760837</v>
      </c>
      <c r="DZ75" s="4">
        <v>6.7886462999999994E-2</v>
      </c>
      <c r="EA75" s="4">
        <v>2.5019999999999998</v>
      </c>
      <c r="EB75" s="4">
        <v>1.734130859</v>
      </c>
      <c r="EC75" s="4">
        <v>0.885953196</v>
      </c>
      <c r="ED75" s="4">
        <v>3.1835138170000001</v>
      </c>
      <c r="EE75" s="6">
        <v>2.5704098836405849</v>
      </c>
      <c r="EF75" s="5"/>
      <c r="EG75" s="4">
        <v>3.3079142859999999</v>
      </c>
      <c r="EH75" s="4">
        <v>1.074964577</v>
      </c>
      <c r="EI75" s="5"/>
      <c r="EJ75" s="4">
        <v>2.6654416909999998</v>
      </c>
      <c r="EK75" s="5"/>
      <c r="EL75" s="4">
        <v>2.9592321319999999</v>
      </c>
      <c r="EM75" s="4">
        <v>6.0563662049999998</v>
      </c>
      <c r="EN75" s="5"/>
      <c r="EO75" s="4">
        <v>2.6713370319999998</v>
      </c>
      <c r="EP75" s="4">
        <v>2.4533034680000001</v>
      </c>
      <c r="EQ75" s="4">
        <v>4.7696988720000002</v>
      </c>
      <c r="ER75" s="4">
        <v>0.97738484599999997</v>
      </c>
      <c r="ES75" s="4">
        <v>1.871184545</v>
      </c>
      <c r="ET75" s="4">
        <v>2.5830263979999999</v>
      </c>
      <c r="EU75" s="4">
        <v>2.8313172</v>
      </c>
      <c r="EV75" s="4">
        <v>1.789759259</v>
      </c>
      <c r="EW75" s="5"/>
      <c r="EX75" s="5"/>
      <c r="EY75" s="4">
        <v>1.0729028570000001</v>
      </c>
      <c r="EZ75" s="5"/>
      <c r="FA75" s="5"/>
      <c r="FB75" s="4">
        <v>3.4018497590000001</v>
      </c>
      <c r="FC75" s="5"/>
      <c r="FD75" s="4">
        <v>2.7437223629999998</v>
      </c>
      <c r="FE75" s="4">
        <v>4.1501585040000002</v>
      </c>
      <c r="FF75" s="4">
        <v>2.4470967969999999</v>
      </c>
      <c r="FG75" s="4">
        <v>1.0027265869999999</v>
      </c>
      <c r="FH75" s="4">
        <v>2.5608556629999999</v>
      </c>
      <c r="FI75" s="4">
        <v>2.7740625919999999</v>
      </c>
      <c r="FJ75" s="4">
        <v>3.8542880990000001</v>
      </c>
      <c r="FK75" s="4">
        <v>3.2496146459999999</v>
      </c>
      <c r="FL75" s="6">
        <v>1.2138967966612313</v>
      </c>
      <c r="FM75" s="5"/>
      <c r="FN75" s="4">
        <v>12.353999999999999</v>
      </c>
      <c r="FO75" s="4">
        <v>16.625138010000001</v>
      </c>
      <c r="FP75" s="5"/>
      <c r="FQ75" s="4">
        <v>10.204268369999999</v>
      </c>
      <c r="FR75" s="5"/>
      <c r="FS75" s="4">
        <v>11.73767911</v>
      </c>
      <c r="FT75" s="4">
        <v>13.034843629999999</v>
      </c>
      <c r="FU75" s="5"/>
      <c r="FV75" s="4">
        <v>9.2275709680000002</v>
      </c>
      <c r="FW75" s="4">
        <v>10.866655862</v>
      </c>
      <c r="FX75" s="4">
        <v>16.430613780000002</v>
      </c>
      <c r="FY75" s="4">
        <v>17.22466511</v>
      </c>
      <c r="FZ75" s="4">
        <v>13.220727269999999</v>
      </c>
      <c r="GA75" s="4">
        <v>9.5667644379999999</v>
      </c>
      <c r="GB75" s="4">
        <v>19.54227556</v>
      </c>
      <c r="GC75" s="4">
        <v>12.487222222</v>
      </c>
      <c r="GD75" s="5"/>
      <c r="GE75" s="5"/>
      <c r="GF75" s="4">
        <v>15.79171429</v>
      </c>
      <c r="GG75" s="5"/>
      <c r="GH75" s="5"/>
      <c r="GI75" s="4">
        <v>13.630393489999999</v>
      </c>
      <c r="GJ75" s="5"/>
      <c r="GK75" s="4">
        <v>11.45336198</v>
      </c>
      <c r="GL75" s="4">
        <v>17.6813848</v>
      </c>
      <c r="GM75" s="4">
        <v>9.1624758160000006</v>
      </c>
      <c r="GN75" s="4">
        <v>4.9457464739999999</v>
      </c>
      <c r="GO75" s="4">
        <v>12.804278310000001</v>
      </c>
      <c r="GP75" s="4">
        <v>10.875244560000001</v>
      </c>
      <c r="GQ75" s="4">
        <v>17.467799660000001</v>
      </c>
      <c r="GR75" s="4">
        <v>9.8149447680000002</v>
      </c>
      <c r="GS75" s="4">
        <v>12.603300074624805</v>
      </c>
      <c r="GT75" s="5"/>
    </row>
    <row r="76" spans="1:202" ht="14" x14ac:dyDescent="0.15">
      <c r="A76" s="3">
        <v>2015</v>
      </c>
      <c r="B76" s="3" t="s">
        <v>43</v>
      </c>
      <c r="C76" s="4">
        <v>20.626000000000001</v>
      </c>
      <c r="D76" s="4">
        <v>18.0184</v>
      </c>
      <c r="E76" s="10">
        <v>10.5532263012578</v>
      </c>
      <c r="F76" s="10">
        <v>13.301360204015101</v>
      </c>
      <c r="G76" s="10">
        <v>23.021700119999998</v>
      </c>
      <c r="H76" s="4">
        <v>18.211200000000002</v>
      </c>
      <c r="I76" s="4">
        <v>30.8599</v>
      </c>
      <c r="J76" s="4">
        <v>11.052</v>
      </c>
      <c r="K76" s="4">
        <v>13.885899999999999</v>
      </c>
      <c r="L76" s="10">
        <v>17.973333333333301</v>
      </c>
      <c r="M76" s="10">
        <v>29.698009061224482</v>
      </c>
      <c r="N76" s="4">
        <v>20.439399999999999</v>
      </c>
      <c r="O76" s="10">
        <v>18.224411631382317</v>
      </c>
      <c r="P76" s="10">
        <v>12.182954800698472</v>
      </c>
      <c r="Q76" s="4">
        <v>23.615300000000001</v>
      </c>
      <c r="R76" s="4">
        <v>19.2484</v>
      </c>
      <c r="S76" s="4">
        <v>16.900069999999999</v>
      </c>
      <c r="T76" s="4">
        <v>12.900000000000002</v>
      </c>
      <c r="U76" s="10">
        <v>18.871919999999999</v>
      </c>
      <c r="V76" s="4">
        <v>12.318464285714287</v>
      </c>
      <c r="W76" s="4">
        <v>10.129999999999999</v>
      </c>
      <c r="X76" s="4">
        <v>19.598299999999998</v>
      </c>
      <c r="Y76" s="5"/>
      <c r="Z76" s="10">
        <v>14.8797483324166</v>
      </c>
      <c r="AA76" s="4">
        <v>22.5169</v>
      </c>
      <c r="AB76" s="10">
        <v>13.32</v>
      </c>
      <c r="AC76" s="10">
        <v>6.424420538876694</v>
      </c>
      <c r="AD76" s="10">
        <v>14.76</v>
      </c>
      <c r="AE76" s="10">
        <v>15.0995198480443</v>
      </c>
      <c r="AF76" s="4">
        <v>23.401900000000001</v>
      </c>
      <c r="AG76" s="4">
        <v>16.213999999999999</v>
      </c>
      <c r="AH76" s="4">
        <v>17.118706927569125</v>
      </c>
      <c r="AI76" s="4">
        <v>1.7266519720522433</v>
      </c>
      <c r="AJ76" s="4">
        <v>17.917582782788809</v>
      </c>
      <c r="AK76" s="4">
        <v>16.784128042393274</v>
      </c>
      <c r="AL76" s="4">
        <v>6.9421999999999997</v>
      </c>
      <c r="AM76" s="4">
        <v>6.8944000000000001</v>
      </c>
      <c r="AN76" s="4">
        <v>6.9761734328663501</v>
      </c>
      <c r="AO76" s="4">
        <v>5.8755595038780903</v>
      </c>
      <c r="AP76" s="4">
        <v>14.223748000000001</v>
      </c>
      <c r="AQ76" s="4">
        <v>5.7763</v>
      </c>
      <c r="AR76" s="4">
        <v>3.9413</v>
      </c>
      <c r="AS76" s="4">
        <v>4.2300000000000004</v>
      </c>
      <c r="AT76" s="4">
        <v>5.6025</v>
      </c>
      <c r="AU76" s="4">
        <v>6.7801374407582902</v>
      </c>
      <c r="AV76" s="4">
        <v>8.0003101354827617</v>
      </c>
      <c r="AW76" s="4">
        <v>11.85</v>
      </c>
      <c r="AX76" s="4">
        <v>9.5981818181818177</v>
      </c>
      <c r="AY76" s="4">
        <v>5.0300010134324102</v>
      </c>
      <c r="AZ76" s="4">
        <v>13.3857</v>
      </c>
      <c r="BA76" s="4">
        <v>9.0503999999999998</v>
      </c>
      <c r="BB76" s="4">
        <v>5.6480000000000006</v>
      </c>
      <c r="BC76" s="4">
        <v>5.5851239669421506</v>
      </c>
      <c r="BD76" s="4">
        <v>7.05</v>
      </c>
      <c r="BE76" s="4">
        <v>9.6324833512352317</v>
      </c>
      <c r="BF76" s="4">
        <v>4.16</v>
      </c>
      <c r="BG76" s="4">
        <v>7.2619999999999996</v>
      </c>
      <c r="BH76" s="5"/>
      <c r="BI76" s="4">
        <v>6.68161033072011</v>
      </c>
      <c r="BJ76" s="4">
        <v>6.4054000000000002</v>
      </c>
      <c r="BK76" s="4">
        <v>4.0199999999999996</v>
      </c>
      <c r="BL76" s="4">
        <v>2.1163541385650539</v>
      </c>
      <c r="BM76" s="4">
        <v>4.88</v>
      </c>
      <c r="BN76" s="4">
        <v>5.1591263162760397</v>
      </c>
      <c r="BO76" s="4">
        <v>10.565300000000001</v>
      </c>
      <c r="BP76" s="4">
        <v>5.3327999999999998</v>
      </c>
      <c r="BQ76" s="4">
        <v>6.5760704104508596</v>
      </c>
      <c r="BR76" s="4">
        <v>0.98102416612156185</v>
      </c>
      <c r="BS76" s="4">
        <v>5.5476999999999999</v>
      </c>
      <c r="BT76" s="4">
        <v>8.7638999999999996</v>
      </c>
      <c r="BU76" s="4">
        <v>1.8181818181818199</v>
      </c>
      <c r="BV76" s="4">
        <v>4.3089175832538702</v>
      </c>
      <c r="BW76" s="4">
        <v>4.4399999999999995</v>
      </c>
      <c r="BX76" s="4">
        <v>6.9744000000000002</v>
      </c>
      <c r="BY76" s="4">
        <v>8.9489999999999998</v>
      </c>
      <c r="BZ76" s="4">
        <v>3.64</v>
      </c>
      <c r="CA76" s="4">
        <v>3.3428</v>
      </c>
      <c r="CB76" s="4">
        <v>5.2986549112535997</v>
      </c>
      <c r="CC76" s="4">
        <v>5.9</v>
      </c>
      <c r="CD76" s="4">
        <v>5.2858999999999998</v>
      </c>
      <c r="CE76" s="4">
        <v>2.9211544209215443</v>
      </c>
      <c r="CF76" s="4">
        <v>4.5628767823931575</v>
      </c>
      <c r="CG76" s="4">
        <v>5.9903000000000004</v>
      </c>
      <c r="CH76" s="11">
        <v>2.8555555555555601</v>
      </c>
      <c r="CI76" s="4">
        <v>5.64</v>
      </c>
      <c r="CJ76" s="4">
        <v>3.71900826446281</v>
      </c>
      <c r="CK76" s="4">
        <v>7.3739999999999997</v>
      </c>
      <c r="CL76" s="4">
        <v>2.0993873970640888</v>
      </c>
      <c r="CM76" s="4">
        <v>4.29</v>
      </c>
      <c r="CN76" s="4">
        <v>5.9238</v>
      </c>
      <c r="CO76" s="5"/>
      <c r="CP76" s="4">
        <v>4.9408445791508004</v>
      </c>
      <c r="CQ76" s="4">
        <v>11.773</v>
      </c>
      <c r="CR76" s="4">
        <v>5.4</v>
      </c>
      <c r="CS76" s="4">
        <v>2.7895054812402331</v>
      </c>
      <c r="CT76" s="4">
        <v>4.92</v>
      </c>
      <c r="CU76" s="4">
        <v>5.46533203125</v>
      </c>
      <c r="CV76" s="4">
        <v>7.8449</v>
      </c>
      <c r="CW76" s="4">
        <v>4.4683000000000002</v>
      </c>
      <c r="CX76" s="4">
        <v>6.2854612382718447</v>
      </c>
      <c r="CY76" s="4">
        <v>0.34216253682498909</v>
      </c>
      <c r="CZ76" s="4">
        <v>4.6985000000000001</v>
      </c>
      <c r="DA76" s="4">
        <v>1.3402000000000001</v>
      </c>
      <c r="DB76" s="4">
        <v>0</v>
      </c>
      <c r="DC76" s="4">
        <v>0.45661107608010298</v>
      </c>
      <c r="DD76" s="4">
        <v>0.78600000000000003</v>
      </c>
      <c r="DE76" s="4">
        <v>2.2999000000000001</v>
      </c>
      <c r="DF76" s="4">
        <v>11.797599999999999</v>
      </c>
      <c r="DG76" s="4">
        <v>1.34</v>
      </c>
      <c r="DH76" s="4">
        <v>2.2530000000000001</v>
      </c>
      <c r="DI76" s="4">
        <v>3.3093988012266498</v>
      </c>
      <c r="DJ76" s="4">
        <v>11.055999999999997</v>
      </c>
      <c r="DK76" s="4">
        <v>2.3258000000000001</v>
      </c>
      <c r="DL76" s="4">
        <v>3.6161916811955175</v>
      </c>
      <c r="DM76" s="4">
        <v>0</v>
      </c>
      <c r="DN76" s="4">
        <v>1.4303999999999999</v>
      </c>
      <c r="DO76" s="11">
        <v>5.5925925925925899</v>
      </c>
      <c r="DP76" s="4">
        <v>2.6790000000000003</v>
      </c>
      <c r="DQ76" s="4">
        <v>1.3570247933884299</v>
      </c>
      <c r="DR76" s="4">
        <v>3.05</v>
      </c>
      <c r="DS76" s="4">
        <v>0</v>
      </c>
      <c r="DT76" s="4">
        <v>0.06</v>
      </c>
      <c r="DU76" s="4">
        <v>3.0112000000000001</v>
      </c>
      <c r="DV76" s="5"/>
      <c r="DW76" s="4">
        <v>0.47490145794747601</v>
      </c>
      <c r="DX76" s="4">
        <v>0.128</v>
      </c>
      <c r="DY76" s="4">
        <v>1.32</v>
      </c>
      <c r="DZ76" s="4">
        <v>0.44782416259195784</v>
      </c>
      <c r="EA76" s="4">
        <v>2.5</v>
      </c>
      <c r="EB76" s="4">
        <v>1.752197265625</v>
      </c>
      <c r="EC76" s="4">
        <v>0.93020000000000003</v>
      </c>
      <c r="ED76" s="4">
        <v>3.1701000000000001</v>
      </c>
      <c r="EE76" s="4">
        <v>2.9891229138413</v>
      </c>
      <c r="EF76" s="4">
        <v>0.11568994043031858</v>
      </c>
      <c r="EG76" s="4">
        <v>3.4377</v>
      </c>
      <c r="EH76" s="4">
        <v>1.0199</v>
      </c>
      <c r="EI76" s="12">
        <v>1.7588710502096301</v>
      </c>
      <c r="EJ76" s="4">
        <v>2.6602720408030098</v>
      </c>
      <c r="EK76" s="12">
        <v>3.5719521199999997</v>
      </c>
      <c r="EL76" s="4">
        <v>3.1606000000000001</v>
      </c>
      <c r="EM76" s="4">
        <v>6.1719999999999997</v>
      </c>
      <c r="EN76" s="12">
        <v>1.8420000000000001</v>
      </c>
      <c r="EO76" s="4">
        <v>2.6876000000000002</v>
      </c>
      <c r="EP76" s="4">
        <v>2.58514218009479</v>
      </c>
      <c r="EQ76" s="4">
        <v>4.7416989257417246</v>
      </c>
      <c r="ER76" s="4">
        <v>0.97330000000000005</v>
      </c>
      <c r="ES76" s="4">
        <v>2.0888837110834371</v>
      </c>
      <c r="ET76" s="4">
        <v>2.5900770048729034</v>
      </c>
      <c r="EU76" s="4">
        <v>2.8089</v>
      </c>
      <c r="EV76" s="4">
        <v>1.7499</v>
      </c>
      <c r="EW76" s="12">
        <v>2.9330699999999998</v>
      </c>
      <c r="EX76" s="12">
        <v>2.2388429752066119</v>
      </c>
      <c r="EY76" s="4">
        <v>1.3979200000000001</v>
      </c>
      <c r="EZ76" s="4">
        <v>0.586593537414966</v>
      </c>
      <c r="FA76" s="4">
        <v>1.62</v>
      </c>
      <c r="FB76" s="4">
        <v>3.4014000000000002</v>
      </c>
      <c r="FC76" s="5"/>
      <c r="FD76" s="4">
        <v>2.7823919645982298</v>
      </c>
      <c r="FE76" s="4">
        <v>4.2104999999999997</v>
      </c>
      <c r="FF76" s="4">
        <v>2.5773267999999998</v>
      </c>
      <c r="FG76" s="4">
        <v>1.070736756479449</v>
      </c>
      <c r="FH76" s="4">
        <v>2.46</v>
      </c>
      <c r="FI76" s="4">
        <v>2.7228642348932302</v>
      </c>
      <c r="FJ76" s="4">
        <v>4.0614999999999997</v>
      </c>
      <c r="FK76" s="4">
        <v>3.2427999999999999</v>
      </c>
      <c r="FL76" s="4">
        <v>1.2680523650051205</v>
      </c>
      <c r="FM76" s="4">
        <v>0.28777532867537386</v>
      </c>
      <c r="FN76" s="4">
        <v>12.489899999999999</v>
      </c>
      <c r="FO76" s="4">
        <v>15.658300000000001</v>
      </c>
      <c r="FP76" s="4">
        <v>8.7943552510481702</v>
      </c>
      <c r="FQ76" s="4">
        <v>10.18447708713196</v>
      </c>
      <c r="FR76" s="4">
        <v>18.663747999999998</v>
      </c>
      <c r="FS76" s="4">
        <v>12.7507</v>
      </c>
      <c r="FT76" s="4">
        <v>12.8903</v>
      </c>
      <c r="FU76" s="4">
        <v>7.870000000000001</v>
      </c>
      <c r="FV76" s="4">
        <v>8.9452999999999996</v>
      </c>
      <c r="FW76" s="4">
        <v>12.07879235201189</v>
      </c>
      <c r="FX76" s="4">
        <v>13.900310135482762</v>
      </c>
      <c r="FY76" s="4">
        <v>17.135899999999999</v>
      </c>
      <c r="FZ76" s="4">
        <v>12.519336239103362</v>
      </c>
      <c r="GA76" s="4">
        <v>9.5928777958255687</v>
      </c>
      <c r="GB76" s="4">
        <v>19.376000000000001</v>
      </c>
      <c r="GC76" s="4">
        <v>11.905955555555559</v>
      </c>
      <c r="GD76" s="4">
        <v>11.288</v>
      </c>
      <c r="GE76" s="4">
        <v>9.3041322314049602</v>
      </c>
      <c r="GF76" s="4">
        <v>14.423999999999999</v>
      </c>
      <c r="GG76" s="4">
        <v>11.73187074829932</v>
      </c>
      <c r="GH76" s="4">
        <v>8.4499999999999993</v>
      </c>
      <c r="GI76" s="4">
        <v>13.1858</v>
      </c>
      <c r="GJ76" s="5"/>
      <c r="GK76" s="4">
        <v>11.62245490987091</v>
      </c>
      <c r="GL76" s="4">
        <v>18.1784</v>
      </c>
      <c r="GM76" s="4">
        <v>9.42</v>
      </c>
      <c r="GN76" s="4">
        <v>4.9058596198052875</v>
      </c>
      <c r="GO76" s="4">
        <v>9.8000000000000007</v>
      </c>
      <c r="GP76" s="4">
        <v>10.624458347526041</v>
      </c>
      <c r="GQ76" s="4">
        <v>18.4102</v>
      </c>
      <c r="GR76" s="4">
        <v>9.8010999999999999</v>
      </c>
      <c r="GS76" s="4">
        <v>12.861531648722703</v>
      </c>
      <c r="GT76" s="4">
        <v>1.3231867029465509</v>
      </c>
    </row>
    <row r="77" spans="1:202" ht="14" x14ac:dyDescent="0.15">
      <c r="A77" s="3"/>
      <c r="B77" s="3" t="s">
        <v>44</v>
      </c>
      <c r="C77" s="10">
        <v>19.981573000000001</v>
      </c>
      <c r="D77" s="10">
        <v>17.0613214285714</v>
      </c>
      <c r="E77" s="4">
        <v>10.5532263012578</v>
      </c>
      <c r="F77" s="4">
        <v>13.2834529160501</v>
      </c>
      <c r="G77" s="4">
        <v>21.470237619999999</v>
      </c>
      <c r="H77" s="4">
        <v>18.144100000000002</v>
      </c>
      <c r="I77" s="10">
        <v>30.777268573271702</v>
      </c>
      <c r="J77" s="4">
        <v>10.62</v>
      </c>
      <c r="K77" s="10">
        <v>13.5612453333333</v>
      </c>
      <c r="L77" s="4">
        <v>17.973333333333301</v>
      </c>
      <c r="M77" s="4">
        <v>29.599833571428569</v>
      </c>
      <c r="N77" s="10">
        <v>19.88</v>
      </c>
      <c r="O77" s="4">
        <v>18.224411631382317</v>
      </c>
      <c r="P77" s="4">
        <v>12.070094916646132</v>
      </c>
      <c r="Q77" s="10">
        <v>22.5476811083333</v>
      </c>
      <c r="R77" s="4">
        <v>19.105899999999998</v>
      </c>
      <c r="S77" s="4">
        <v>16.900069999999999</v>
      </c>
      <c r="T77" s="4">
        <v>12.900000000000002</v>
      </c>
      <c r="U77" s="4">
        <v>18.871919999999999</v>
      </c>
      <c r="V77" s="4">
        <v>12.318464285714287</v>
      </c>
      <c r="W77" s="4">
        <v>10.129999999999999</v>
      </c>
      <c r="X77" s="10">
        <v>19.6560300639659</v>
      </c>
      <c r="Y77" s="5"/>
      <c r="Z77" s="4">
        <v>14.795781202545101</v>
      </c>
      <c r="AA77" s="10">
        <v>23.640458264999999</v>
      </c>
      <c r="AB77" s="4">
        <v>13.24</v>
      </c>
      <c r="AC77" s="4">
        <v>6.3623806963807823</v>
      </c>
      <c r="AD77" s="4">
        <v>14.76</v>
      </c>
      <c r="AE77" s="4">
        <v>15.0995198480443</v>
      </c>
      <c r="AF77" s="4">
        <v>22.34</v>
      </c>
      <c r="AG77" s="10">
        <v>16.223371128288999</v>
      </c>
      <c r="AH77" s="4">
        <v>17.675420798445405</v>
      </c>
      <c r="AI77" s="4">
        <v>1.6615908776639299</v>
      </c>
      <c r="AJ77" s="4">
        <v>17.699974804541661</v>
      </c>
      <c r="AK77" s="4">
        <v>16.607146465614271</v>
      </c>
      <c r="AL77" s="4">
        <v>6.4018100000000002</v>
      </c>
      <c r="AM77" s="4">
        <v>7.14202493261456</v>
      </c>
      <c r="AN77" s="4">
        <v>6.9761734328663501</v>
      </c>
      <c r="AO77" s="4">
        <v>5.8676493853355298</v>
      </c>
      <c r="AP77" s="4">
        <v>12.919997999999998</v>
      </c>
      <c r="AQ77" s="4">
        <v>5.7549999999999999</v>
      </c>
      <c r="AR77" s="4">
        <v>3.8713579185033899</v>
      </c>
      <c r="AS77" s="4">
        <v>3.87</v>
      </c>
      <c r="AT77" s="4">
        <v>5.3406881720430102</v>
      </c>
      <c r="AU77" s="4">
        <v>6.7801374407582902</v>
      </c>
      <c r="AV77" s="4">
        <v>7.9178097238895564</v>
      </c>
      <c r="AW77" s="4">
        <v>11.87</v>
      </c>
      <c r="AX77" s="4">
        <v>9.5981818181818177</v>
      </c>
      <c r="AY77" s="4">
        <v>4.9834043264672268</v>
      </c>
      <c r="AZ77" s="4">
        <v>11.982980027777799</v>
      </c>
      <c r="BA77" s="4">
        <v>8.9207999999999998</v>
      </c>
      <c r="BB77" s="4">
        <v>5.6480000000000006</v>
      </c>
      <c r="BC77" s="4">
        <v>5.5851239669421506</v>
      </c>
      <c r="BD77" s="4">
        <v>7.05</v>
      </c>
      <c r="BE77" s="4">
        <v>9.6324833512352317</v>
      </c>
      <c r="BF77" s="4">
        <v>4.16</v>
      </c>
      <c r="BG77" s="4">
        <v>7.3096584961849604</v>
      </c>
      <c r="BH77" s="5"/>
      <c r="BI77" s="4">
        <v>6.64390568479085</v>
      </c>
      <c r="BJ77" s="4">
        <v>6.405392833333333</v>
      </c>
      <c r="BK77" s="4">
        <v>4</v>
      </c>
      <c r="BL77" s="4">
        <v>2.097390142858897</v>
      </c>
      <c r="BM77" s="4">
        <v>4.88</v>
      </c>
      <c r="BN77" s="4">
        <v>5.1591263162760397</v>
      </c>
      <c r="BO77" s="4">
        <v>9.7264999999999997</v>
      </c>
      <c r="BP77" s="4">
        <v>5.21656456148229</v>
      </c>
      <c r="BQ77" s="4">
        <v>6.7899294144543205</v>
      </c>
      <c r="BR77" s="4">
        <v>0.94834090564891871</v>
      </c>
      <c r="BS77" s="4">
        <v>5.547714</v>
      </c>
      <c r="BT77" s="4">
        <v>7.7498652291105099</v>
      </c>
      <c r="BU77" s="4">
        <v>1.8181818181818199</v>
      </c>
      <c r="BV77" s="4">
        <v>4.3031165954753998</v>
      </c>
      <c r="BW77" s="4">
        <v>4.4399999999999995</v>
      </c>
      <c r="BX77" s="4">
        <v>6.9485999999999999</v>
      </c>
      <c r="BY77" s="4">
        <v>6.1149338780776201</v>
      </c>
      <c r="BZ77" s="4">
        <v>3.64</v>
      </c>
      <c r="CA77" s="4">
        <v>3.3428</v>
      </c>
      <c r="CB77" s="4">
        <v>5.2986549112535997</v>
      </c>
      <c r="CC77" s="4">
        <v>5.9</v>
      </c>
      <c r="CD77" s="4">
        <v>4.79</v>
      </c>
      <c r="CE77" s="4">
        <v>2.9211544209215443</v>
      </c>
      <c r="CF77" s="4">
        <v>4.5206074189234293</v>
      </c>
      <c r="CG77" s="4">
        <v>6.4523738611111101</v>
      </c>
      <c r="CH77" s="11">
        <v>2.8555555555555601</v>
      </c>
      <c r="CI77" s="4">
        <v>5.64</v>
      </c>
      <c r="CJ77" s="4">
        <v>3.71900826446281</v>
      </c>
      <c r="CK77" s="4">
        <v>7.3739999999999997</v>
      </c>
      <c r="CL77" s="4">
        <v>2.0993873970640888</v>
      </c>
      <c r="CM77" s="4">
        <v>4.29</v>
      </c>
      <c r="CN77" s="4">
        <v>5.9237695818428504</v>
      </c>
      <c r="CO77" s="5"/>
      <c r="CP77" s="4">
        <v>4.9129631574234898</v>
      </c>
      <c r="CQ77" s="4">
        <v>11.772996000000001</v>
      </c>
      <c r="CR77" s="4">
        <v>5.37</v>
      </c>
      <c r="CS77" s="4">
        <v>2.764509584284911</v>
      </c>
      <c r="CT77" s="4">
        <v>4.92</v>
      </c>
      <c r="CU77" s="4">
        <v>5.46533203125</v>
      </c>
      <c r="CV77" s="4">
        <v>7.8449</v>
      </c>
      <c r="CW77" s="4">
        <v>4.6187894922539101</v>
      </c>
      <c r="CX77" s="4">
        <v>6.4898694024519195</v>
      </c>
      <c r="CY77" s="4">
        <v>0.32926968437710635</v>
      </c>
      <c r="CZ77" s="4">
        <v>4.7017850000000001</v>
      </c>
      <c r="DA77" s="4">
        <v>1.203696091644205</v>
      </c>
      <c r="DB77" s="4">
        <v>0</v>
      </c>
      <c r="DC77" s="4">
        <v>0.45599635202918398</v>
      </c>
      <c r="DD77" s="4">
        <v>0.78600000000000003</v>
      </c>
      <c r="DE77" s="4">
        <v>2.2913999999999999</v>
      </c>
      <c r="DF77" s="4">
        <v>14.63552306203632</v>
      </c>
      <c r="DG77" s="4">
        <v>1.34</v>
      </c>
      <c r="DH77" s="4">
        <v>2.2530000000000001</v>
      </c>
      <c r="DI77" s="4">
        <v>3.3093988012266498</v>
      </c>
      <c r="DJ77" s="4">
        <v>11.055999999999997</v>
      </c>
      <c r="DK77" s="4">
        <v>2.27</v>
      </c>
      <c r="DL77" s="4">
        <v>3.6161916811955175</v>
      </c>
      <c r="DM77" s="4">
        <v>0</v>
      </c>
      <c r="DN77" s="4">
        <v>1.43044444444444</v>
      </c>
      <c r="DO77" s="11">
        <v>5.5925925925925899</v>
      </c>
      <c r="DP77" s="4">
        <v>2.6790000000000003</v>
      </c>
      <c r="DQ77" s="4">
        <v>1.3570247933884299</v>
      </c>
      <c r="DR77" s="4">
        <v>3.05</v>
      </c>
      <c r="DS77" s="4">
        <v>0</v>
      </c>
      <c r="DT77" s="4">
        <v>0.06</v>
      </c>
      <c r="DU77" s="4">
        <v>3.0112248673985502</v>
      </c>
      <c r="DV77" s="5"/>
      <c r="DW77" s="4">
        <v>0.47222156635893597</v>
      </c>
      <c r="DX77" s="4">
        <v>1.1880000000000002</v>
      </c>
      <c r="DY77" s="4">
        <v>1.32</v>
      </c>
      <c r="DZ77" s="4">
        <v>0.44008418650684344</v>
      </c>
      <c r="EA77" s="4">
        <v>2.5</v>
      </c>
      <c r="EB77" s="4">
        <v>1.752197265625</v>
      </c>
      <c r="EC77" s="4">
        <v>0.8921</v>
      </c>
      <c r="ED77" s="4">
        <v>3.1433428488950201</v>
      </c>
      <c r="EE77" s="4">
        <v>3.0863315520246912</v>
      </c>
      <c r="EF77" s="4">
        <v>0.10704847469391664</v>
      </c>
      <c r="EG77" s="4">
        <v>3.3302619999999998</v>
      </c>
      <c r="EH77" s="4">
        <v>0.96573517520215602</v>
      </c>
      <c r="EI77" s="12">
        <v>1.7588710502096301</v>
      </c>
      <c r="EJ77" s="4">
        <v>2.6566905832100298</v>
      </c>
      <c r="EK77" s="12">
        <v>3.3242396200000002</v>
      </c>
      <c r="EL77" s="4">
        <v>3.149</v>
      </c>
      <c r="EM77" s="4">
        <v>6.1554537146543398</v>
      </c>
      <c r="EN77" s="12">
        <v>1.77</v>
      </c>
      <c r="EO77" s="4">
        <v>2.62475716129032</v>
      </c>
      <c r="EP77" s="4">
        <v>2.58514218009479</v>
      </c>
      <c r="EQ77" s="4">
        <v>4.7260238475390155</v>
      </c>
      <c r="ER77" s="4">
        <v>0.94</v>
      </c>
      <c r="ES77" s="4">
        <v>2.0888837110834371</v>
      </c>
      <c r="ET77" s="4">
        <v>2.5660831712554768</v>
      </c>
      <c r="EU77" s="4">
        <v>2.6818827750000001</v>
      </c>
      <c r="EV77" s="4">
        <v>1.7369000000000001</v>
      </c>
      <c r="EW77" s="12">
        <v>2.9330699999999998</v>
      </c>
      <c r="EX77" s="12">
        <v>2.2388429752066119</v>
      </c>
      <c r="EY77" s="4">
        <v>1.3979200000000001</v>
      </c>
      <c r="EZ77" s="12">
        <v>0.586593537414966</v>
      </c>
      <c r="FA77" s="4">
        <v>1.62</v>
      </c>
      <c r="FB77" s="4">
        <v>3.4113771185395301</v>
      </c>
      <c r="FC77" s="5"/>
      <c r="FD77" s="4">
        <v>2.7666907939718501</v>
      </c>
      <c r="FE77" s="4">
        <v>4.2740694316666659</v>
      </c>
      <c r="FF77" s="4">
        <v>2.56</v>
      </c>
      <c r="FG77" s="4">
        <v>1.0603967827301304</v>
      </c>
      <c r="FH77" s="4">
        <v>2.46</v>
      </c>
      <c r="FI77" s="4">
        <v>2.7228642348932302</v>
      </c>
      <c r="FJ77" s="4">
        <v>3.8773</v>
      </c>
      <c r="FK77" s="4">
        <v>3.2446742256577998</v>
      </c>
      <c r="FL77" s="4">
        <v>1.3092904295144745</v>
      </c>
      <c r="FM77" s="4">
        <v>0.27693181294398833</v>
      </c>
      <c r="FN77" s="4">
        <v>11.949524</v>
      </c>
      <c r="FO77" s="4">
        <v>14.891890161725069</v>
      </c>
      <c r="FP77" s="4">
        <v>8.7943552510481702</v>
      </c>
      <c r="FQ77" s="4">
        <v>10.170765980810931</v>
      </c>
      <c r="FR77" s="4">
        <v>17.359997999999997</v>
      </c>
      <c r="FS77" s="4">
        <v>12.7036</v>
      </c>
      <c r="FT77" s="4">
        <v>9.9862917965810105</v>
      </c>
      <c r="FU77" s="4">
        <v>7.51</v>
      </c>
      <c r="FV77" s="4">
        <v>8.6834881720430097</v>
      </c>
      <c r="FW77" s="4">
        <v>12.07879235201189</v>
      </c>
      <c r="FX77" s="4">
        <v>13.817809723889557</v>
      </c>
      <c r="FY77" s="4">
        <v>16.66</v>
      </c>
      <c r="FZ77" s="4">
        <v>12.519336239103362</v>
      </c>
      <c r="GA77" s="4">
        <v>9.5040117453906561</v>
      </c>
      <c r="GB77" s="4">
        <v>18.435353888888908</v>
      </c>
      <c r="GC77" s="4">
        <v>11.776355555555559</v>
      </c>
      <c r="GD77" s="4">
        <v>11.288</v>
      </c>
      <c r="GE77" s="4">
        <v>9.3041322314049602</v>
      </c>
      <c r="GF77" s="4">
        <v>14.423999999999999</v>
      </c>
      <c r="GG77" s="4">
        <v>11.73187074829932</v>
      </c>
      <c r="GH77" s="4">
        <v>8.4499999999999993</v>
      </c>
      <c r="GI77" s="4">
        <v>13.23342807802781</v>
      </c>
      <c r="GJ77" s="5"/>
      <c r="GK77" s="4">
        <v>11.556868842214339</v>
      </c>
      <c r="GL77" s="4">
        <v>18.178388833333333</v>
      </c>
      <c r="GM77" s="4">
        <v>9.370000000000001</v>
      </c>
      <c r="GN77" s="4">
        <v>4.8618997271438076</v>
      </c>
      <c r="GO77" s="4">
        <v>9.8000000000000007</v>
      </c>
      <c r="GP77" s="4">
        <v>10.624458347526041</v>
      </c>
      <c r="GQ77" s="4">
        <v>17.571400000000001</v>
      </c>
      <c r="GR77" s="4">
        <v>9.8353540537362001</v>
      </c>
      <c r="GS77" s="4">
        <v>13.27979881690624</v>
      </c>
      <c r="GT77" s="4">
        <v>1.2776105900260251</v>
      </c>
    </row>
    <row r="78" spans="1:202" ht="14" x14ac:dyDescent="0.15">
      <c r="A78" s="3"/>
      <c r="B78" s="3" t="s">
        <v>45</v>
      </c>
      <c r="C78" s="4">
        <v>19.8693942857143</v>
      </c>
      <c r="D78" s="4">
        <v>17.3936314285714</v>
      </c>
      <c r="E78" s="4">
        <v>10.5532263012578</v>
      </c>
      <c r="F78" s="4">
        <v>13.2596130801429</v>
      </c>
      <c r="G78" s="4">
        <v>19.765562619999997</v>
      </c>
      <c r="H78" s="10">
        <v>18.5528199505016</v>
      </c>
      <c r="I78" s="4">
        <v>30.782144934051999</v>
      </c>
      <c r="J78" s="4">
        <v>10.571999999999999</v>
      </c>
      <c r="K78" s="4">
        <v>13.547245333333301</v>
      </c>
      <c r="L78" s="4">
        <v>17.973333333333301</v>
      </c>
      <c r="M78" s="4">
        <v>29.539933061224485</v>
      </c>
      <c r="N78" s="4">
        <v>20.121540417240901</v>
      </c>
      <c r="O78" s="4">
        <v>18.224411631382317</v>
      </c>
      <c r="P78" s="4">
        <v>12.07014659665016</v>
      </c>
      <c r="Q78" s="4">
        <v>22.556657697222199</v>
      </c>
      <c r="R78" s="10">
        <v>18.930443369295201</v>
      </c>
      <c r="S78" s="4">
        <v>16.900069999999999</v>
      </c>
      <c r="T78" s="4">
        <v>12.900000000000002</v>
      </c>
      <c r="U78" s="4">
        <v>18.871919999999999</v>
      </c>
      <c r="V78" s="4">
        <v>12.318464285714287</v>
      </c>
      <c r="W78" s="4">
        <v>10.129999999999999</v>
      </c>
      <c r="X78" s="4">
        <v>19.730323240938201</v>
      </c>
      <c r="Y78" s="5"/>
      <c r="Z78" s="4">
        <v>14.8379387505263</v>
      </c>
      <c r="AA78" s="4">
        <v>23.755027332499999</v>
      </c>
      <c r="AB78" s="4">
        <v>13.24</v>
      </c>
      <c r="AC78" s="4">
        <v>6.6803486954466056</v>
      </c>
      <c r="AD78" s="4">
        <v>14.76</v>
      </c>
      <c r="AE78" s="4">
        <v>15.0995198480443</v>
      </c>
      <c r="AF78" s="10">
        <v>24.53</v>
      </c>
      <c r="AG78" s="4">
        <v>16.118328146910599</v>
      </c>
      <c r="AH78" s="4">
        <v>18.41698427822773</v>
      </c>
      <c r="AI78" s="4">
        <v>1.4206816586487276</v>
      </c>
      <c r="AJ78" s="4">
        <v>17.741917701591266</v>
      </c>
      <c r="AK78" s="4">
        <v>16.669428446152452</v>
      </c>
      <c r="AL78" s="4">
        <v>6.3135819047619002</v>
      </c>
      <c r="AM78" s="4">
        <v>7.4555249326145603</v>
      </c>
      <c r="AN78" s="4">
        <v>6.9761734328663501</v>
      </c>
      <c r="AO78" s="4">
        <v>5.8571187048421596</v>
      </c>
      <c r="AP78" s="4">
        <v>11.487497999999999</v>
      </c>
      <c r="AQ78" s="4">
        <v>5.7124108624988299</v>
      </c>
      <c r="AR78" s="4">
        <v>3.8831574203830401</v>
      </c>
      <c r="AS78" s="4">
        <v>3.83</v>
      </c>
      <c r="AT78" s="4">
        <v>5.3293978494623699</v>
      </c>
      <c r="AU78" s="4">
        <v>6.7801374407582902</v>
      </c>
      <c r="AV78" s="4">
        <v>7.8674731606928487</v>
      </c>
      <c r="AW78" s="4">
        <v>12.014803530703899</v>
      </c>
      <c r="AX78" s="4">
        <v>9.5981818181818177</v>
      </c>
      <c r="AY78" s="4">
        <v>4.9834256636942689</v>
      </c>
      <c r="AZ78" s="4">
        <v>11.988120805555599</v>
      </c>
      <c r="BA78" s="4">
        <v>8.7613458239384201</v>
      </c>
      <c r="BB78" s="4">
        <v>5.6480000000000006</v>
      </c>
      <c r="BC78" s="4">
        <v>5.5851239669421506</v>
      </c>
      <c r="BD78" s="4">
        <v>7.05</v>
      </c>
      <c r="BE78" s="4">
        <v>9.6324833512352317</v>
      </c>
      <c r="BF78" s="4">
        <v>4.16</v>
      </c>
      <c r="BG78" s="4">
        <v>7.3710578159967604</v>
      </c>
      <c r="BH78" s="5"/>
      <c r="BI78" s="4">
        <v>6.6628361331973602</v>
      </c>
      <c r="BJ78" s="4">
        <v>6.4985384166666664</v>
      </c>
      <c r="BK78" s="4">
        <v>4</v>
      </c>
      <c r="BL78" s="4">
        <v>2.3270150091126514</v>
      </c>
      <c r="BM78" s="4">
        <v>4.88</v>
      </c>
      <c r="BN78" s="4">
        <v>5.1591263162760397</v>
      </c>
      <c r="BO78" s="4">
        <v>8.4600000000000009</v>
      </c>
      <c r="BP78" s="4">
        <v>5.2015668765961101</v>
      </c>
      <c r="BQ78" s="4">
        <v>7.0747975226298241</v>
      </c>
      <c r="BR78" s="4">
        <v>0.7963485818573881</v>
      </c>
      <c r="BS78" s="4">
        <v>5.5477142857142798</v>
      </c>
      <c r="BT78" s="4">
        <v>7.7498652291105099</v>
      </c>
      <c r="BU78" s="4">
        <v>1.8181818181818199</v>
      </c>
      <c r="BV78" s="4">
        <v>4.2953937846840997</v>
      </c>
      <c r="BW78" s="4">
        <v>4.4399999999999995</v>
      </c>
      <c r="BX78" s="4">
        <v>7.7323237235016</v>
      </c>
      <c r="BY78" s="4">
        <v>6.1126063016325398</v>
      </c>
      <c r="BZ78" s="4">
        <v>3.64</v>
      </c>
      <c r="CA78" s="4">
        <v>3.3428</v>
      </c>
      <c r="CB78" s="4">
        <v>5.2986549112535997</v>
      </c>
      <c r="CC78" s="4">
        <v>5.9</v>
      </c>
      <c r="CD78" s="4">
        <v>4.8508210613343996</v>
      </c>
      <c r="CE78" s="4">
        <v>2.9211544209215443</v>
      </c>
      <c r="CF78" s="4">
        <v>4.5206267746129436</v>
      </c>
      <c r="CG78" s="4">
        <v>6.4551419722222203</v>
      </c>
      <c r="CH78" s="4">
        <v>2.8555555555555601</v>
      </c>
      <c r="CI78" s="4">
        <v>5.64</v>
      </c>
      <c r="CJ78" s="4">
        <v>3.71900826446281</v>
      </c>
      <c r="CK78" s="4">
        <v>7.3739999999999997</v>
      </c>
      <c r="CL78" s="4">
        <v>2.0993873970640888</v>
      </c>
      <c r="CM78" s="4">
        <v>4.29</v>
      </c>
      <c r="CN78" s="4">
        <v>5.9237695818428504</v>
      </c>
      <c r="CO78" s="5"/>
      <c r="CP78" s="4">
        <v>4.9269616396396998</v>
      </c>
      <c r="CQ78" s="4">
        <v>11.772996000000001</v>
      </c>
      <c r="CR78" s="4">
        <v>5.37</v>
      </c>
      <c r="CS78" s="4">
        <v>2.7770294271504272</v>
      </c>
      <c r="CT78" s="4">
        <v>4.92</v>
      </c>
      <c r="CU78" s="4">
        <v>5.46533203125</v>
      </c>
      <c r="CV78" s="4">
        <v>3.96</v>
      </c>
      <c r="CW78" s="4">
        <v>4.5777098028688403</v>
      </c>
      <c r="CX78" s="4">
        <v>6.762148642210577</v>
      </c>
      <c r="CY78" s="4">
        <v>0.28152983242257795</v>
      </c>
      <c r="CZ78" s="4">
        <v>4.69653238095239</v>
      </c>
      <c r="DA78" s="4">
        <v>1.203696091644205</v>
      </c>
      <c r="DB78" s="4">
        <v>0</v>
      </c>
      <c r="DC78" s="4">
        <v>0.45517797458806403</v>
      </c>
      <c r="DD78" s="4">
        <v>0.78600000000000003</v>
      </c>
      <c r="DE78" s="4">
        <v>1.8881744640009241</v>
      </c>
      <c r="DF78" s="4">
        <v>14.62995222522602</v>
      </c>
      <c r="DG78" s="4">
        <v>1.34</v>
      </c>
      <c r="DH78" s="4">
        <v>2.2530000000000001</v>
      </c>
      <c r="DI78" s="4">
        <v>3.3093988012266498</v>
      </c>
      <c r="DJ78" s="4">
        <v>11.055999999999997</v>
      </c>
      <c r="DK78" s="4">
        <v>2.2994082561738498</v>
      </c>
      <c r="DL78" s="4">
        <v>3.6161916811955175</v>
      </c>
      <c r="DM78" s="4">
        <v>0</v>
      </c>
      <c r="DN78" s="4">
        <v>1.43044444444444</v>
      </c>
      <c r="DO78" s="4">
        <v>5.5925925925925899</v>
      </c>
      <c r="DP78" s="4">
        <v>2.6790000000000003</v>
      </c>
      <c r="DQ78" s="4">
        <v>1.3570247933884299</v>
      </c>
      <c r="DR78" s="4">
        <v>3.05</v>
      </c>
      <c r="DS78" s="4">
        <v>0</v>
      </c>
      <c r="DT78" s="4">
        <v>0.06</v>
      </c>
      <c r="DU78" s="4">
        <v>3.0112248673985502</v>
      </c>
      <c r="DV78" s="5"/>
      <c r="DW78" s="4">
        <v>0.47356706498918599</v>
      </c>
      <c r="DX78" s="4">
        <v>1.1880000000000002</v>
      </c>
      <c r="DY78" s="4">
        <v>1.32</v>
      </c>
      <c r="DZ78" s="4">
        <v>0.46291280994242595</v>
      </c>
      <c r="EA78" s="4">
        <v>2.5</v>
      </c>
      <c r="EB78" s="4">
        <v>1.752197265625</v>
      </c>
      <c r="EC78" s="4">
        <v>7.86</v>
      </c>
      <c r="ED78" s="4">
        <v>3.1153858380635202</v>
      </c>
      <c r="EE78" s="4">
        <v>3.2158170557408292</v>
      </c>
      <c r="EF78" s="4">
        <v>0.10602296792730692</v>
      </c>
      <c r="EG78" s="4">
        <v>3.3115657142857202</v>
      </c>
      <c r="EH78" s="4">
        <v>0.98454517520215601</v>
      </c>
      <c r="EI78" s="12">
        <v>1.7588710502096301</v>
      </c>
      <c r="EJ78" s="4">
        <v>2.65192261602858</v>
      </c>
      <c r="EK78" s="12">
        <v>3.0520646199999999</v>
      </c>
      <c r="EL78" s="4">
        <v>3.2199109005002802</v>
      </c>
      <c r="EM78" s="4">
        <v>6.1564289868103996</v>
      </c>
      <c r="EN78" s="12">
        <v>1.762</v>
      </c>
      <c r="EO78" s="4">
        <v>2.6220474838709702</v>
      </c>
      <c r="EP78" s="4">
        <v>2.58514218009479</v>
      </c>
      <c r="EQ78" s="4">
        <v>4.7164599005316417</v>
      </c>
      <c r="ER78" s="4">
        <v>0.95650756902877998</v>
      </c>
      <c r="ES78" s="4">
        <v>2.0888837110834371</v>
      </c>
      <c r="ET78" s="4">
        <v>2.5660941583429473</v>
      </c>
      <c r="EU78" s="4">
        <v>2.6829504750000002</v>
      </c>
      <c r="EV78" s="4">
        <v>1.72094939720866</v>
      </c>
      <c r="EW78" s="12">
        <v>2.9330699999999998</v>
      </c>
      <c r="EX78" s="12">
        <v>2.2388429752066119</v>
      </c>
      <c r="EY78" s="4">
        <v>1.3979200000000001</v>
      </c>
      <c r="EZ78" s="12">
        <v>0.586593537414966</v>
      </c>
      <c r="FA78" s="4">
        <v>1.62</v>
      </c>
      <c r="FB78" s="4">
        <v>3.42427097570001</v>
      </c>
      <c r="FC78" s="5"/>
      <c r="FD78" s="4">
        <v>2.7745739127000402</v>
      </c>
      <c r="FE78" s="4">
        <v>4.295492915833333</v>
      </c>
      <c r="FF78" s="4">
        <v>2.56</v>
      </c>
      <c r="FG78" s="4">
        <v>1.113391449241101</v>
      </c>
      <c r="FH78" s="4">
        <v>2.46</v>
      </c>
      <c r="FI78" s="4">
        <v>2.7228642348932302</v>
      </c>
      <c r="FJ78" s="4">
        <v>4.26</v>
      </c>
      <c r="FK78" s="4">
        <v>3.2236656293821202</v>
      </c>
      <c r="FL78" s="4">
        <v>1.3642210576464986</v>
      </c>
      <c r="FM78" s="4">
        <v>0.23678027644145463</v>
      </c>
      <c r="FN78" s="4">
        <v>11.86129619047618</v>
      </c>
      <c r="FO78" s="4">
        <v>15.20539016172507</v>
      </c>
      <c r="FP78" s="4">
        <v>8.7943552510481702</v>
      </c>
      <c r="FQ78" s="4">
        <v>10.152512489526259</v>
      </c>
      <c r="FR78" s="4">
        <v>15.927497999999998</v>
      </c>
      <c r="FS78" s="4">
        <v>13.444734586000429</v>
      </c>
      <c r="FT78" s="4">
        <v>9.9957637220155799</v>
      </c>
      <c r="FU78" s="4">
        <v>7.4700000000000006</v>
      </c>
      <c r="FV78" s="4">
        <v>8.6721978494623695</v>
      </c>
      <c r="FW78" s="4">
        <v>12.07879235201189</v>
      </c>
      <c r="FX78" s="4">
        <v>13.767473160692848</v>
      </c>
      <c r="FY78" s="4">
        <v>16.865624592038298</v>
      </c>
      <c r="FZ78" s="4">
        <v>12.519336239103362</v>
      </c>
      <c r="GA78" s="4">
        <v>9.5040524383072125</v>
      </c>
      <c r="GB78" s="4">
        <v>18.443262777777818</v>
      </c>
      <c r="GC78" s="4">
        <v>11.61690137949398</v>
      </c>
      <c r="GD78" s="4">
        <v>11.288</v>
      </c>
      <c r="GE78" s="4">
        <v>9.3041322314049602</v>
      </c>
      <c r="GF78" s="4">
        <v>14.423999999999999</v>
      </c>
      <c r="GG78" s="4">
        <v>11.73187074829932</v>
      </c>
      <c r="GH78" s="4">
        <v>8.4499999999999993</v>
      </c>
      <c r="GI78" s="4">
        <v>13.294827397839612</v>
      </c>
      <c r="GJ78" s="5"/>
      <c r="GK78" s="4">
        <v>11.589797772837059</v>
      </c>
      <c r="GL78" s="4">
        <v>18.271534416666668</v>
      </c>
      <c r="GM78" s="4">
        <v>9.370000000000001</v>
      </c>
      <c r="GN78" s="4">
        <v>5.104044436263079</v>
      </c>
      <c r="GO78" s="4">
        <v>9.8000000000000007</v>
      </c>
      <c r="GP78" s="4">
        <v>10.624458347526041</v>
      </c>
      <c r="GQ78" s="4">
        <v>12.420000000000002</v>
      </c>
      <c r="GR78" s="4">
        <v>9.7792766794649495</v>
      </c>
      <c r="GS78" s="4">
        <v>13.836946164840402</v>
      </c>
      <c r="GT78" s="4">
        <v>1.077878414279966</v>
      </c>
    </row>
    <row r="79" spans="1:202" ht="14" x14ac:dyDescent="0.15">
      <c r="A79" s="3"/>
      <c r="B79" s="3" t="s">
        <v>46</v>
      </c>
      <c r="C79" s="4">
        <v>19.701166860000001</v>
      </c>
      <c r="D79" s="4">
        <v>18.227274285714302</v>
      </c>
      <c r="E79" s="4">
        <v>10.5532263012578</v>
      </c>
      <c r="F79" s="4">
        <v>13.271982980918001</v>
      </c>
      <c r="G79" s="4">
        <v>19.523100119999999</v>
      </c>
      <c r="H79" s="4">
        <v>18.611445338493901</v>
      </c>
      <c r="I79" s="4">
        <v>30.717689357622199</v>
      </c>
      <c r="J79" s="4">
        <v>10.151999999999999</v>
      </c>
      <c r="K79" s="4">
        <v>13.3922786666667</v>
      </c>
      <c r="L79" s="4">
        <v>17.942613333333298</v>
      </c>
      <c r="M79" s="4">
        <v>29.336233061224487</v>
      </c>
      <c r="N79" s="4">
        <v>20.705100265282301</v>
      </c>
      <c r="O79" s="4">
        <v>18.224411631382317</v>
      </c>
      <c r="P79" s="4">
        <v>12.166358230959291</v>
      </c>
      <c r="Q79" s="4">
        <v>22.6521496611111</v>
      </c>
      <c r="R79" s="4">
        <v>18.800964649834999</v>
      </c>
      <c r="S79" s="4">
        <v>16.900069999999999</v>
      </c>
      <c r="T79" s="4">
        <v>12.900000000000002</v>
      </c>
      <c r="U79" s="4">
        <v>18.871919999999999</v>
      </c>
      <c r="V79" s="4">
        <v>12.318464285714287</v>
      </c>
      <c r="W79" s="4">
        <v>10.129999999999999</v>
      </c>
      <c r="X79" s="4">
        <v>19.711212793177001</v>
      </c>
      <c r="Y79" s="5"/>
      <c r="Z79" s="4">
        <v>14.943619050684299</v>
      </c>
      <c r="AA79" s="4">
        <v>23.755027332499999</v>
      </c>
      <c r="AB79" s="4">
        <v>13.26</v>
      </c>
      <c r="AC79" s="4">
        <v>6.3678395514908877</v>
      </c>
      <c r="AD79" s="4">
        <v>14.76</v>
      </c>
      <c r="AE79" s="4">
        <v>15.0995198480443</v>
      </c>
      <c r="AF79" s="4">
        <v>24.22</v>
      </c>
      <c r="AG79" s="4">
        <v>15.9630035663921</v>
      </c>
      <c r="AH79" s="4">
        <v>19.228875209848908</v>
      </c>
      <c r="AI79" s="4">
        <v>1.9219797168119841</v>
      </c>
      <c r="AJ79" s="4">
        <v>17.738601129296878</v>
      </c>
      <c r="AK79" s="4">
        <v>16.697797690577008</v>
      </c>
      <c r="AL79" s="4">
        <v>6.1813466669999997</v>
      </c>
      <c r="AM79" s="4">
        <v>7.7918456873315396</v>
      </c>
      <c r="AN79" s="4">
        <v>6.9761734328663501</v>
      </c>
      <c r="AO79" s="4">
        <v>5.8625828142976202</v>
      </c>
      <c r="AP79" s="4">
        <v>11.283747999999999</v>
      </c>
      <c r="AQ79" s="4">
        <v>5.7304616118770202</v>
      </c>
      <c r="AR79" s="4">
        <v>3.5137488015340401</v>
      </c>
      <c r="AS79" s="4">
        <v>3.48</v>
      </c>
      <c r="AT79" s="4">
        <v>5.2044247311828</v>
      </c>
      <c r="AU79" s="4">
        <v>6.7545374407582903</v>
      </c>
      <c r="AV79" s="4">
        <v>7.6962966901046146</v>
      </c>
      <c r="AW79" s="4">
        <v>12.363253837054</v>
      </c>
      <c r="AX79" s="4">
        <v>9.5981818181818177</v>
      </c>
      <c r="AY79" s="4">
        <v>5.0231487543562467</v>
      </c>
      <c r="AZ79" s="4">
        <v>12.042807833333301</v>
      </c>
      <c r="BA79" s="4">
        <v>8.5284527119712301</v>
      </c>
      <c r="BB79" s="4">
        <v>5.6480000000000006</v>
      </c>
      <c r="BC79" s="4">
        <v>5.5851239669421506</v>
      </c>
      <c r="BD79" s="4">
        <v>7.05</v>
      </c>
      <c r="BE79" s="4">
        <v>9.6324833512352317</v>
      </c>
      <c r="BF79" s="4">
        <v>4.16</v>
      </c>
      <c r="BG79" s="4">
        <v>7.3552640575164299</v>
      </c>
      <c r="BH79" s="5"/>
      <c r="BI79" s="4">
        <v>6.7102908729896198</v>
      </c>
      <c r="BJ79" s="4">
        <v>6.4985384166666664</v>
      </c>
      <c r="BK79" s="4">
        <v>4</v>
      </c>
      <c r="BL79" s="4">
        <v>2.0943181776484971</v>
      </c>
      <c r="BM79" s="4">
        <v>4.88</v>
      </c>
      <c r="BN79" s="4">
        <v>5.1591263162760397</v>
      </c>
      <c r="BO79" s="4">
        <v>8.2100000000000009</v>
      </c>
      <c r="BP79" s="4">
        <v>5.0337475179118796</v>
      </c>
      <c r="BQ79" s="4">
        <v>7.3866815892557351</v>
      </c>
      <c r="BR79" s="4">
        <v>1.1571644027859187</v>
      </c>
      <c r="BS79" s="4">
        <v>5.5477142859999997</v>
      </c>
      <c r="BT79" s="4">
        <v>8.1698113207547198</v>
      </c>
      <c r="BU79" s="4">
        <v>1.8181818181818199</v>
      </c>
      <c r="BV79" s="4">
        <v>4.2994009600507797</v>
      </c>
      <c r="BW79" s="4">
        <v>4.4399999999999995</v>
      </c>
      <c r="BX79" s="4">
        <v>7.7567572317004396</v>
      </c>
      <c r="BY79" s="4">
        <v>6.40268456375839</v>
      </c>
      <c r="BZ79" s="4">
        <v>3.64</v>
      </c>
      <c r="CA79" s="4">
        <v>3.3428</v>
      </c>
      <c r="CB79" s="4">
        <v>5.2986549112535997</v>
      </c>
      <c r="CC79" s="4">
        <v>5.9</v>
      </c>
      <c r="CD79" s="4">
        <v>4.9915033521893699</v>
      </c>
      <c r="CE79" s="4">
        <v>2.9211544209215443</v>
      </c>
      <c r="CF79" s="4">
        <v>4.5566608763203611</v>
      </c>
      <c r="CG79" s="4">
        <v>6.4845888333333299</v>
      </c>
      <c r="CH79" s="4">
        <v>2.8555555555555601</v>
      </c>
      <c r="CI79" s="4">
        <v>5.64</v>
      </c>
      <c r="CJ79" s="4">
        <v>3.71900826446281</v>
      </c>
      <c r="CK79" s="4">
        <v>7.3739999999999997</v>
      </c>
      <c r="CL79" s="4">
        <v>2.0993873970640888</v>
      </c>
      <c r="CM79" s="4">
        <v>4.29</v>
      </c>
      <c r="CN79" s="4">
        <v>5.9237695818428504</v>
      </c>
      <c r="CO79" s="5"/>
      <c r="CP79" s="4">
        <v>4.9620529547946104</v>
      </c>
      <c r="CQ79" s="4">
        <v>11.772996000000001</v>
      </c>
      <c r="CR79" s="4">
        <v>5.38</v>
      </c>
      <c r="CS79" s="4">
        <v>2.7604605153524311</v>
      </c>
      <c r="CT79" s="4">
        <v>4.92</v>
      </c>
      <c r="CU79" s="4">
        <v>5.46533203125</v>
      </c>
      <c r="CV79" s="4">
        <v>3.96</v>
      </c>
      <c r="CW79" s="4">
        <v>4.60362962094651</v>
      </c>
      <c r="CX79" s="4">
        <v>7.0602499533669087</v>
      </c>
      <c r="CY79" s="4">
        <v>0.3338170074578265</v>
      </c>
      <c r="CZ79" s="4">
        <v>4.6885780960000005</v>
      </c>
      <c r="DA79" s="4">
        <v>1.233884770889488</v>
      </c>
      <c r="DB79" s="4">
        <v>0</v>
      </c>
      <c r="DC79" s="4">
        <v>0.45560261038600403</v>
      </c>
      <c r="DD79" s="4">
        <v>0.78600000000000003</v>
      </c>
      <c r="DE79" s="4">
        <v>1.8941409403017999</v>
      </c>
      <c r="DF79" s="4">
        <v>14.657718120805409</v>
      </c>
      <c r="DG79" s="4">
        <v>1.34</v>
      </c>
      <c r="DH79" s="4">
        <v>2.2530000000000001</v>
      </c>
      <c r="DI79" s="4">
        <v>3.3093988012266498</v>
      </c>
      <c r="DJ79" s="4">
        <v>11.055999999999997</v>
      </c>
      <c r="DK79" s="4">
        <v>2.3660951153671999</v>
      </c>
      <c r="DL79" s="4">
        <v>3.6161916811955175</v>
      </c>
      <c r="DM79" s="4">
        <v>0</v>
      </c>
      <c r="DN79" s="4">
        <v>1.43044444444444</v>
      </c>
      <c r="DO79" s="4">
        <v>5.7077777777777801</v>
      </c>
      <c r="DP79" s="4">
        <v>2.6790000000000003</v>
      </c>
      <c r="DQ79" s="4">
        <v>1.3570247933884299</v>
      </c>
      <c r="DR79" s="4">
        <v>3.05</v>
      </c>
      <c r="DS79" s="4">
        <v>0</v>
      </c>
      <c r="DT79" s="4">
        <v>0.06</v>
      </c>
      <c r="DU79" s="4">
        <v>3.0112248673985502</v>
      </c>
      <c r="DV79" s="5"/>
      <c r="DW79" s="4">
        <v>0.47693995325988497</v>
      </c>
      <c r="DX79" s="4">
        <v>1.1880000000000002</v>
      </c>
      <c r="DY79" s="4">
        <v>1.32</v>
      </c>
      <c r="DZ79" s="4">
        <v>0.45175426657481155</v>
      </c>
      <c r="EA79" s="4">
        <v>2.5</v>
      </c>
      <c r="EB79" s="4">
        <v>1.752197265625</v>
      </c>
      <c r="EC79" s="4">
        <v>7.84</v>
      </c>
      <c r="ED79" s="4">
        <v>3.13302571425527</v>
      </c>
      <c r="EE79" s="4">
        <v>3.3575825405707889</v>
      </c>
      <c r="EF79" s="4">
        <v>0.11066835376624168</v>
      </c>
      <c r="EG79" s="4">
        <v>3.2835278099999998</v>
      </c>
      <c r="EH79" s="4">
        <v>1.0317325067385399</v>
      </c>
      <c r="EI79" s="12">
        <v>1.7588710502096301</v>
      </c>
      <c r="EJ79" s="4">
        <v>2.6543965961836</v>
      </c>
      <c r="EK79" s="12">
        <v>3.01335212</v>
      </c>
      <c r="EL79" s="4">
        <v>3.2300855546146399</v>
      </c>
      <c r="EM79" s="4">
        <v>6.1435378715244502</v>
      </c>
      <c r="EN79" s="12">
        <v>1.6919999999999999</v>
      </c>
      <c r="EO79" s="4">
        <v>2.5920539354838699</v>
      </c>
      <c r="EP79" s="4">
        <v>2.5800221800947898</v>
      </c>
      <c r="EQ79" s="4">
        <v>4.6839363711198772</v>
      </c>
      <c r="ER79" s="4">
        <v>0.98424796067168796</v>
      </c>
      <c r="ES79" s="4">
        <v>2.0888837110834371</v>
      </c>
      <c r="ET79" s="4">
        <v>2.5865486002826841</v>
      </c>
      <c r="EU79" s="4">
        <v>2.6943085500000001</v>
      </c>
      <c r="EV79" s="4">
        <v>1.70917860453046</v>
      </c>
      <c r="EW79" s="12">
        <v>2.9330699999999998</v>
      </c>
      <c r="EX79" s="12">
        <v>2.2388429752066119</v>
      </c>
      <c r="EY79" s="4">
        <v>1.3979200000000001</v>
      </c>
      <c r="EZ79" s="12">
        <v>0.586593537414966</v>
      </c>
      <c r="FA79" s="4">
        <v>1.62</v>
      </c>
      <c r="FB79" s="4">
        <v>3.42095428641914</v>
      </c>
      <c r="FC79" s="5"/>
      <c r="FD79" s="4">
        <v>2.79433526964015</v>
      </c>
      <c r="FE79" s="4">
        <v>4.295492915833333</v>
      </c>
      <c r="FF79" s="4">
        <v>2.57</v>
      </c>
      <c r="FG79" s="4">
        <v>1.0613065919151479</v>
      </c>
      <c r="FH79" s="4">
        <v>2.46</v>
      </c>
      <c r="FI79" s="4">
        <v>2.7228642348932302</v>
      </c>
      <c r="FJ79" s="4">
        <v>4.2</v>
      </c>
      <c r="FK79" s="4">
        <v>3.19260071327842</v>
      </c>
      <c r="FL79" s="4">
        <v>1.4243611266554748</v>
      </c>
      <c r="FM79" s="4">
        <v>0.32032995280199739</v>
      </c>
      <c r="FN79" s="4">
        <v>11.729060952999999</v>
      </c>
      <c r="FO79" s="4">
        <v>15.961657008086259</v>
      </c>
      <c r="FP79" s="4">
        <v>8.7943552510481702</v>
      </c>
      <c r="FQ79" s="4">
        <v>10.1619837743484</v>
      </c>
      <c r="FR79" s="4">
        <v>15.723747999999999</v>
      </c>
      <c r="FS79" s="4">
        <v>13.487218843577459</v>
      </c>
      <c r="FT79" s="4">
        <v>9.9164333652924306</v>
      </c>
      <c r="FU79" s="4">
        <v>7.12</v>
      </c>
      <c r="FV79" s="4">
        <v>8.5472247311827996</v>
      </c>
      <c r="FW79" s="4">
        <v>12.053192352011891</v>
      </c>
      <c r="FX79" s="4">
        <v>13.596296690104616</v>
      </c>
      <c r="FY79" s="4">
        <v>17.354757189243369</v>
      </c>
      <c r="FZ79" s="4">
        <v>12.519336239103362</v>
      </c>
      <c r="GA79" s="4">
        <v>9.579809630676607</v>
      </c>
      <c r="GB79" s="4">
        <v>18.527396666666633</v>
      </c>
      <c r="GC79" s="4">
        <v>11.38400826752679</v>
      </c>
      <c r="GD79" s="4">
        <v>11.288</v>
      </c>
      <c r="GE79" s="4">
        <v>9.3041322314049602</v>
      </c>
      <c r="GF79" s="4">
        <v>14.423999999999999</v>
      </c>
      <c r="GG79" s="4">
        <v>11.73187074829932</v>
      </c>
      <c r="GH79" s="4">
        <v>8.4499999999999993</v>
      </c>
      <c r="GI79" s="4">
        <v>13.27903363935928</v>
      </c>
      <c r="GJ79" s="5"/>
      <c r="GK79" s="4">
        <v>11.67234382778423</v>
      </c>
      <c r="GL79" s="4">
        <v>18.271534416666668</v>
      </c>
      <c r="GM79" s="4">
        <v>9.379999999999999</v>
      </c>
      <c r="GN79" s="4">
        <v>4.8547786930009282</v>
      </c>
      <c r="GO79" s="4">
        <v>9.8000000000000007</v>
      </c>
      <c r="GP79" s="4">
        <v>10.624458347526041</v>
      </c>
      <c r="GQ79" s="4">
        <v>12.170000000000002</v>
      </c>
      <c r="GR79" s="4">
        <v>9.6373771388583904</v>
      </c>
      <c r="GS79" s="4">
        <v>14.446931542622643</v>
      </c>
      <c r="GT79" s="4">
        <v>1.4909814102437453</v>
      </c>
    </row>
    <row r="80" spans="1:202" ht="14" x14ac:dyDescent="0.15">
      <c r="A80" s="3"/>
      <c r="B80" s="3" t="s">
        <v>47</v>
      </c>
      <c r="C80" s="4">
        <v>19.686934860000001</v>
      </c>
      <c r="D80" s="4">
        <v>18.316863928571401</v>
      </c>
      <c r="E80" s="4">
        <v>10.5532263012578</v>
      </c>
      <c r="F80" s="4">
        <v>13.329124987860499</v>
      </c>
      <c r="G80" s="4">
        <v>19.131887620000001</v>
      </c>
      <c r="H80" s="4">
        <v>18.7143402389109</v>
      </c>
      <c r="I80" s="4">
        <v>30.665979033904701</v>
      </c>
      <c r="J80" s="4">
        <v>10.212</v>
      </c>
      <c r="K80" s="4">
        <v>13.410361999999999</v>
      </c>
      <c r="L80" s="4">
        <v>17.958805999999999</v>
      </c>
      <c r="M80" s="4">
        <v>29.336233061224487</v>
      </c>
      <c r="N80" s="4">
        <v>21.138114672257998</v>
      </c>
      <c r="O80" s="4">
        <v>18.224411631382317</v>
      </c>
      <c r="P80" s="4">
        <v>12.394658361752047</v>
      </c>
      <c r="Q80" s="4">
        <v>22.6521496611111</v>
      </c>
      <c r="R80" s="4">
        <v>18.750280447113781</v>
      </c>
      <c r="S80" s="4">
        <v>16.900069999999999</v>
      </c>
      <c r="T80" s="4">
        <v>12.900000000000002</v>
      </c>
      <c r="U80" s="4">
        <v>18.871919999999999</v>
      </c>
      <c r="V80" s="4">
        <v>12.318464285714287</v>
      </c>
      <c r="W80" s="4">
        <v>10.129999999999999</v>
      </c>
      <c r="X80" s="4">
        <v>19.711690405117299</v>
      </c>
      <c r="Y80" s="5"/>
      <c r="Z80" s="4">
        <v>15.259477944562301</v>
      </c>
      <c r="AA80" s="4">
        <v>23.755027332499999</v>
      </c>
      <c r="AB80" s="4">
        <v>13.34</v>
      </c>
      <c r="AC80" s="4">
        <v>6.4069219950804452</v>
      </c>
      <c r="AD80" s="4">
        <v>14.76</v>
      </c>
      <c r="AE80" s="4">
        <v>14.6029483545703</v>
      </c>
      <c r="AF80" s="4">
        <v>24.48</v>
      </c>
      <c r="AG80" s="4">
        <v>15.9942354466243</v>
      </c>
      <c r="AH80" s="4">
        <v>19.570194589463689</v>
      </c>
      <c r="AI80" s="4">
        <v>1.7761630707008529</v>
      </c>
      <c r="AJ80" s="4">
        <v>17.763185949086981</v>
      </c>
      <c r="AK80" s="4">
        <v>16.726640194677511</v>
      </c>
      <c r="AL80" s="4">
        <v>6.1701323810000002</v>
      </c>
      <c r="AM80" s="4">
        <v>7.87636421832884</v>
      </c>
      <c r="AN80" s="4">
        <v>6.9761734328663501</v>
      </c>
      <c r="AO80" s="4">
        <v>5.8878239367702303</v>
      </c>
      <c r="AP80" s="4">
        <v>10.954997999999998</v>
      </c>
      <c r="AQ80" s="4">
        <v>5.7621429384034402</v>
      </c>
      <c r="AR80" s="4">
        <v>3.4958176987862002</v>
      </c>
      <c r="AS80" s="4">
        <v>3.53</v>
      </c>
      <c r="AT80" s="4">
        <v>5.2190080645161299</v>
      </c>
      <c r="AU80" s="4">
        <v>6.7613991153238597</v>
      </c>
      <c r="AV80" s="4">
        <v>7.6962966901046146</v>
      </c>
      <c r="AW80" s="4">
        <v>12.621811726653799</v>
      </c>
      <c r="AX80" s="4">
        <v>9.5981818181818177</v>
      </c>
      <c r="AY80" s="4">
        <v>5.1174074878113256</v>
      </c>
      <c r="AZ80" s="4">
        <v>12.042807833333301</v>
      </c>
      <c r="BA80" s="4">
        <v>8.4823761640428295</v>
      </c>
      <c r="BB80" s="4">
        <v>5.6480000000000006</v>
      </c>
      <c r="BC80" s="4">
        <v>5.5851239669421506</v>
      </c>
      <c r="BD80" s="4">
        <v>7.05</v>
      </c>
      <c r="BE80" s="4">
        <v>9.6324833512352317</v>
      </c>
      <c r="BF80" s="4">
        <v>4.16</v>
      </c>
      <c r="BG80" s="4">
        <v>7.3556587781282499</v>
      </c>
      <c r="BH80" s="5"/>
      <c r="BI80" s="4">
        <v>6.8521243234779803</v>
      </c>
      <c r="BJ80" s="4">
        <v>6.4985384166666664</v>
      </c>
      <c r="BK80" s="4">
        <v>4.03</v>
      </c>
      <c r="BL80" s="4">
        <v>2.1084324912719654</v>
      </c>
      <c r="BM80" s="4">
        <v>4.88</v>
      </c>
      <c r="BN80" s="4">
        <v>5.1549276503906203</v>
      </c>
      <c r="BO80" s="4">
        <v>8.41</v>
      </c>
      <c r="BP80" s="4">
        <v>5.0335879617255603</v>
      </c>
      <c r="BQ80" s="4">
        <v>7.5177978168011386</v>
      </c>
      <c r="BR80" s="4">
        <v>1.0761622304459555</v>
      </c>
      <c r="BS80" s="4">
        <v>5.5477142859999997</v>
      </c>
      <c r="BT80" s="4">
        <v>8.1698113207547198</v>
      </c>
      <c r="BU80" s="4">
        <v>1.8181818181818199</v>
      </c>
      <c r="BV80" s="4">
        <v>4.3179118637990204</v>
      </c>
      <c r="BW80" s="4">
        <v>4.4399999999999995</v>
      </c>
      <c r="BX80" s="4">
        <v>7.79964109957844</v>
      </c>
      <c r="BY80" s="4">
        <v>6.3955593097622803</v>
      </c>
      <c r="BZ80" s="4">
        <v>3.64</v>
      </c>
      <c r="CA80" s="4">
        <v>3.3428</v>
      </c>
      <c r="CB80" s="4">
        <v>5.30417674007992</v>
      </c>
      <c r="CC80" s="4">
        <v>5.9</v>
      </c>
      <c r="CD80" s="4">
        <v>5.0958927459268004</v>
      </c>
      <c r="CE80" s="4">
        <v>2.9211544209215443</v>
      </c>
      <c r="CF80" s="4">
        <v>4.6421660253792627</v>
      </c>
      <c r="CG80" s="4">
        <v>6.4845888333333299</v>
      </c>
      <c r="CH80" s="4">
        <v>2.8555555555555552</v>
      </c>
      <c r="CI80" s="4">
        <v>5.64</v>
      </c>
      <c r="CJ80" s="4">
        <v>3.71900826446281</v>
      </c>
      <c r="CK80" s="4">
        <v>7.3739999999999997</v>
      </c>
      <c r="CL80" s="4">
        <v>2.0993873970640888</v>
      </c>
      <c r="CM80" s="4">
        <v>4.29</v>
      </c>
      <c r="CN80" s="4">
        <v>5.9237695818428504</v>
      </c>
      <c r="CO80" s="5"/>
      <c r="CP80" s="4">
        <v>5.0669344130511096</v>
      </c>
      <c r="CQ80" s="4">
        <v>11.772996000000001</v>
      </c>
      <c r="CR80" s="4">
        <v>5.4</v>
      </c>
      <c r="CS80" s="4">
        <v>2.7790641859287097</v>
      </c>
      <c r="CT80" s="4">
        <v>4.92</v>
      </c>
      <c r="CU80" s="4">
        <v>5.2353046875000002</v>
      </c>
      <c r="CV80" s="4">
        <v>3.96</v>
      </c>
      <c r="CW80" s="4">
        <v>4.6185919709199803</v>
      </c>
      <c r="CX80" s="4">
        <v>7.1855719031798762</v>
      </c>
      <c r="CY80" s="4">
        <v>0.30849099802256857</v>
      </c>
      <c r="CZ80" s="4">
        <v>4.6879323809999995</v>
      </c>
      <c r="DA80" s="4">
        <v>1.233884770889488</v>
      </c>
      <c r="DB80" s="4">
        <v>0</v>
      </c>
      <c r="DC80" s="4">
        <v>0.457564189719186</v>
      </c>
      <c r="DD80" s="4">
        <v>0.78600000000000003</v>
      </c>
      <c r="DE80" s="4">
        <v>1.9046128536800209</v>
      </c>
      <c r="DF80" s="4">
        <v>14.64140621857527</v>
      </c>
      <c r="DG80" s="4">
        <v>1.34</v>
      </c>
      <c r="DH80" s="4">
        <v>2.2530000000000001</v>
      </c>
      <c r="DI80" s="4">
        <v>3.3128475885140802</v>
      </c>
      <c r="DJ80" s="4">
        <v>11.055999999999997</v>
      </c>
      <c r="DK80" s="4">
        <v>2.41557825044513</v>
      </c>
      <c r="DL80" s="4">
        <v>3.6161916811955175</v>
      </c>
      <c r="DM80" s="4">
        <v>0</v>
      </c>
      <c r="DN80" s="4">
        <v>1.43044444444444</v>
      </c>
      <c r="DO80" s="4">
        <v>5.7077777777777765</v>
      </c>
      <c r="DP80" s="4">
        <v>2.6790000000000003</v>
      </c>
      <c r="DQ80" s="4">
        <v>1.3570247933884299</v>
      </c>
      <c r="DR80" s="4">
        <v>3.05</v>
      </c>
      <c r="DS80" s="4">
        <v>0</v>
      </c>
      <c r="DT80" s="4">
        <v>0.06</v>
      </c>
      <c r="DU80" s="4">
        <v>3.0112248673985502</v>
      </c>
      <c r="DV80" s="5"/>
      <c r="DW80" s="4">
        <v>0.48702089319631803</v>
      </c>
      <c r="DX80" s="4">
        <v>1.1880000000000002</v>
      </c>
      <c r="DY80" s="4">
        <v>1.33</v>
      </c>
      <c r="DZ80" s="4">
        <v>0.45160498536636295</v>
      </c>
      <c r="EA80" s="4">
        <v>2.5</v>
      </c>
      <c r="EB80" s="4">
        <v>1.5793974609375001</v>
      </c>
      <c r="EC80" s="4">
        <v>7.85</v>
      </c>
      <c r="ED80" s="4">
        <v>3.1432084246538698</v>
      </c>
      <c r="EE80" s="4">
        <v>3.4171808258186993</v>
      </c>
      <c r="EF80" s="4">
        <v>9.5482663782186825E-2</v>
      </c>
      <c r="EG80" s="4">
        <v>3.28115581</v>
      </c>
      <c r="EH80" s="4">
        <v>1.03680361859838</v>
      </c>
      <c r="EI80" s="12">
        <v>1.7588710502096301</v>
      </c>
      <c r="EJ80" s="4">
        <v>2.66582499757211</v>
      </c>
      <c r="EK80" s="12">
        <v>2.9508896199999999</v>
      </c>
      <c r="EL80" s="4">
        <v>3.247943347249</v>
      </c>
      <c r="EM80" s="4">
        <v>6.1331958067809396</v>
      </c>
      <c r="EN80" s="12">
        <v>1.702</v>
      </c>
      <c r="EO80" s="4">
        <v>2.5955539354838701</v>
      </c>
      <c r="EP80" s="4">
        <v>2.5803825560821498</v>
      </c>
      <c r="EQ80" s="4">
        <v>4.6839363711198772</v>
      </c>
      <c r="ER80" s="4">
        <v>1.0048319492323201</v>
      </c>
      <c r="ES80" s="4">
        <v>2.0888837110834371</v>
      </c>
      <c r="ET80" s="4">
        <v>2.6350848485614589</v>
      </c>
      <c r="EU80" s="4">
        <v>2.6943085500000001</v>
      </c>
      <c r="EV80" s="4">
        <v>1.7045709497376165</v>
      </c>
      <c r="EW80" s="12">
        <v>2.9330699999999998</v>
      </c>
      <c r="EX80" s="12">
        <v>2.2388429752066119</v>
      </c>
      <c r="EY80" s="4">
        <v>1.3979200000000001</v>
      </c>
      <c r="EZ80" s="12">
        <v>0.586593537414966</v>
      </c>
      <c r="FA80" s="4">
        <v>1.62</v>
      </c>
      <c r="FB80" s="4">
        <v>3.4210371777476301</v>
      </c>
      <c r="FC80" s="5"/>
      <c r="FD80" s="4">
        <v>2.8533983148368498</v>
      </c>
      <c r="FE80" s="4">
        <v>4.295492915833333</v>
      </c>
      <c r="FF80" s="4">
        <v>2.58</v>
      </c>
      <c r="FG80" s="4">
        <v>1.0678203325134077</v>
      </c>
      <c r="FH80" s="4">
        <v>2.46</v>
      </c>
      <c r="FI80" s="4">
        <v>2.6333185557421901</v>
      </c>
      <c r="FJ80" s="4">
        <v>4.25</v>
      </c>
      <c r="FK80" s="4">
        <v>3.19884708932485</v>
      </c>
      <c r="FL80" s="4">
        <v>1.4496440436639773</v>
      </c>
      <c r="FM80" s="4">
        <v>0.29602717845014215</v>
      </c>
      <c r="FN80" s="4">
        <v>11.717846667</v>
      </c>
      <c r="FO80" s="4">
        <v>16.04617553908356</v>
      </c>
      <c r="FP80" s="4">
        <v>8.7943552510481702</v>
      </c>
      <c r="FQ80" s="4">
        <v>10.205735800569251</v>
      </c>
      <c r="FR80" s="4">
        <v>15.394997999999998</v>
      </c>
      <c r="FS80" s="4">
        <v>13.56178403798188</v>
      </c>
      <c r="FT80" s="4">
        <v>9.8913770085484813</v>
      </c>
      <c r="FU80" s="4">
        <v>7.17</v>
      </c>
      <c r="FV80" s="4">
        <v>8.5618080645161303</v>
      </c>
      <c r="FW80" s="4">
        <v>12.065575855403779</v>
      </c>
      <c r="FX80" s="4">
        <v>13.596296690104616</v>
      </c>
      <c r="FY80" s="4">
        <v>17.7177044725806</v>
      </c>
      <c r="FZ80" s="4">
        <v>12.519336239103362</v>
      </c>
      <c r="GA80" s="4">
        <v>9.7595735131905883</v>
      </c>
      <c r="GB80" s="4">
        <v>18.527396666666633</v>
      </c>
      <c r="GC80" s="4">
        <v>11.337931719598384</v>
      </c>
      <c r="GD80" s="4">
        <v>11.288</v>
      </c>
      <c r="GE80" s="4">
        <v>9.3041322314049602</v>
      </c>
      <c r="GF80" s="4">
        <v>14.423999999999999</v>
      </c>
      <c r="GG80" s="4">
        <v>11.73187074829932</v>
      </c>
      <c r="GH80" s="4">
        <v>8.4499999999999993</v>
      </c>
      <c r="GI80" s="4">
        <v>13.279428359971099</v>
      </c>
      <c r="GJ80" s="5"/>
      <c r="GK80" s="4">
        <v>11.91905873652909</v>
      </c>
      <c r="GL80" s="4">
        <v>18.271534416666668</v>
      </c>
      <c r="GM80" s="4">
        <v>9.43</v>
      </c>
      <c r="GN80" s="4">
        <v>4.8874966772006747</v>
      </c>
      <c r="GO80" s="4">
        <v>9.8000000000000007</v>
      </c>
      <c r="GP80" s="4">
        <v>10.39023233789062</v>
      </c>
      <c r="GQ80" s="4">
        <v>12.370000000000001</v>
      </c>
      <c r="GR80" s="4">
        <v>9.6521799326455415</v>
      </c>
      <c r="GS80" s="4">
        <v>14.703369719981016</v>
      </c>
      <c r="GT80" s="4">
        <v>1.384653228468524</v>
      </c>
    </row>
    <row r="81" spans="1:202" ht="14" x14ac:dyDescent="0.15">
      <c r="A81" s="3"/>
      <c r="B81" s="3" t="s">
        <v>55</v>
      </c>
      <c r="C81" s="4">
        <v>19.649525709999999</v>
      </c>
      <c r="D81" s="4">
        <v>18.08238714285714</v>
      </c>
      <c r="E81" s="4">
        <v>10.553226301257798</v>
      </c>
      <c r="F81" s="4">
        <v>13.418120698536921</v>
      </c>
      <c r="G81" s="4">
        <v>18.919175119999998</v>
      </c>
      <c r="H81" s="4">
        <v>18.762437847647057</v>
      </c>
      <c r="I81" s="4">
        <v>30.617222498755599</v>
      </c>
      <c r="J81" s="4">
        <v>10.512</v>
      </c>
      <c r="K81" s="4">
        <v>13.275889142857142</v>
      </c>
      <c r="L81" s="4">
        <v>17.963414</v>
      </c>
      <c r="M81" s="4">
        <v>29.336233061224487</v>
      </c>
      <c r="N81" s="4">
        <v>21.323519611216966</v>
      </c>
      <c r="O81" s="4">
        <v>18.224411631382317</v>
      </c>
      <c r="P81" s="4">
        <v>12.402258465619816</v>
      </c>
      <c r="Q81" s="4">
        <v>22.65214966111111</v>
      </c>
      <c r="R81" s="4">
        <v>18.750280447113781</v>
      </c>
      <c r="S81" s="4">
        <v>16.900069999999999</v>
      </c>
      <c r="T81" s="4">
        <v>12.900000000000002</v>
      </c>
      <c r="U81" s="4">
        <v>18.871919999999996</v>
      </c>
      <c r="V81" s="4">
        <v>12.318464285714287</v>
      </c>
      <c r="W81" s="4">
        <v>10.129999999999999</v>
      </c>
      <c r="X81" s="4">
        <v>19.684797867803837</v>
      </c>
      <c r="Y81" s="5"/>
      <c r="Z81" s="4">
        <v>15.377809110954448</v>
      </c>
      <c r="AA81" s="4">
        <v>23.755027332499999</v>
      </c>
      <c r="AB81" s="4">
        <v>13.32</v>
      </c>
      <c r="AC81" s="4">
        <v>6.4207334770928224</v>
      </c>
      <c r="AD81" s="4">
        <v>14.76</v>
      </c>
      <c r="AE81" s="4">
        <v>14.538145981523433</v>
      </c>
      <c r="AF81" s="4">
        <v>25.01</v>
      </c>
      <c r="AG81" s="4">
        <v>16.233884399440335</v>
      </c>
      <c r="AH81" s="4">
        <v>19.71177257951431</v>
      </c>
      <c r="AI81" s="4">
        <v>1.8882746559312209</v>
      </c>
      <c r="AJ81" s="4">
        <v>17.789727511339869</v>
      </c>
      <c r="AK81" s="4">
        <v>16.758223469689209</v>
      </c>
      <c r="AL81" s="4">
        <v>6.1407285710000004</v>
      </c>
      <c r="AM81" s="4">
        <v>7.6551597035040437</v>
      </c>
      <c r="AN81" s="4">
        <v>6.9761734328663465</v>
      </c>
      <c r="AO81" s="4">
        <v>5.9271356752427478</v>
      </c>
      <c r="AP81" s="4">
        <v>10.776247999999997</v>
      </c>
      <c r="AQ81" s="4">
        <v>5.7769521859107051</v>
      </c>
      <c r="AR81" s="4">
        <v>3.467243557835892</v>
      </c>
      <c r="AS81" s="4">
        <v>3.78</v>
      </c>
      <c r="AT81" s="4">
        <v>5.1105622119815681</v>
      </c>
      <c r="AU81" s="4">
        <v>6.7652391153238565</v>
      </c>
      <c r="AV81" s="4">
        <v>7.6962966901046146</v>
      </c>
      <c r="AW81" s="4">
        <v>12.732519151086594</v>
      </c>
      <c r="AX81" s="4">
        <v>9.5981818181818177</v>
      </c>
      <c r="AY81" s="4">
        <v>5.1205453579571527</v>
      </c>
      <c r="AZ81" s="4">
        <v>12.042807833333335</v>
      </c>
      <c r="BA81" s="4">
        <v>8.4823761640428295</v>
      </c>
      <c r="BB81" s="4">
        <v>5.6480000000000006</v>
      </c>
      <c r="BC81" s="4">
        <v>5.5851239669421506</v>
      </c>
      <c r="BD81" s="4">
        <v>7.0499999999999989</v>
      </c>
      <c r="BE81" s="4">
        <v>9.6324833512352317</v>
      </c>
      <c r="BF81" s="4">
        <v>4.16</v>
      </c>
      <c r="BG81" s="4">
        <v>7.3334335406791311</v>
      </c>
      <c r="BH81" s="5"/>
      <c r="BI81" s="4">
        <v>6.9052598151643396</v>
      </c>
      <c r="BJ81" s="4">
        <v>6.4985384166666664</v>
      </c>
      <c r="BK81" s="4">
        <v>4.0199999999999996</v>
      </c>
      <c r="BL81" s="4">
        <v>2.1141571448183707</v>
      </c>
      <c r="BM81" s="4">
        <v>4.88</v>
      </c>
      <c r="BN81" s="4">
        <v>5.1018109511718732</v>
      </c>
      <c r="BO81" s="4">
        <v>8.83</v>
      </c>
      <c r="BP81" s="4">
        <v>4.9632860371672525</v>
      </c>
      <c r="BQ81" s="4">
        <v>7.5721843329721459</v>
      </c>
      <c r="BR81" s="4">
        <v>1.1291163238905786</v>
      </c>
      <c r="BS81" s="4">
        <v>5.5477142859999997</v>
      </c>
      <c r="BT81" s="4">
        <v>8.1698113207547163</v>
      </c>
      <c r="BU81" s="4">
        <v>1.8181818181818181</v>
      </c>
      <c r="BV81" s="4">
        <v>4.3467416358438236</v>
      </c>
      <c r="BW81" s="4">
        <v>4.4399999999999995</v>
      </c>
      <c r="BX81" s="4">
        <v>7.8196869083593441</v>
      </c>
      <c r="BY81" s="4">
        <v>6.3923880997051725</v>
      </c>
      <c r="BZ81" s="4">
        <v>3.64</v>
      </c>
      <c r="CA81" s="4">
        <v>3.3428</v>
      </c>
      <c r="CB81" s="4">
        <v>5.3041767400799182</v>
      </c>
      <c r="CC81" s="4">
        <v>5.9</v>
      </c>
      <c r="CD81" s="4">
        <v>5.140589432369703</v>
      </c>
      <c r="CE81" s="4">
        <v>2.9211544209215443</v>
      </c>
      <c r="CF81" s="4">
        <v>4.6450124889875841</v>
      </c>
      <c r="CG81" s="4">
        <v>6.4845888333333335</v>
      </c>
      <c r="CH81" s="4">
        <v>2.8555555555555552</v>
      </c>
      <c r="CI81" s="4">
        <v>5.64</v>
      </c>
      <c r="CJ81" s="4">
        <v>3.71900826446281</v>
      </c>
      <c r="CK81" s="4">
        <v>7.3739999999999997</v>
      </c>
      <c r="CL81" s="4">
        <v>2.0993873970640888</v>
      </c>
      <c r="CM81" s="4">
        <v>4.29</v>
      </c>
      <c r="CN81" s="4">
        <v>5.9237695818428513</v>
      </c>
      <c r="CO81" s="5"/>
      <c r="CP81" s="4">
        <v>5.106226468867658</v>
      </c>
      <c r="CQ81" s="4">
        <v>11.772996000000001</v>
      </c>
      <c r="CR81" s="4">
        <v>5.4</v>
      </c>
      <c r="CS81" s="4">
        <v>2.7866096870123451</v>
      </c>
      <c r="CT81" s="4">
        <v>4.92</v>
      </c>
      <c r="CU81" s="4">
        <v>5.2353046874999993</v>
      </c>
      <c r="CV81" s="4">
        <v>3.96</v>
      </c>
      <c r="CW81" s="4">
        <v>4.8595824065437334</v>
      </c>
      <c r="CX81" s="4">
        <v>7.2375549748231247</v>
      </c>
      <c r="CY81" s="4">
        <v>0.34116374668577937</v>
      </c>
      <c r="CZ81" s="4">
        <v>4.6861619050000005</v>
      </c>
      <c r="DA81" s="4">
        <v>1.2338847708894878</v>
      </c>
      <c r="DB81" s="4">
        <v>0</v>
      </c>
      <c r="DC81" s="4">
        <v>0.46061924774296575</v>
      </c>
      <c r="DD81" s="4">
        <v>0.78600000000000003</v>
      </c>
      <c r="DE81" s="4">
        <v>1.9095078872564462</v>
      </c>
      <c r="DF81" s="4">
        <v>14.634146341463413</v>
      </c>
      <c r="DG81" s="4">
        <v>1.34</v>
      </c>
      <c r="DH81" s="4">
        <v>2.2530000000000001</v>
      </c>
      <c r="DI81" s="4">
        <v>3.3128475885140793</v>
      </c>
      <c r="DJ81" s="4">
        <v>11.055999999999997</v>
      </c>
      <c r="DK81" s="4">
        <v>2.4367655769885928</v>
      </c>
      <c r="DL81" s="4">
        <v>3.6161916811955175</v>
      </c>
      <c r="DM81" s="4">
        <v>0</v>
      </c>
      <c r="DN81" s="4">
        <v>1.4304444444444446</v>
      </c>
      <c r="DO81" s="4">
        <v>5.7077777777777765</v>
      </c>
      <c r="DP81" s="4">
        <v>2.6790000000000003</v>
      </c>
      <c r="DQ81" s="4">
        <v>1.3570247933884299</v>
      </c>
      <c r="DR81" s="4">
        <v>3.05</v>
      </c>
      <c r="DS81" s="4">
        <v>0</v>
      </c>
      <c r="DT81" s="4">
        <v>0.06</v>
      </c>
      <c r="DU81" s="4">
        <v>3.0112248673985458</v>
      </c>
      <c r="DV81" s="5"/>
      <c r="DW81" s="4">
        <v>0.49079754601227005</v>
      </c>
      <c r="DX81" s="4">
        <v>1.1880000000000002</v>
      </c>
      <c r="DY81" s="4">
        <v>1.33</v>
      </c>
      <c r="DZ81" s="4">
        <v>0.44984439907996865</v>
      </c>
      <c r="EA81" s="4">
        <v>2.5</v>
      </c>
      <c r="EB81" s="4">
        <v>1.5793974609374999</v>
      </c>
      <c r="EC81" s="4">
        <v>7.88</v>
      </c>
      <c r="ED81" s="4">
        <v>3.1642390758412846</v>
      </c>
      <c r="EE81" s="4">
        <v>3.4419019695327937</v>
      </c>
      <c r="EF81" s="4">
        <v>0.10328214269965945</v>
      </c>
      <c r="EG81" s="4">
        <v>3.274920952</v>
      </c>
      <c r="EH81" s="4">
        <v>1.0235313477088948</v>
      </c>
      <c r="EI81" s="12">
        <v>1.758871050209633</v>
      </c>
      <c r="EJ81" s="4">
        <v>2.6836241397073843</v>
      </c>
      <c r="EK81" s="12">
        <v>2.91692712</v>
      </c>
      <c r="EL81" s="4">
        <v>3.2562908661205636</v>
      </c>
      <c r="EM81" s="4">
        <v>6.1234444997511206</v>
      </c>
      <c r="EN81" s="12">
        <v>1.752</v>
      </c>
      <c r="EO81" s="4">
        <v>2.5695269308755764</v>
      </c>
      <c r="EP81" s="4">
        <v>2.5811505560821479</v>
      </c>
      <c r="EQ81" s="4">
        <v>4.6839363711198772</v>
      </c>
      <c r="ER81" s="4">
        <v>1.0136454507720747</v>
      </c>
      <c r="ES81" s="4">
        <v>2.0888837110834371</v>
      </c>
      <c r="ET81" s="4">
        <v>2.636700618675079</v>
      </c>
      <c r="EU81" s="4">
        <v>2.6943085500000006</v>
      </c>
      <c r="EV81" s="4">
        <v>1.7045709497376165</v>
      </c>
      <c r="EW81" s="12">
        <v>2.9330699999999998</v>
      </c>
      <c r="EX81" s="12">
        <v>2.2388429752066119</v>
      </c>
      <c r="EY81" s="4">
        <v>1.3979200000000001</v>
      </c>
      <c r="EZ81" s="12">
        <v>0.586593537414966</v>
      </c>
      <c r="FA81" s="4">
        <v>1.62</v>
      </c>
      <c r="FB81" s="4">
        <v>3.4163698778833114</v>
      </c>
      <c r="FC81" s="5"/>
      <c r="FD81" s="4">
        <v>2.8755252809101814</v>
      </c>
      <c r="FE81" s="4">
        <v>4.295492915833333</v>
      </c>
      <c r="FF81" s="4">
        <v>2.58</v>
      </c>
      <c r="FG81" s="4">
        <v>1.0701222461821371</v>
      </c>
      <c r="FH81" s="4">
        <v>2.46</v>
      </c>
      <c r="FI81" s="4">
        <v>2.6216328819140617</v>
      </c>
      <c r="FJ81" s="4">
        <v>4.34</v>
      </c>
      <c r="FK81" s="4">
        <v>3.2467768798880674</v>
      </c>
      <c r="FL81" s="4">
        <v>1.4601313021862452</v>
      </c>
      <c r="FM81" s="4">
        <v>0.31471244265520354</v>
      </c>
      <c r="FN81" s="4">
        <v>11.688442857</v>
      </c>
      <c r="FO81" s="4">
        <v>15.82497102425876</v>
      </c>
      <c r="FP81" s="4">
        <v>8.7943552510481648</v>
      </c>
      <c r="FQ81" s="4">
        <v>10.273877311086572</v>
      </c>
      <c r="FR81" s="4">
        <v>15.216247999999997</v>
      </c>
      <c r="FS81" s="4">
        <v>13.596639094270049</v>
      </c>
      <c r="FT81" s="4">
        <v>9.8596316575410654</v>
      </c>
      <c r="FU81" s="4">
        <v>7.42</v>
      </c>
      <c r="FV81" s="4">
        <v>8.4533622119815686</v>
      </c>
      <c r="FW81" s="4">
        <v>12.069415855403776</v>
      </c>
      <c r="FX81" s="4">
        <v>13.596296690104616</v>
      </c>
      <c r="FY81" s="4">
        <v>17.873108583456297</v>
      </c>
      <c r="FZ81" s="4">
        <v>12.519336239103362</v>
      </c>
      <c r="GA81" s="4">
        <v>9.7655578469447377</v>
      </c>
      <c r="GB81" s="4">
        <v>18.527396666666668</v>
      </c>
      <c r="GC81" s="4">
        <v>11.337931719598384</v>
      </c>
      <c r="GD81" s="4">
        <v>11.288</v>
      </c>
      <c r="GE81" s="4">
        <v>9.3041322314049602</v>
      </c>
      <c r="GF81" s="4">
        <v>14.423999999999999</v>
      </c>
      <c r="GG81" s="4">
        <v>11.73187074829932</v>
      </c>
      <c r="GH81" s="4">
        <v>8.4499999999999993</v>
      </c>
      <c r="GI81" s="4">
        <v>13.257203122521982</v>
      </c>
      <c r="GJ81" s="5"/>
      <c r="GK81" s="4">
        <v>12.011486284031998</v>
      </c>
      <c r="GL81" s="4">
        <v>18.271534416666668</v>
      </c>
      <c r="GM81" s="4">
        <v>9.42</v>
      </c>
      <c r="GN81" s="4">
        <v>4.9007668318307154</v>
      </c>
      <c r="GO81" s="4">
        <v>9.8000000000000007</v>
      </c>
      <c r="GP81" s="4">
        <v>10.337115638671872</v>
      </c>
      <c r="GQ81" s="4">
        <v>12.79</v>
      </c>
      <c r="GR81" s="4">
        <v>9.8228684437109859</v>
      </c>
      <c r="GS81" s="4">
        <v>14.809739307795271</v>
      </c>
      <c r="GT81" s="4">
        <v>1.4702800705763579</v>
      </c>
    </row>
    <row r="82" spans="1:202" ht="14" x14ac:dyDescent="0.15">
      <c r="A82" s="3"/>
      <c r="B82" s="3" t="s">
        <v>49</v>
      </c>
      <c r="C82" s="4">
        <v>19.535257139999999</v>
      </c>
      <c r="D82" s="4">
        <v>18.122047499999997</v>
      </c>
      <c r="E82" s="4">
        <v>10.553226301257798</v>
      </c>
      <c r="F82" s="4">
        <v>13.297305454168198</v>
      </c>
      <c r="G82" s="4">
        <v>19.311875119999996</v>
      </c>
      <c r="H82" s="4">
        <v>18.778860662509501</v>
      </c>
      <c r="I82" s="4">
        <v>30.332997677851139</v>
      </c>
      <c r="J82" s="4">
        <v>10.02</v>
      </c>
      <c r="K82" s="4">
        <v>13.243456000000002</v>
      </c>
      <c r="L82" s="4">
        <v>17.949142000000002</v>
      </c>
      <c r="M82" s="4">
        <v>29.367373061224484</v>
      </c>
      <c r="N82" s="4">
        <v>21.608913780713817</v>
      </c>
      <c r="O82" s="4">
        <v>18.224411631382317</v>
      </c>
      <c r="P82" s="4">
        <v>12.287197876464917</v>
      </c>
      <c r="Q82" s="4">
        <v>22.65214966111111</v>
      </c>
      <c r="R82" s="4">
        <v>18.774241065139215</v>
      </c>
      <c r="S82" s="4">
        <v>16.900069999999999</v>
      </c>
      <c r="T82" s="4">
        <v>12.900000000000002</v>
      </c>
      <c r="U82" s="4">
        <v>18.871919999999996</v>
      </c>
      <c r="V82" s="4">
        <v>12.318464285714287</v>
      </c>
      <c r="W82" s="4">
        <v>10.129999999999999</v>
      </c>
      <c r="X82" s="4">
        <v>19.483421748400858</v>
      </c>
      <c r="Y82" s="5"/>
      <c r="Z82" s="4">
        <v>15.336785561844239</v>
      </c>
      <c r="AA82" s="4">
        <v>23.8072244325</v>
      </c>
      <c r="AB82" s="4">
        <v>13.168762027497516</v>
      </c>
      <c r="AC82" s="4">
        <v>6.4205603151384052</v>
      </c>
      <c r="AD82" s="4">
        <v>14.76</v>
      </c>
      <c r="AE82" s="4">
        <v>14.709210676590398</v>
      </c>
      <c r="AF82" s="4">
        <v>25.42</v>
      </c>
      <c r="AG82" s="4">
        <v>16.16244865812223</v>
      </c>
      <c r="AH82" s="4">
        <v>19.80835868694956</v>
      </c>
      <c r="AI82" s="4">
        <v>1.9211168303367099</v>
      </c>
      <c r="AJ82" s="4">
        <v>17.782027225803283</v>
      </c>
      <c r="AK82" s="4">
        <v>16.755524942341143</v>
      </c>
      <c r="AL82" s="4">
        <v>6.0509038100000003</v>
      </c>
      <c r="AM82" s="4">
        <v>7.6925751347708893</v>
      </c>
      <c r="AN82" s="4">
        <v>6.9761734328663465</v>
      </c>
      <c r="AO82" s="4">
        <v>5.8146356185571859</v>
      </c>
      <c r="AP82" s="4">
        <v>11.106247999999997</v>
      </c>
      <c r="AQ82" s="4">
        <v>5.7820087684821591</v>
      </c>
      <c r="AR82" s="4">
        <v>3.1871062349601136</v>
      </c>
      <c r="AS82" s="4">
        <v>3.37</v>
      </c>
      <c r="AT82" s="4">
        <v>5.0844064516129031</v>
      </c>
      <c r="AU82" s="4">
        <v>6.6188177876042129</v>
      </c>
      <c r="AV82" s="4">
        <v>7.7224647573315046</v>
      </c>
      <c r="AW82" s="4">
        <v>12.902931296688282</v>
      </c>
      <c r="AX82" s="4">
        <v>9.5981818181818177</v>
      </c>
      <c r="AY82" s="4">
        <v>5.0730400614569886</v>
      </c>
      <c r="AZ82" s="4">
        <v>12.042807833333335</v>
      </c>
      <c r="BA82" s="4">
        <v>8.3897140996215072</v>
      </c>
      <c r="BB82" s="4">
        <v>5.6480000000000006</v>
      </c>
      <c r="BC82" s="4">
        <v>5.5851239669421506</v>
      </c>
      <c r="BD82" s="4">
        <v>7.0499999999999989</v>
      </c>
      <c r="BE82" s="4">
        <v>9.6324833512352317</v>
      </c>
      <c r="BF82" s="4">
        <v>4.16</v>
      </c>
      <c r="BG82" s="4">
        <v>7.1670069957179869</v>
      </c>
      <c r="BH82" s="5"/>
      <c r="BI82" s="4">
        <v>6.8868385782311563</v>
      </c>
      <c r="BJ82" s="4">
        <v>6.5409750833333336</v>
      </c>
      <c r="BK82" s="4">
        <v>3.9905801099296037</v>
      </c>
      <c r="BL82" s="4">
        <v>2.1136580393326221</v>
      </c>
      <c r="BM82" s="4">
        <v>4.88</v>
      </c>
      <c r="BN82" s="4">
        <v>5.2173599455915172</v>
      </c>
      <c r="BO82" s="4">
        <v>9.15</v>
      </c>
      <c r="BP82" s="4">
        <v>4.9139596146402313</v>
      </c>
      <c r="BQ82" s="4">
        <v>7.6092874299439552</v>
      </c>
      <c r="BR82" s="4">
        <v>1.1366668638100801</v>
      </c>
      <c r="BS82" s="4">
        <v>5.5477142859999997</v>
      </c>
      <c r="BT82" s="4">
        <v>8.1698113207547163</v>
      </c>
      <c r="BU82" s="4">
        <v>1.8181818181818181</v>
      </c>
      <c r="BV82" s="4">
        <v>4.3610710277376947</v>
      </c>
      <c r="BW82" s="4">
        <v>4.4399999999999995</v>
      </c>
      <c r="BX82" s="4">
        <v>7.8265315024052278</v>
      </c>
      <c r="BY82" s="4">
        <v>6.3921311123916214</v>
      </c>
      <c r="BZ82" s="4">
        <v>3.64</v>
      </c>
      <c r="CA82" s="4">
        <v>3.3428</v>
      </c>
      <c r="CB82" s="4">
        <v>5.2075352665667936</v>
      </c>
      <c r="CC82" s="4">
        <v>5.9</v>
      </c>
      <c r="CD82" s="4">
        <v>5.2093911254543528</v>
      </c>
      <c r="CE82" s="4">
        <v>2.9211544209215443</v>
      </c>
      <c r="CF82" s="4">
        <v>4.6019188963894022</v>
      </c>
      <c r="CG82" s="4">
        <v>6.4845888333333335</v>
      </c>
      <c r="CH82" s="4">
        <v>2.8555555555555552</v>
      </c>
      <c r="CI82" s="4">
        <v>5.64</v>
      </c>
      <c r="CJ82" s="4">
        <v>3.71900826446281</v>
      </c>
      <c r="CK82" s="4">
        <v>7.3739999999999997</v>
      </c>
      <c r="CL82" s="4">
        <v>2.0993873970640888</v>
      </c>
      <c r="CM82" s="4">
        <v>4.29</v>
      </c>
      <c r="CN82" s="4">
        <v>5.9237695818428513</v>
      </c>
      <c r="CO82" s="5"/>
      <c r="CP82" s="4">
        <v>5.0926045328166873</v>
      </c>
      <c r="CQ82" s="4">
        <v>11.772996000000001</v>
      </c>
      <c r="CR82" s="4">
        <v>5.3581957997776009</v>
      </c>
      <c r="CS82" s="4">
        <v>2.7859518304358661</v>
      </c>
      <c r="CT82" s="4">
        <v>4.92</v>
      </c>
      <c r="CU82" s="4">
        <v>5.2353046874999993</v>
      </c>
      <c r="CV82" s="4">
        <v>3.96</v>
      </c>
      <c r="CW82" s="4">
        <v>4.8548449529052515</v>
      </c>
      <c r="CX82" s="4">
        <v>7.2730184147317862</v>
      </c>
      <c r="CY82" s="4">
        <v>0.35220187675811654</v>
      </c>
      <c r="CZ82" s="4">
        <v>4.6807628569999995</v>
      </c>
      <c r="DA82" s="4">
        <v>1.2338847708894878</v>
      </c>
      <c r="DB82" s="4">
        <v>0</v>
      </c>
      <c r="DC82" s="4">
        <v>0.46213771703967788</v>
      </c>
      <c r="DD82" s="4">
        <v>0.78600000000000003</v>
      </c>
      <c r="DE82" s="4">
        <v>1.9111792849055915</v>
      </c>
      <c r="DF82" s="4">
        <v>14.687160794929177</v>
      </c>
      <c r="DG82" s="4">
        <v>1.34</v>
      </c>
      <c r="DH82" s="4">
        <v>2.2530000000000001</v>
      </c>
      <c r="DI82" s="4">
        <v>3.5440170564135123</v>
      </c>
      <c r="DJ82" s="4">
        <v>11.055999999999997</v>
      </c>
      <c r="DK82" s="4">
        <v>2.4693792683858309</v>
      </c>
      <c r="DL82" s="4">
        <v>3.6161916811955175</v>
      </c>
      <c r="DM82" s="4">
        <v>0</v>
      </c>
      <c r="DN82" s="4">
        <v>1.4304444444444446</v>
      </c>
      <c r="DO82" s="4">
        <v>5.8222222222222211</v>
      </c>
      <c r="DP82" s="4">
        <v>2.6790000000000003</v>
      </c>
      <c r="DQ82" s="4">
        <v>1.3570247933884299</v>
      </c>
      <c r="DR82" s="4">
        <v>3.05</v>
      </c>
      <c r="DS82" s="4">
        <v>0</v>
      </c>
      <c r="DT82" s="4">
        <v>0.06</v>
      </c>
      <c r="DU82" s="4">
        <v>3.0112248673985458</v>
      </c>
      <c r="DV82" s="5"/>
      <c r="DW82" s="4">
        <v>0.489488240045033</v>
      </c>
      <c r="DX82" s="4">
        <v>1.1880000000000002</v>
      </c>
      <c r="DY82" s="4">
        <v>1.2711934673069223</v>
      </c>
      <c r="DZ82" s="4">
        <v>0.4508570595135159</v>
      </c>
      <c r="EA82" s="4">
        <v>2.5</v>
      </c>
      <c r="EB82" s="4">
        <v>1.6040654296874994</v>
      </c>
      <c r="EC82" s="4">
        <v>7.89</v>
      </c>
      <c r="ED82" s="4">
        <v>3.1611543589523019</v>
      </c>
      <c r="EE82" s="4">
        <v>3.4587670136108888</v>
      </c>
      <c r="EF82" s="4">
        <v>0.11206195137906147</v>
      </c>
      <c r="EG82" s="4">
        <v>3.2558761899999999</v>
      </c>
      <c r="EH82" s="4">
        <v>1.0257762735849054</v>
      </c>
      <c r="EI82" s="12">
        <v>1.758871050209633</v>
      </c>
      <c r="EJ82" s="4">
        <v>2.6594610908336396</v>
      </c>
      <c r="EK82" s="12">
        <v>2.97962712</v>
      </c>
      <c r="EL82" s="4">
        <v>3.259141106716525</v>
      </c>
      <c r="EM82" s="4">
        <v>6.0665995355702274</v>
      </c>
      <c r="EN82" s="12">
        <v>1.67</v>
      </c>
      <c r="EO82" s="4">
        <v>2.5632495483870965</v>
      </c>
      <c r="EP82" s="4">
        <v>2.5787718894154814</v>
      </c>
      <c r="EQ82" s="4">
        <v>4.688908303892986</v>
      </c>
      <c r="ER82" s="4">
        <v>1.0272120901853534</v>
      </c>
      <c r="ES82" s="4">
        <v>2.0888837110834371</v>
      </c>
      <c r="ET82" s="4">
        <v>2.6122389186185253</v>
      </c>
      <c r="EU82" s="4">
        <v>2.6943085500000006</v>
      </c>
      <c r="EV82" s="4">
        <v>1.7067491877399288</v>
      </c>
      <c r="EW82" s="12">
        <v>2.9330699999999998</v>
      </c>
      <c r="EX82" s="12">
        <v>2.2388429752066119</v>
      </c>
      <c r="EY82" s="4">
        <v>1.3979200000000001</v>
      </c>
      <c r="EZ82" s="12">
        <v>0.586593537414966</v>
      </c>
      <c r="FA82" s="4">
        <v>1.62</v>
      </c>
      <c r="FB82" s="4">
        <v>3.3814203034414705</v>
      </c>
      <c r="FC82" s="5"/>
      <c r="FD82" s="4">
        <v>2.867854210751362</v>
      </c>
      <c r="FE82" s="4">
        <v>4.3052533491666658</v>
      </c>
      <c r="FF82" s="4">
        <v>2.54879265048339</v>
      </c>
      <c r="FG82" s="4">
        <v>1.0700933858564008</v>
      </c>
      <c r="FH82" s="4">
        <v>2.46</v>
      </c>
      <c r="FI82" s="4">
        <v>2.6524806138113837</v>
      </c>
      <c r="FJ82" s="4">
        <v>4.41</v>
      </c>
      <c r="FK82" s="4">
        <v>3.2324897316244465</v>
      </c>
      <c r="FL82" s="4">
        <v>1.4672858286629304</v>
      </c>
      <c r="FM82" s="4">
        <v>0.3201861383894517</v>
      </c>
      <c r="FN82" s="4">
        <v>11.598618095999999</v>
      </c>
      <c r="FO82" s="4">
        <v>15.862386455525606</v>
      </c>
      <c r="FP82" s="4">
        <v>8.7943552510481648</v>
      </c>
      <c r="FQ82" s="4">
        <v>10.175706646294881</v>
      </c>
      <c r="FR82" s="4">
        <v>15.546247999999997</v>
      </c>
      <c r="FS82" s="4">
        <v>13.608540270887387</v>
      </c>
      <c r="FT82" s="4">
        <v>9.5792373473517358</v>
      </c>
      <c r="FU82" s="4">
        <v>7.01</v>
      </c>
      <c r="FV82" s="4">
        <v>8.4272064516129035</v>
      </c>
      <c r="FW82" s="4">
        <v>11.826353054171006</v>
      </c>
      <c r="FX82" s="4">
        <v>13.622464757331505</v>
      </c>
      <c r="FY82" s="4">
        <v>18.112322422142633</v>
      </c>
      <c r="FZ82" s="4">
        <v>12.519336239103362</v>
      </c>
      <c r="GA82" s="4">
        <v>9.6749589578463908</v>
      </c>
      <c r="GB82" s="4">
        <v>18.527396666666668</v>
      </c>
      <c r="GC82" s="4">
        <v>11.245269655177061</v>
      </c>
      <c r="GD82" s="4">
        <v>11.288</v>
      </c>
      <c r="GE82" s="4">
        <v>9.3041322314049602</v>
      </c>
      <c r="GF82" s="4">
        <v>14.423999999999999</v>
      </c>
      <c r="GG82" s="4">
        <v>11.73187074829932</v>
      </c>
      <c r="GH82" s="4">
        <v>8.4499999999999993</v>
      </c>
      <c r="GI82" s="4">
        <v>13.090776577560838</v>
      </c>
      <c r="GJ82" s="5"/>
      <c r="GK82" s="4">
        <v>11.979443111047843</v>
      </c>
      <c r="GL82" s="4">
        <v>18.313971083333335</v>
      </c>
      <c r="GM82" s="4">
        <v>9.3487759097072036</v>
      </c>
      <c r="GN82" s="4">
        <v>4.8996098697684882</v>
      </c>
      <c r="GO82" s="4">
        <v>9.8000000000000007</v>
      </c>
      <c r="GP82" s="4">
        <v>10.452664633091516</v>
      </c>
      <c r="GQ82" s="4">
        <v>13.11</v>
      </c>
      <c r="GR82" s="4">
        <v>9.7688045675454838</v>
      </c>
      <c r="GS82" s="4">
        <v>14.882305844675741</v>
      </c>
      <c r="GT82" s="4">
        <v>1.4888687405681966</v>
      </c>
    </row>
    <row r="83" spans="1:202" ht="14" x14ac:dyDescent="0.15">
      <c r="A83" s="3"/>
      <c r="B83" s="3" t="s">
        <v>50</v>
      </c>
      <c r="C83" s="4">
        <v>19.523581709999998</v>
      </c>
      <c r="D83" s="4">
        <v>18.175842857142854</v>
      </c>
      <c r="E83" s="4">
        <v>10.526843235504654</v>
      </c>
      <c r="F83" s="4">
        <v>13.299178536684753</v>
      </c>
      <c r="G83" s="4">
        <v>19.211867519999998</v>
      </c>
      <c r="H83" s="4">
        <v>18.85806439522382</v>
      </c>
      <c r="I83" s="4">
        <v>30.2454753809794</v>
      </c>
      <c r="J83" s="4">
        <v>10.248000000000001</v>
      </c>
      <c r="K83" s="4">
        <v>13.196762</v>
      </c>
      <c r="L83" s="4">
        <v>18.305046666666662</v>
      </c>
      <c r="M83" s="4">
        <v>29.367373061224484</v>
      </c>
      <c r="N83" s="4">
        <v>21.752705063665985</v>
      </c>
      <c r="O83" s="4">
        <v>18.224411631382317</v>
      </c>
      <c r="P83" s="4">
        <v>12.127275595012309</v>
      </c>
      <c r="Q83" s="4">
        <v>22.404379161111112</v>
      </c>
      <c r="R83" s="4">
        <v>18.765505245986727</v>
      </c>
      <c r="S83" s="4">
        <v>16.900069999999999</v>
      </c>
      <c r="T83" s="4">
        <v>12.900000000000002</v>
      </c>
      <c r="U83" s="4">
        <v>18.871919999999996</v>
      </c>
      <c r="V83" s="4">
        <v>12.318464285714287</v>
      </c>
      <c r="W83" s="4">
        <v>10.129999999999999</v>
      </c>
      <c r="X83" s="4">
        <v>19.480078891257996</v>
      </c>
      <c r="Y83" s="5"/>
      <c r="Z83" s="4">
        <v>15.170448623027424</v>
      </c>
      <c r="AA83" s="4">
        <v>23.8072244325</v>
      </c>
      <c r="AB83" s="4">
        <v>13.145390603415287</v>
      </c>
      <c r="AC83" s="4">
        <v>6.7055543729665299</v>
      </c>
      <c r="AD83" s="4">
        <v>14.76</v>
      </c>
      <c r="AE83" s="4">
        <v>15.085804660965399</v>
      </c>
      <c r="AF83" s="4">
        <v>24.69</v>
      </c>
      <c r="AG83" s="4">
        <v>15.753179198429699</v>
      </c>
      <c r="AH83" s="4">
        <v>19.736932797242964</v>
      </c>
      <c r="AI83" s="4">
        <v>1.9335267771817932</v>
      </c>
      <c r="AJ83" s="4">
        <v>17.754103312710541</v>
      </c>
      <c r="AK83" s="4">
        <v>16.738153334477701</v>
      </c>
      <c r="AL83" s="4">
        <v>6.0416999999999996</v>
      </c>
      <c r="AM83" s="4">
        <v>7.7433254716981121</v>
      </c>
      <c r="AN83" s="4">
        <v>6.7128540750588002</v>
      </c>
      <c r="AO83" s="4">
        <v>5.8154546786558496</v>
      </c>
      <c r="AP83" s="4">
        <v>11.022207999999997</v>
      </c>
      <c r="AQ83" s="4">
        <v>5.8063955875379598</v>
      </c>
      <c r="AR83" s="4">
        <v>3.1135097461924399</v>
      </c>
      <c r="AS83" s="4">
        <v>3.56</v>
      </c>
      <c r="AT83" s="4">
        <v>5.0467500000000003</v>
      </c>
      <c r="AU83" s="4">
        <v>6.7504526116472947</v>
      </c>
      <c r="AV83" s="4">
        <v>7.7224647573315046</v>
      </c>
      <c r="AW83" s="4">
        <v>12.988790727838882</v>
      </c>
      <c r="AX83" s="4">
        <v>9.5981818181818177</v>
      </c>
      <c r="AY83" s="4">
        <v>5.0070126279700879</v>
      </c>
      <c r="AZ83" s="4">
        <v>11.900912833333333</v>
      </c>
      <c r="BA83" s="4">
        <v>8.3817724458465186</v>
      </c>
      <c r="BB83" s="4">
        <v>5.6480000000000006</v>
      </c>
      <c r="BC83" s="4">
        <v>5.5851239669421506</v>
      </c>
      <c r="BD83" s="4">
        <v>7.0499999999999989</v>
      </c>
      <c r="BE83" s="4">
        <v>9.6324833512352317</v>
      </c>
      <c r="BF83" s="4">
        <v>4.16</v>
      </c>
      <c r="BG83" s="4">
        <v>7.1642443038643853</v>
      </c>
      <c r="BH83" s="5"/>
      <c r="BI83" s="4">
        <v>6.8121465482350887</v>
      </c>
      <c r="BJ83" s="4">
        <v>6.5409750833333336</v>
      </c>
      <c r="BK83" s="4">
        <v>3.9834977782807717</v>
      </c>
      <c r="BL83" s="4">
        <v>2.3342189247755885</v>
      </c>
      <c r="BM83" s="4">
        <v>4.88</v>
      </c>
      <c r="BN83" s="4">
        <v>5.2173599455915172</v>
      </c>
      <c r="BO83" s="4">
        <v>8.58</v>
      </c>
      <c r="BP83" s="4">
        <v>4.6039452663394531</v>
      </c>
      <c r="BQ83" s="4">
        <v>7.5818495117748421</v>
      </c>
      <c r="BR83" s="4">
        <v>1.0130822029608211</v>
      </c>
      <c r="BS83" s="4">
        <v>5.5477142859999997</v>
      </c>
      <c r="BT83" s="4">
        <v>8.1698113207547163</v>
      </c>
      <c r="BU83" s="4">
        <v>2.0595152878617444</v>
      </c>
      <c r="BV83" s="4">
        <v>4.3616853360969081</v>
      </c>
      <c r="BW83" s="4">
        <v>4.4399999999999995</v>
      </c>
      <c r="BX83" s="4">
        <v>7.8595415193778884</v>
      </c>
      <c r="BY83" s="4">
        <v>6.39321631051999</v>
      </c>
      <c r="BZ83" s="4">
        <v>3.64</v>
      </c>
      <c r="CA83" s="4">
        <v>3.3428</v>
      </c>
      <c r="CB83" s="4">
        <v>5.3111693519194008</v>
      </c>
      <c r="CC83" s="4">
        <v>5.9</v>
      </c>
      <c r="CD83" s="4">
        <v>5.2440557569545838</v>
      </c>
      <c r="CE83" s="4">
        <v>2.9211544209215443</v>
      </c>
      <c r="CF83" s="4">
        <v>4.5420232736144071</v>
      </c>
      <c r="CG83" s="4">
        <v>6.4081838333333341</v>
      </c>
      <c r="CH83" s="4">
        <v>2.8555555555555552</v>
      </c>
      <c r="CI83" s="4">
        <v>5.64</v>
      </c>
      <c r="CJ83" s="4">
        <v>3.71900826446281</v>
      </c>
      <c r="CK83" s="4">
        <v>7.3739999999999997</v>
      </c>
      <c r="CL83" s="4">
        <v>2.0993873970640888</v>
      </c>
      <c r="CM83" s="4">
        <v>4.29</v>
      </c>
      <c r="CN83" s="4">
        <v>5.9237695818428513</v>
      </c>
      <c r="CO83" s="5"/>
      <c r="CP83" s="4">
        <v>5.0373720823675656</v>
      </c>
      <c r="CQ83" s="4">
        <v>11.772996000000001</v>
      </c>
      <c r="CR83" s="4">
        <v>5.3486862751851802</v>
      </c>
      <c r="CS83" s="4">
        <v>2.7856264863478737</v>
      </c>
      <c r="CT83" s="4">
        <v>4.92</v>
      </c>
      <c r="CU83" s="4">
        <v>5.2353046874999993</v>
      </c>
      <c r="CV83" s="4">
        <v>3.96</v>
      </c>
      <c r="CW83" s="4">
        <v>4.8443060020957098</v>
      </c>
      <c r="CX83" s="4">
        <v>7.2467930308251969</v>
      </c>
      <c r="CY83" s="4">
        <v>0.4855214996625371</v>
      </c>
      <c r="CZ83" s="4">
        <v>4.6802371429999994</v>
      </c>
      <c r="DA83" s="4">
        <v>1.2338847708894878</v>
      </c>
      <c r="DB83" s="4">
        <v>0</v>
      </c>
      <c r="DC83" s="4">
        <v>0.46220281459504436</v>
      </c>
      <c r="DD83" s="4">
        <v>0.78600000000000003</v>
      </c>
      <c r="DE83" s="4">
        <v>1.919240079219541</v>
      </c>
      <c r="DF83" s="4">
        <v>14.68965424807109</v>
      </c>
      <c r="DG83" s="4">
        <v>1.34</v>
      </c>
      <c r="DH83" s="4">
        <v>2.2530000000000001</v>
      </c>
      <c r="DI83" s="4">
        <v>3.6145458089451488</v>
      </c>
      <c r="DJ83" s="4">
        <v>11.055999999999997</v>
      </c>
      <c r="DK83" s="4">
        <v>2.485811154629626</v>
      </c>
      <c r="DL83" s="4">
        <v>3.6161916811955175</v>
      </c>
      <c r="DM83" s="4">
        <v>0</v>
      </c>
      <c r="DN83" s="4">
        <v>1.4304444444444446</v>
      </c>
      <c r="DO83" s="4">
        <v>5.8222222222222211</v>
      </c>
      <c r="DP83" s="4">
        <v>2.6790000000000003</v>
      </c>
      <c r="DQ83" s="4">
        <v>1.3570247933884299</v>
      </c>
      <c r="DR83" s="4">
        <v>3.05</v>
      </c>
      <c r="DS83" s="4">
        <v>0</v>
      </c>
      <c r="DT83" s="4">
        <v>0.06</v>
      </c>
      <c r="DU83" s="4">
        <v>3.0112248673985458</v>
      </c>
      <c r="DV83" s="5"/>
      <c r="DW83" s="4">
        <v>0.48417943689931486</v>
      </c>
      <c r="DX83" s="4">
        <v>1.1880000000000002</v>
      </c>
      <c r="DY83" s="4">
        <v>1.2689374009012151</v>
      </c>
      <c r="DZ83" s="4">
        <v>0.46811656634864701</v>
      </c>
      <c r="EA83" s="4">
        <v>2.5</v>
      </c>
      <c r="EB83" s="4">
        <v>1.9127490234374995</v>
      </c>
      <c r="EC83" s="4">
        <v>7.86</v>
      </c>
      <c r="ED83" s="4">
        <v>3.1542920903085978</v>
      </c>
      <c r="EE83" s="4">
        <v>3.4462952326249283</v>
      </c>
      <c r="EF83" s="4">
        <v>0.11266861169480302</v>
      </c>
      <c r="EG83" s="4">
        <v>3.2539302860000001</v>
      </c>
      <c r="EH83" s="4">
        <v>1.028821293800539</v>
      </c>
      <c r="EI83" s="12">
        <v>1.7544738725841089</v>
      </c>
      <c r="EJ83" s="4">
        <v>2.6598357073369505</v>
      </c>
      <c r="EK83" s="12">
        <v>2.9636595199999998</v>
      </c>
      <c r="EL83" s="4">
        <v>3.2728872090884318</v>
      </c>
      <c r="EM83" s="4">
        <v>6.0490950761958793</v>
      </c>
      <c r="EN83" s="12">
        <v>1.7080000000000002</v>
      </c>
      <c r="EO83" s="4">
        <v>2.5542119999999997</v>
      </c>
      <c r="EP83" s="4">
        <v>2.628878894154818</v>
      </c>
      <c r="EQ83" s="4">
        <v>4.688908303892986</v>
      </c>
      <c r="ER83" s="4">
        <v>1.0340474242428921</v>
      </c>
      <c r="ES83" s="4">
        <v>2.0888837110834371</v>
      </c>
      <c r="ET83" s="4">
        <v>2.5782396934278138</v>
      </c>
      <c r="EU83" s="4">
        <v>2.6648380500000002</v>
      </c>
      <c r="EV83" s="4">
        <v>1.7059550223624302</v>
      </c>
      <c r="EW83" s="12">
        <v>2.9330699999999998</v>
      </c>
      <c r="EX83" s="12">
        <v>2.2388429752066119</v>
      </c>
      <c r="EY83" s="4">
        <v>1.3979200000000001</v>
      </c>
      <c r="EZ83" s="12">
        <v>0.586593537414966</v>
      </c>
      <c r="FA83" s="4">
        <v>1.62</v>
      </c>
      <c r="FB83" s="4">
        <v>3.3808401381522142</v>
      </c>
      <c r="FC83" s="5"/>
      <c r="FD83" s="4">
        <v>2.8367505555254531</v>
      </c>
      <c r="FE83" s="4">
        <v>4.3052533491666658</v>
      </c>
      <c r="FF83" s="4">
        <v>2.54426914904812</v>
      </c>
      <c r="FG83" s="4">
        <v>1.1175923954944218</v>
      </c>
      <c r="FH83" s="4">
        <v>2.46</v>
      </c>
      <c r="FI83" s="4">
        <v>2.7203910044363835</v>
      </c>
      <c r="FJ83" s="4">
        <v>4.29</v>
      </c>
      <c r="FK83" s="4">
        <v>3.1506358396859402</v>
      </c>
      <c r="FL83" s="4">
        <v>1.4619950220179974</v>
      </c>
      <c r="FM83" s="4">
        <v>0.3222544628636323</v>
      </c>
      <c r="FN83" s="4">
        <v>11.589414286</v>
      </c>
      <c r="FO83" s="4">
        <v>15.913136792452828</v>
      </c>
      <c r="FP83" s="4">
        <v>8.7723693629205446</v>
      </c>
      <c r="FQ83" s="4">
        <v>10.177140014752759</v>
      </c>
      <c r="FR83" s="4">
        <v>15.462207999999997</v>
      </c>
      <c r="FS83" s="4">
        <v>13.665937106915848</v>
      </c>
      <c r="FT83" s="4">
        <v>9.5067260567124308</v>
      </c>
      <c r="FU83" s="4">
        <v>7.2</v>
      </c>
      <c r="FV83" s="4">
        <v>8.3895499999999998</v>
      </c>
      <c r="FW83" s="4">
        <v>12.061621963566695</v>
      </c>
      <c r="FX83" s="4">
        <v>13.622464757331505</v>
      </c>
      <c r="FY83" s="4">
        <v>18.232846484793466</v>
      </c>
      <c r="FZ83" s="4">
        <v>12.519336239103362</v>
      </c>
      <c r="GA83" s="4">
        <v>9.5490359015844959</v>
      </c>
      <c r="GB83" s="4">
        <v>18.309096666666669</v>
      </c>
      <c r="GC83" s="4">
        <v>11.237328001402073</v>
      </c>
      <c r="GD83" s="4">
        <v>11.288</v>
      </c>
      <c r="GE83" s="4">
        <v>9.3041322314049602</v>
      </c>
      <c r="GF83" s="4">
        <v>14.423999999999999</v>
      </c>
      <c r="GG83" s="4">
        <v>11.73187074829932</v>
      </c>
      <c r="GH83" s="4">
        <v>8.4499999999999993</v>
      </c>
      <c r="GI83" s="4">
        <v>13.088013885707237</v>
      </c>
      <c r="GJ83" s="5"/>
      <c r="GK83" s="4">
        <v>11.849518630602654</v>
      </c>
      <c r="GL83" s="4">
        <v>18.313971083333335</v>
      </c>
      <c r="GM83" s="4">
        <v>9.3321840534659515</v>
      </c>
      <c r="GN83" s="4">
        <v>5.1198454111234621</v>
      </c>
      <c r="GO83" s="4">
        <v>9.8000000000000007</v>
      </c>
      <c r="GP83" s="4">
        <v>10.452664633091516</v>
      </c>
      <c r="GQ83" s="4">
        <v>12.54</v>
      </c>
      <c r="GR83" s="4">
        <v>9.4482512684351629</v>
      </c>
      <c r="GS83" s="4">
        <v>14.82864254260004</v>
      </c>
      <c r="GT83" s="4">
        <v>1.4986037026233583</v>
      </c>
    </row>
    <row r="84" spans="1:202" ht="14" x14ac:dyDescent="0.15">
      <c r="A84" s="3"/>
      <c r="B84" s="3" t="s">
        <v>51</v>
      </c>
      <c r="C84" s="4">
        <v>19.44029943</v>
      </c>
      <c r="D84" s="4">
        <v>20.538742142857142</v>
      </c>
      <c r="E84" s="4">
        <v>10.526843235504654</v>
      </c>
      <c r="F84" s="4">
        <v>13.299939627197947</v>
      </c>
      <c r="G84" s="4">
        <v>19.996053719999999</v>
      </c>
      <c r="H84" s="4">
        <v>18.940566704778</v>
      </c>
      <c r="I84" s="4">
        <v>30.341172055788348</v>
      </c>
      <c r="J84" s="4">
        <v>10.452000000000002</v>
      </c>
      <c r="K84" s="4">
        <v>13.115985333333333</v>
      </c>
      <c r="L84" s="4">
        <v>18.305086666666661</v>
      </c>
      <c r="M84" s="4">
        <v>29.398513061224484</v>
      </c>
      <c r="N84" s="4">
        <v>22.060214857511529</v>
      </c>
      <c r="O84" s="4">
        <v>18.224411631382317</v>
      </c>
      <c r="P84" s="4">
        <v>12.058698666791004</v>
      </c>
      <c r="Q84" s="4">
        <v>22.404379161111112</v>
      </c>
      <c r="R84" s="4">
        <v>18.765505245986727</v>
      </c>
      <c r="S84" s="4">
        <v>16.900069999999999</v>
      </c>
      <c r="T84" s="4">
        <v>12.900000000000002</v>
      </c>
      <c r="U84" s="4">
        <v>18.871919999999996</v>
      </c>
      <c r="V84" s="4">
        <v>12.318464285714287</v>
      </c>
      <c r="W84" s="4">
        <v>10.129999999999999</v>
      </c>
      <c r="X84" s="4">
        <v>19.474108742004265</v>
      </c>
      <c r="Y84" s="5"/>
      <c r="Z84" s="4">
        <v>15.031801028386912</v>
      </c>
      <c r="AA84" s="4">
        <v>23.8072244325</v>
      </c>
      <c r="AB84" s="4">
        <v>13.169255990678517</v>
      </c>
      <c r="AC84" s="4">
        <v>6.7113850968042019</v>
      </c>
      <c r="AD84" s="4">
        <v>14.76</v>
      </c>
      <c r="AE84" s="4">
        <v>15.16541701156263</v>
      </c>
      <c r="AF84" s="4">
        <v>24.23</v>
      </c>
      <c r="AG84" s="4">
        <v>15.76897989715839</v>
      </c>
      <c r="AH84" s="4">
        <v>19.496784768629428</v>
      </c>
      <c r="AI84" s="4">
        <v>2.3938545239789271</v>
      </c>
      <c r="AJ84" s="4">
        <v>17.866630461719222</v>
      </c>
      <c r="AK84" s="4">
        <v>16.843677416173463</v>
      </c>
      <c r="AL84" s="4">
        <v>5.9762257139999999</v>
      </c>
      <c r="AM84" s="4">
        <v>7.601115112160568</v>
      </c>
      <c r="AN84" s="4">
        <v>6.7128540750588002</v>
      </c>
      <c r="AO84" s="4">
        <v>5.8157874877367748</v>
      </c>
      <c r="AP84" s="4">
        <v>11.681187999999997</v>
      </c>
      <c r="AQ84" s="4">
        <v>5.8317980379760002</v>
      </c>
      <c r="AR84" s="4">
        <v>3.1914798566871871</v>
      </c>
      <c r="AS84" s="4">
        <v>3.73</v>
      </c>
      <c r="AT84" s="4">
        <v>4.9816075268817208</v>
      </c>
      <c r="AU84" s="4">
        <v>6.7504859449806283</v>
      </c>
      <c r="AV84" s="4">
        <v>7.7486328245583955</v>
      </c>
      <c r="AW84" s="4">
        <v>13.172408367453379</v>
      </c>
      <c r="AX84" s="4">
        <v>9.5981818181818177</v>
      </c>
      <c r="AY84" s="4">
        <v>4.9786991339044713</v>
      </c>
      <c r="AZ84" s="4">
        <v>11.900912833333333</v>
      </c>
      <c r="BA84" s="4">
        <v>8.3817724458465186</v>
      </c>
      <c r="BB84" s="4">
        <v>5.6480000000000006</v>
      </c>
      <c r="BC84" s="4">
        <v>5.5851239669421506</v>
      </c>
      <c r="BD84" s="4">
        <v>7.0499999999999989</v>
      </c>
      <c r="BE84" s="4">
        <v>9.6324833512352317</v>
      </c>
      <c r="BF84" s="4">
        <v>4.16</v>
      </c>
      <c r="BG84" s="4">
        <v>7.159310296216673</v>
      </c>
      <c r="BH84" s="5"/>
      <c r="BI84" s="4">
        <v>6.7498881564945963</v>
      </c>
      <c r="BJ84" s="4">
        <v>6.5409750833333336</v>
      </c>
      <c r="BK84" s="4">
        <v>3.9907297974735823</v>
      </c>
      <c r="BL84" s="4">
        <v>2.3366308008975749</v>
      </c>
      <c r="BM84" s="4">
        <v>4.88</v>
      </c>
      <c r="BN84" s="4">
        <v>5.2756286258902385</v>
      </c>
      <c r="BO84" s="4">
        <v>8.2200000000000006</v>
      </c>
      <c r="BP84" s="4">
        <v>4.6767164817846822</v>
      </c>
      <c r="BQ84" s="4">
        <v>7.4895977808599161</v>
      </c>
      <c r="BR84" s="4">
        <v>1.4073468350687093</v>
      </c>
      <c r="BS84" s="4">
        <v>5.5477142859999997</v>
      </c>
      <c r="BT84" s="4">
        <v>8.1695395513577331</v>
      </c>
      <c r="BU84" s="4">
        <v>2.0595152878617444</v>
      </c>
      <c r="BV84" s="4">
        <v>4.3619349483057883</v>
      </c>
      <c r="BW84" s="4">
        <v>4.4399999999999995</v>
      </c>
      <c r="BX84" s="4">
        <v>7.893926295768293</v>
      </c>
      <c r="BY84" s="4">
        <v>6.3927878988232978</v>
      </c>
      <c r="BZ84" s="4">
        <v>3.64</v>
      </c>
      <c r="CA84" s="4">
        <v>3.3428</v>
      </c>
      <c r="CB84" s="4">
        <v>5.3111693519194008</v>
      </c>
      <c r="CC84" s="4">
        <v>5.9</v>
      </c>
      <c r="CD84" s="4">
        <v>5.3181889969362732</v>
      </c>
      <c r="CE84" s="4">
        <v>2.9211544209215443</v>
      </c>
      <c r="CF84" s="4">
        <v>4.5163391864034059</v>
      </c>
      <c r="CG84" s="4">
        <v>6.4081838333333341</v>
      </c>
      <c r="CH84" s="4">
        <v>2.8555555555555552</v>
      </c>
      <c r="CI84" s="4">
        <v>5.64</v>
      </c>
      <c r="CJ84" s="4">
        <v>3.71900826446281</v>
      </c>
      <c r="CK84" s="4">
        <v>7.3739999999999997</v>
      </c>
      <c r="CL84" s="4">
        <v>2.0993873970640888</v>
      </c>
      <c r="CM84" s="4">
        <v>4.29</v>
      </c>
      <c r="CN84" s="4">
        <v>5.9237695818428513</v>
      </c>
      <c r="CO84" s="5"/>
      <c r="CP84" s="4">
        <v>4.9913339235836931</v>
      </c>
      <c r="CQ84" s="4">
        <v>11.772996000000001</v>
      </c>
      <c r="CR84" s="4">
        <v>5.3583967868890809</v>
      </c>
      <c r="CS84" s="4">
        <v>2.7885047879227098</v>
      </c>
      <c r="CT84" s="4">
        <v>4.92</v>
      </c>
      <c r="CU84" s="4">
        <v>5.2404222873900288</v>
      </c>
      <c r="CV84" s="4">
        <v>3.96</v>
      </c>
      <c r="CW84" s="4">
        <v>4.8078882077966325</v>
      </c>
      <c r="CX84" s="4">
        <v>7.1586180809481776</v>
      </c>
      <c r="CY84" s="4">
        <v>0.48126030896991145</v>
      </c>
      <c r="CZ84" s="4">
        <v>4.6763095240000006</v>
      </c>
      <c r="DA84" s="4">
        <v>1.2035123966942152</v>
      </c>
      <c r="DB84" s="4">
        <v>0</v>
      </c>
      <c r="DC84" s="4">
        <v>0.46222926571579509</v>
      </c>
      <c r="DD84" s="4">
        <v>0.78600000000000003</v>
      </c>
      <c r="DE84" s="4">
        <v>1.9276365792953736</v>
      </c>
      <c r="DF84" s="4">
        <v>14.688669889120199</v>
      </c>
      <c r="DG84" s="12">
        <v>1.34</v>
      </c>
      <c r="DH84" s="4">
        <v>2.2530000000000001</v>
      </c>
      <c r="DI84" s="4">
        <v>3.6145458089451488</v>
      </c>
      <c r="DJ84" s="4">
        <v>11.055999999999997</v>
      </c>
      <c r="DK84" s="4">
        <v>2.520952130129539</v>
      </c>
      <c r="DL84" s="4">
        <v>3.6161916811955175</v>
      </c>
      <c r="DM84" s="4">
        <v>0</v>
      </c>
      <c r="DN84" s="4">
        <v>1.4304444444444446</v>
      </c>
      <c r="DO84" s="4">
        <v>5.8222222222222211</v>
      </c>
      <c r="DP84" s="4">
        <v>2.6790000000000003</v>
      </c>
      <c r="DQ84" s="4">
        <v>1.3570247933884299</v>
      </c>
      <c r="DR84" s="4">
        <v>3.05</v>
      </c>
      <c r="DS84" s="4">
        <v>0</v>
      </c>
      <c r="DT84" s="4">
        <v>0.06</v>
      </c>
      <c r="DU84" s="4">
        <v>3.0112248673985458</v>
      </c>
      <c r="DV84" s="5"/>
      <c r="DW84" s="4">
        <v>0.47975436576472841</v>
      </c>
      <c r="DX84" s="4">
        <v>1.1880000000000002</v>
      </c>
      <c r="DY84" s="4">
        <v>1.2712411500554954</v>
      </c>
      <c r="DZ84" s="4">
        <v>0.46768532518321765</v>
      </c>
      <c r="EA84" s="4">
        <v>2.5</v>
      </c>
      <c r="EB84" s="4">
        <v>1.9146187683284457</v>
      </c>
      <c r="EC84" s="4">
        <v>7.84</v>
      </c>
      <c r="ED84" s="4">
        <v>3.1305792281453959</v>
      </c>
      <c r="EE84" s="4">
        <v>3.4043626276635983</v>
      </c>
      <c r="EF84" s="4">
        <v>0.1062716259438183</v>
      </c>
      <c r="EG84" s="4">
        <v>3.2400499049999998</v>
      </c>
      <c r="EH84" s="4">
        <v>3.5645750826446281</v>
      </c>
      <c r="EI84" s="12">
        <v>1.7544738725841089</v>
      </c>
      <c r="EJ84" s="4">
        <v>2.6599879254395895</v>
      </c>
      <c r="EK84" s="12">
        <v>3.0888657199999998</v>
      </c>
      <c r="EL84" s="4">
        <v>3.2872057917383302</v>
      </c>
      <c r="EM84" s="4">
        <v>6.06823441115767</v>
      </c>
      <c r="EN84" s="12">
        <v>1.7420000000000002</v>
      </c>
      <c r="EO84" s="4">
        <v>2.5385778064516127</v>
      </c>
      <c r="EP84" s="4">
        <v>2.6288855608214847</v>
      </c>
      <c r="EQ84" s="4">
        <v>4.6938802366660957</v>
      </c>
      <c r="ER84" s="4">
        <v>1.0486653629923386</v>
      </c>
      <c r="ES84" s="4">
        <v>2.0888837110834371</v>
      </c>
      <c r="ET84" s="4">
        <v>2.5636603464831267</v>
      </c>
      <c r="EU84" s="4">
        <v>2.6648380500000002</v>
      </c>
      <c r="EV84" s="4">
        <v>1.7059550223624302</v>
      </c>
      <c r="EW84" s="12">
        <v>2.9330699999999998</v>
      </c>
      <c r="EX84" s="12">
        <v>2.2388429752066119</v>
      </c>
      <c r="EY84" s="4">
        <v>1.3979200000000001</v>
      </c>
      <c r="EZ84" s="12">
        <v>0.586593537414966</v>
      </c>
      <c r="FA84" s="4">
        <v>1.62</v>
      </c>
      <c r="FB84" s="4">
        <v>3.3798039965461943</v>
      </c>
      <c r="FC84" s="5"/>
      <c r="FD84" s="4">
        <v>2.8108245825438942</v>
      </c>
      <c r="FE84" s="4">
        <v>4.3052533491666658</v>
      </c>
      <c r="FF84" s="4">
        <v>2.5488882562603581</v>
      </c>
      <c r="FG84" s="4">
        <v>1.1185641828007005</v>
      </c>
      <c r="FH84" s="4">
        <v>2.46</v>
      </c>
      <c r="FI84" s="4">
        <v>2.7347473299539167</v>
      </c>
      <c r="FJ84" s="4">
        <v>4.21</v>
      </c>
      <c r="FK84" s="4">
        <v>3.1537959794316781</v>
      </c>
      <c r="FL84" s="4">
        <v>1.4442062791577355</v>
      </c>
      <c r="FM84" s="4">
        <v>0.39897575399648783</v>
      </c>
      <c r="FN84" s="4">
        <v>11.52394</v>
      </c>
      <c r="FO84" s="4">
        <v>15.7706546635183</v>
      </c>
      <c r="FP84" s="4">
        <v>8.7723693629205446</v>
      </c>
      <c r="FQ84" s="4">
        <v>10.177722436042563</v>
      </c>
      <c r="FR84" s="4">
        <v>16.121187999999997</v>
      </c>
      <c r="FS84" s="4">
        <v>13.725724333744292</v>
      </c>
      <c r="FT84" s="4">
        <v>9.5842677555104849</v>
      </c>
      <c r="FU84" s="4">
        <v>7.37</v>
      </c>
      <c r="FV84" s="4">
        <v>8.3244075268817213</v>
      </c>
      <c r="FW84" s="4">
        <v>12.061655296900028</v>
      </c>
      <c r="FX84" s="4">
        <v>13.648632824558396</v>
      </c>
      <c r="FY84" s="4">
        <v>18.49059736438965</v>
      </c>
      <c r="FZ84" s="4">
        <v>12.519336239103362</v>
      </c>
      <c r="GA84" s="4">
        <v>9.4950383203078772</v>
      </c>
      <c r="GB84" s="4">
        <v>18.309096666666669</v>
      </c>
      <c r="GC84" s="4">
        <v>11.237328001402073</v>
      </c>
      <c r="GD84" s="4">
        <v>11.288</v>
      </c>
      <c r="GE84" s="4">
        <v>9.3041322314049602</v>
      </c>
      <c r="GF84" s="4">
        <v>14.423999999999999</v>
      </c>
      <c r="GG84" s="4">
        <v>11.73187074829932</v>
      </c>
      <c r="GH84" s="4">
        <v>8.4499999999999993</v>
      </c>
      <c r="GI84" s="4">
        <v>13.083079878059525</v>
      </c>
      <c r="GJ84" s="5"/>
      <c r="GK84" s="4">
        <v>11.741222080078289</v>
      </c>
      <c r="GL84" s="4">
        <v>18.313971083333335</v>
      </c>
      <c r="GM84" s="4">
        <v>9.3491265843626632</v>
      </c>
      <c r="GN84" s="4">
        <v>5.1251355888202852</v>
      </c>
      <c r="GO84" s="4">
        <v>9.8000000000000007</v>
      </c>
      <c r="GP84" s="4">
        <v>10.516050913280267</v>
      </c>
      <c r="GQ84" s="4">
        <v>12.18</v>
      </c>
      <c r="GR84" s="4">
        <v>9.4846046895813139</v>
      </c>
      <c r="GS84" s="4">
        <v>14.648215861808094</v>
      </c>
      <c r="GT84" s="4">
        <v>1.8886071440386207</v>
      </c>
    </row>
    <row r="85" spans="1:202" ht="14" x14ac:dyDescent="0.15">
      <c r="A85" s="3"/>
      <c r="B85" s="3" t="s">
        <v>52</v>
      </c>
      <c r="C85" s="4">
        <v>19.24594171</v>
      </c>
      <c r="D85" s="4">
        <v>20.350045714285717</v>
      </c>
      <c r="E85" s="4">
        <v>10.526843235504654</v>
      </c>
      <c r="F85" s="4">
        <v>13.289993778710624</v>
      </c>
      <c r="G85" s="4">
        <v>18.645094319999995</v>
      </c>
      <c r="H85" s="4">
        <v>18.991332012711982</v>
      </c>
      <c r="I85" s="4">
        <v>31.074298758560303</v>
      </c>
      <c r="J85" s="4">
        <v>10.488</v>
      </c>
      <c r="K85" s="4">
        <v>13.044818666666666</v>
      </c>
      <c r="L85" s="4">
        <v>18.302806666666662</v>
      </c>
      <c r="M85" s="4">
        <v>29.490717142857143</v>
      </c>
      <c r="N85" s="4">
        <v>21.952594053718439</v>
      </c>
      <c r="O85" s="4">
        <v>18.224411631382317</v>
      </c>
      <c r="P85" s="4">
        <v>12.043436768769325</v>
      </c>
      <c r="Q85" s="4">
        <v>22.296428050000003</v>
      </c>
      <c r="R85" s="4">
        <v>19.193586456827198</v>
      </c>
      <c r="S85" s="4">
        <v>16.900069999999999</v>
      </c>
      <c r="T85" s="4">
        <v>12.900000000000002</v>
      </c>
      <c r="U85" s="4">
        <v>18.871919999999996</v>
      </c>
      <c r="V85" s="4">
        <v>12.318464285714287</v>
      </c>
      <c r="W85" s="4">
        <v>10.129999999999999</v>
      </c>
      <c r="X85" s="4">
        <v>19.515719545131486</v>
      </c>
      <c r="Y85" s="5"/>
      <c r="Z85" s="4">
        <v>14.961458343792229</v>
      </c>
      <c r="AA85" s="4">
        <v>23.8072244325</v>
      </c>
      <c r="AB85" s="4">
        <v>13.212373107355555</v>
      </c>
      <c r="AC85" s="4">
        <v>6.7202817689845604</v>
      </c>
      <c r="AD85" s="4">
        <v>14.76</v>
      </c>
      <c r="AE85" s="4">
        <v>15.234100614750734</v>
      </c>
      <c r="AF85" s="4">
        <v>24.14</v>
      </c>
      <c r="AG85" s="4">
        <v>15.657083044906699</v>
      </c>
      <c r="AH85" s="4">
        <v>19.219315145112176</v>
      </c>
      <c r="AI85" s="4">
        <v>2.374045231358227</v>
      </c>
      <c r="AJ85" s="4">
        <v>17.837098655028996</v>
      </c>
      <c r="AK85" s="4">
        <v>16.808825140195836</v>
      </c>
      <c r="AL85" s="4">
        <v>5.8234085709999999</v>
      </c>
      <c r="AM85" s="4">
        <v>7.4619492325855976</v>
      </c>
      <c r="AN85" s="4">
        <v>6.7128540750588002</v>
      </c>
      <c r="AO85" s="4">
        <v>5.8114383746724405</v>
      </c>
      <c r="AP85" s="4">
        <v>10.545927999999996</v>
      </c>
      <c r="AQ85" s="4">
        <v>5.8474286697211415</v>
      </c>
      <c r="AR85" s="4">
        <v>3.2827793239313299</v>
      </c>
      <c r="AS85" s="4">
        <v>3.76</v>
      </c>
      <c r="AT85" s="4">
        <v>4.9242150537634419</v>
      </c>
      <c r="AU85" s="4">
        <v>6.7484255974292848</v>
      </c>
      <c r="AV85" s="4">
        <v>7.8261152460984409</v>
      </c>
      <c r="AW85" s="4">
        <v>13.10814674599807</v>
      </c>
      <c r="AX85" s="4">
        <v>9.5981818181818177</v>
      </c>
      <c r="AY85" s="4">
        <v>4.9723979234204974</v>
      </c>
      <c r="AZ85" s="4">
        <v>11.900912833333333</v>
      </c>
      <c r="BA85" s="4">
        <v>8.506863108900145</v>
      </c>
      <c r="BB85" s="4">
        <v>5.6480000000000006</v>
      </c>
      <c r="BC85" s="4">
        <v>5.5851239669421506</v>
      </c>
      <c r="BD85" s="4">
        <v>7.0499999999999989</v>
      </c>
      <c r="BE85" s="4">
        <v>9.6324833512352317</v>
      </c>
      <c r="BF85" s="4">
        <v>4.16</v>
      </c>
      <c r="BG85" s="4">
        <v>7.1936993897102441</v>
      </c>
      <c r="BH85" s="5"/>
      <c r="BI85" s="4">
        <v>6.7183014389252875</v>
      </c>
      <c r="BJ85" s="4">
        <v>6.5409750833333336</v>
      </c>
      <c r="BK85" s="4">
        <v>4.0037957415501486</v>
      </c>
      <c r="BL85" s="4">
        <v>2.3390165309697317</v>
      </c>
      <c r="BM85" s="4">
        <v>4.88</v>
      </c>
      <c r="BN85" s="4">
        <v>5.3134075997067454</v>
      </c>
      <c r="BO85" s="4">
        <v>8.15</v>
      </c>
      <c r="BP85" s="4">
        <v>4.6209237175302285</v>
      </c>
      <c r="BQ85" s="4">
        <v>7.3830091355416068</v>
      </c>
      <c r="BR85" s="4">
        <v>1.3812946966226187</v>
      </c>
      <c r="BS85" s="4">
        <v>5.5477142859999997</v>
      </c>
      <c r="BT85" s="4">
        <v>8.1695395513577331</v>
      </c>
      <c r="BU85" s="4">
        <v>2.0595152878617444</v>
      </c>
      <c r="BV85" s="4">
        <v>4.3586730429646021</v>
      </c>
      <c r="BW85" s="4">
        <v>4.4399999999999995</v>
      </c>
      <c r="BX85" s="4">
        <v>7.9150839308833909</v>
      </c>
      <c r="BY85" s="4">
        <v>6.3925879930132723</v>
      </c>
      <c r="BZ85" s="4">
        <v>3.64</v>
      </c>
      <c r="CA85" s="4">
        <v>3.3428</v>
      </c>
      <c r="CB85" s="4">
        <v>5.3111693519194008</v>
      </c>
      <c r="CC85" s="4">
        <v>5.9</v>
      </c>
      <c r="CD85" s="4">
        <v>5.2922442009190673</v>
      </c>
      <c r="CE85" s="4">
        <v>2.9211544209215443</v>
      </c>
      <c r="CF85" s="4">
        <v>4.5106231543506246</v>
      </c>
      <c r="CG85" s="4">
        <v>6.4081838333333341</v>
      </c>
      <c r="CH85" s="4">
        <v>2.8555555555555552</v>
      </c>
      <c r="CI85" s="4">
        <v>5.64</v>
      </c>
      <c r="CJ85" s="4">
        <v>3.71900826446281</v>
      </c>
      <c r="CK85" s="4">
        <v>7.3739999999999997</v>
      </c>
      <c r="CL85" s="4">
        <v>2.0993873970640888</v>
      </c>
      <c r="CM85" s="4">
        <v>4.29</v>
      </c>
      <c r="CN85" s="4">
        <v>5.9237695818428513</v>
      </c>
      <c r="CO85" s="5"/>
      <c r="CP85" s="4">
        <v>4.9679765210189339</v>
      </c>
      <c r="CQ85" s="4">
        <v>11.772996000000001</v>
      </c>
      <c r="CR85" s="4">
        <v>5.375940573692656</v>
      </c>
      <c r="CS85" s="4">
        <v>2.7913518871419551</v>
      </c>
      <c r="CT85" s="4">
        <v>4.92</v>
      </c>
      <c r="CU85" s="4">
        <v>5.2404222873900288</v>
      </c>
      <c r="CV85" s="4">
        <v>3.96</v>
      </c>
      <c r="CW85" s="4">
        <v>4.7874630220648271</v>
      </c>
      <c r="CX85" s="4">
        <v>7.0567397924305517</v>
      </c>
      <c r="CY85" s="4">
        <v>0.48766785398383494</v>
      </c>
      <c r="CZ85" s="4">
        <v>4.6671619050000004</v>
      </c>
      <c r="DA85" s="4">
        <v>1.1867308146399056</v>
      </c>
      <c r="DB85" s="4">
        <v>0</v>
      </c>
      <c r="DC85" s="4">
        <v>0.46188360533145656</v>
      </c>
      <c r="DD85" s="4">
        <v>0.78600000000000003</v>
      </c>
      <c r="DE85" s="4">
        <v>1.9328031123805773</v>
      </c>
      <c r="DF85" s="4">
        <v>15.184071689903643</v>
      </c>
      <c r="DG85" s="12">
        <v>1.34</v>
      </c>
      <c r="DH85" s="4">
        <v>2.2530000000000001</v>
      </c>
      <c r="DI85" s="4">
        <v>3.6145458089451488</v>
      </c>
      <c r="DJ85" s="4">
        <v>11.055999999999997</v>
      </c>
      <c r="DK85" s="4">
        <v>2.5086536599504932</v>
      </c>
      <c r="DL85" s="4">
        <v>3.6161916811955175</v>
      </c>
      <c r="DM85" s="4">
        <v>0</v>
      </c>
      <c r="DN85" s="4">
        <v>1.3353333333333335</v>
      </c>
      <c r="DO85" s="4">
        <v>6.0862962962962959</v>
      </c>
      <c r="DP85" s="4">
        <v>2.6790000000000003</v>
      </c>
      <c r="DQ85" s="4">
        <v>1.3570247933884299</v>
      </c>
      <c r="DR85" s="4">
        <v>3.05</v>
      </c>
      <c r="DS85" s="4">
        <v>0</v>
      </c>
      <c r="DT85" s="4">
        <v>0.06</v>
      </c>
      <c r="DU85" s="4">
        <v>3.0112248673985458</v>
      </c>
      <c r="DV85" s="5"/>
      <c r="DW85" s="4">
        <v>0.47750931143157299</v>
      </c>
      <c r="DX85" s="4">
        <v>1.1880000000000002</v>
      </c>
      <c r="DY85" s="4">
        <v>1.2754032874632877</v>
      </c>
      <c r="DZ85" s="4">
        <v>0.46986638937544728</v>
      </c>
      <c r="EA85" s="4">
        <v>2.5</v>
      </c>
      <c r="EB85" s="4">
        <v>1.9331378299120237</v>
      </c>
      <c r="EC85" s="4">
        <v>7.84</v>
      </c>
      <c r="ED85" s="4">
        <v>3.1172796963303027</v>
      </c>
      <c r="EE85" s="4">
        <v>3.3559132434280032</v>
      </c>
      <c r="EF85" s="4">
        <v>0.10940847552540212</v>
      </c>
      <c r="EG85" s="4">
        <v>3.2076569519999998</v>
      </c>
      <c r="EH85" s="4">
        <v>3.5318261157024793</v>
      </c>
      <c r="EI85" s="12">
        <v>1.7544738725841089</v>
      </c>
      <c r="EJ85" s="4">
        <v>2.657998755742125</v>
      </c>
      <c r="EK85" s="12">
        <v>2.8731663200000002</v>
      </c>
      <c r="EL85" s="4">
        <v>3.2960162997268725</v>
      </c>
      <c r="EM85" s="4">
        <v>6.2148597517120603</v>
      </c>
      <c r="EN85" s="12">
        <v>1.7480000000000002</v>
      </c>
      <c r="EO85" s="4">
        <v>2.5248036129032259</v>
      </c>
      <c r="EP85" s="4">
        <v>2.6286659083728274</v>
      </c>
      <c r="EQ85" s="4">
        <v>4.7086018967587036</v>
      </c>
      <c r="ER85" s="4">
        <v>1.0435494468508066</v>
      </c>
      <c r="ES85" s="4">
        <v>2.0888837110834371</v>
      </c>
      <c r="ET85" s="4">
        <v>2.560415690998203</v>
      </c>
      <c r="EU85" s="4">
        <v>2.6519980500000004</v>
      </c>
      <c r="EV85" s="4">
        <v>1.7448714960752001</v>
      </c>
      <c r="EW85" s="12">
        <v>2.9330699999999998</v>
      </c>
      <c r="EX85" s="12">
        <v>2.2388429752066119</v>
      </c>
      <c r="EY85" s="4">
        <v>1.3979200000000001</v>
      </c>
      <c r="EZ85" s="12">
        <v>0.586593537414966</v>
      </c>
      <c r="FA85" s="4">
        <v>1.62</v>
      </c>
      <c r="FB85" s="4">
        <v>3.3870257061798439</v>
      </c>
      <c r="FC85" s="5"/>
      <c r="FD85" s="4">
        <v>2.7976710724164331</v>
      </c>
      <c r="FE85" s="4">
        <v>4.3052533491666658</v>
      </c>
      <c r="FF85" s="4">
        <v>2.5572335046494623</v>
      </c>
      <c r="FG85" s="4">
        <v>1.1200469614974267</v>
      </c>
      <c r="FH85" s="4">
        <v>2.46</v>
      </c>
      <c r="FI85" s="4">
        <v>2.7471328977419356</v>
      </c>
      <c r="FJ85" s="4">
        <v>4.1900000000000004</v>
      </c>
      <c r="FK85" s="4">
        <v>3.1314166089813398</v>
      </c>
      <c r="FL85" s="4">
        <v>1.4236529737120132</v>
      </c>
      <c r="FM85" s="4">
        <v>0.3956742052263712</v>
      </c>
      <c r="FN85" s="4">
        <v>11.371122857</v>
      </c>
      <c r="FO85" s="4">
        <v>15.631488783943331</v>
      </c>
      <c r="FP85" s="4">
        <v>8.7723693629205446</v>
      </c>
      <c r="FQ85" s="4">
        <v>10.170111417637042</v>
      </c>
      <c r="FR85" s="4">
        <v>14.985927999999996</v>
      </c>
      <c r="FS85" s="4">
        <v>13.762512600604532</v>
      </c>
      <c r="FT85" s="4">
        <v>9.6753673169446017</v>
      </c>
      <c r="FU85" s="4">
        <v>7.4</v>
      </c>
      <c r="FV85" s="4">
        <v>8.2670150537634424</v>
      </c>
      <c r="FW85" s="4">
        <v>12.059594949348686</v>
      </c>
      <c r="FX85" s="4">
        <v>13.726115246098441</v>
      </c>
      <c r="FY85" s="4">
        <v>18.400390946917138</v>
      </c>
      <c r="FZ85" s="4">
        <v>12.519336239103362</v>
      </c>
      <c r="GA85" s="4">
        <v>9.4830210777711219</v>
      </c>
      <c r="GB85" s="4">
        <v>18.309096666666669</v>
      </c>
      <c r="GC85" s="4">
        <v>11.362418664455699</v>
      </c>
      <c r="GD85" s="4">
        <v>11.288</v>
      </c>
      <c r="GE85" s="4">
        <v>9.3041322314049602</v>
      </c>
      <c r="GF85" s="4">
        <v>14.423999999999999</v>
      </c>
      <c r="GG85" s="4">
        <v>11.73187074829932</v>
      </c>
      <c r="GH85" s="4">
        <v>8.4499999999999993</v>
      </c>
      <c r="GI85" s="4">
        <v>13.117468971553095</v>
      </c>
      <c r="GJ85" s="5"/>
      <c r="GK85" s="4">
        <v>11.686277959944221</v>
      </c>
      <c r="GL85" s="4">
        <v>18.313971083333335</v>
      </c>
      <c r="GM85" s="4">
        <v>9.3797363152428055</v>
      </c>
      <c r="GN85" s="4">
        <v>5.1303684181116864</v>
      </c>
      <c r="GO85" s="4">
        <v>9.8000000000000007</v>
      </c>
      <c r="GP85" s="4">
        <v>10.553829887096775</v>
      </c>
      <c r="GQ85" s="4">
        <v>12.11</v>
      </c>
      <c r="GR85" s="4">
        <v>9.4083867395950556</v>
      </c>
      <c r="GS85" s="4">
        <v>14.439748927972158</v>
      </c>
      <c r="GT85" s="4">
        <v>1.8689625506064536</v>
      </c>
    </row>
    <row r="86" spans="1:202" ht="14" x14ac:dyDescent="0.15">
      <c r="A86" s="3"/>
      <c r="B86" s="3" t="s">
        <v>53</v>
      </c>
      <c r="C86" s="4">
        <v>19.235154290000001</v>
      </c>
      <c r="D86" s="4">
        <v>20.342008928571431</v>
      </c>
      <c r="E86" s="4">
        <v>10.562429696287964</v>
      </c>
      <c r="F86" s="4">
        <v>13.269855213415113</v>
      </c>
      <c r="G86" s="4">
        <v>18.526641719999997</v>
      </c>
      <c r="H86" s="4">
        <v>18.988713653693452</v>
      </c>
      <c r="I86" s="4">
        <v>30.442068221958145</v>
      </c>
      <c r="J86" s="4">
        <v>10.896000000000001</v>
      </c>
      <c r="K86" s="4">
        <v>13.046485333333333</v>
      </c>
      <c r="L86" s="4">
        <v>18.304086666666663</v>
      </c>
      <c r="M86" s="4">
        <v>29.490717142857143</v>
      </c>
      <c r="N86" s="4">
        <v>21.689574082729614</v>
      </c>
      <c r="O86" s="4">
        <v>18.224411631382317</v>
      </c>
      <c r="P86" s="4">
        <v>12.046764043630601</v>
      </c>
      <c r="Q86" s="4">
        <v>22.296428050000003</v>
      </c>
      <c r="R86" s="4">
        <v>19.376265432098766</v>
      </c>
      <c r="S86" s="4">
        <v>16.499560000000002</v>
      </c>
      <c r="T86" s="4">
        <v>12.900000000000002</v>
      </c>
      <c r="U86" s="4">
        <v>18.871919999999996</v>
      </c>
      <c r="V86" s="4">
        <v>12.318464285714287</v>
      </c>
      <c r="W86" s="4">
        <v>10.129999999999999</v>
      </c>
      <c r="X86" s="4">
        <v>19.501844918265814</v>
      </c>
      <c r="Y86" s="5"/>
      <c r="Z86" s="4">
        <v>14.845203289855814</v>
      </c>
      <c r="AA86" s="4">
        <v>23.8072244325</v>
      </c>
      <c r="AB86" s="4">
        <v>13.228702134089993</v>
      </c>
      <c r="AC86" s="4">
        <v>6.719173219398991</v>
      </c>
      <c r="AD86" s="4">
        <v>14.76</v>
      </c>
      <c r="AE86" s="4">
        <v>15.350543992375368</v>
      </c>
      <c r="AF86" s="4">
        <v>24.58</v>
      </c>
      <c r="AG86" s="4">
        <v>15.745598942692119</v>
      </c>
      <c r="AH86" s="4">
        <v>18.98919317204961</v>
      </c>
      <c r="AI86" s="4">
        <v>2.3538524897228492</v>
      </c>
      <c r="AJ86" s="4">
        <v>17.826666646504211</v>
      </c>
      <c r="AK86" s="4">
        <v>16.79184015572779</v>
      </c>
      <c r="AL86" s="4">
        <v>5.8149104759999997</v>
      </c>
      <c r="AM86" s="4">
        <v>7.4553072609208968</v>
      </c>
      <c r="AN86" s="4">
        <v>6.7205235709172717</v>
      </c>
      <c r="AO86" s="4">
        <v>5.8026321981521285</v>
      </c>
      <c r="AP86" s="4">
        <v>10.446387999999997</v>
      </c>
      <c r="AQ86" s="4">
        <v>5.8466224773180855</v>
      </c>
      <c r="AR86" s="4">
        <v>3.2848458855660496</v>
      </c>
      <c r="AS86" s="4">
        <v>4.0999999999999996</v>
      </c>
      <c r="AT86" s="4">
        <v>4.9255591397849461</v>
      </c>
      <c r="AU86" s="4">
        <v>6.7496526116472939</v>
      </c>
      <c r="AV86" s="4">
        <v>7.8261152460984409</v>
      </c>
      <c r="AW86" s="4">
        <v>12.951094492017832</v>
      </c>
      <c r="AX86" s="4">
        <v>9.5981818181818177</v>
      </c>
      <c r="AY86" s="4">
        <v>4.9737716620740482</v>
      </c>
      <c r="AZ86" s="4">
        <v>11.900912833333333</v>
      </c>
      <c r="BA86" s="4">
        <v>8.672934904601572</v>
      </c>
      <c r="BB86" s="4">
        <v>5.3170000000000002</v>
      </c>
      <c r="BC86" s="4">
        <v>5.5851239669421506</v>
      </c>
      <c r="BD86" s="4">
        <v>7.0499999999999989</v>
      </c>
      <c r="BE86" s="4">
        <v>9.6324833512352317</v>
      </c>
      <c r="BF86" s="4">
        <v>4.16</v>
      </c>
      <c r="BG86" s="4">
        <v>7.1822327559369619</v>
      </c>
      <c r="BH86" s="5"/>
      <c r="BI86" s="4">
        <v>6.6660982059117497</v>
      </c>
      <c r="BJ86" s="4">
        <v>6.5409750833333336</v>
      </c>
      <c r="BK86" s="4">
        <v>4.0087439887099734</v>
      </c>
      <c r="BL86" s="4">
        <v>2.3398827403873486</v>
      </c>
      <c r="BM86" s="4">
        <v>4.88</v>
      </c>
      <c r="BN86" s="4">
        <v>5.3944492766373422</v>
      </c>
      <c r="BO86" s="4">
        <v>8.49</v>
      </c>
      <c r="BP86" s="4">
        <v>4.6812457910925849</v>
      </c>
      <c r="BQ86" s="4">
        <v>7.2946088665111128</v>
      </c>
      <c r="BR86" s="4">
        <v>1.3694001376478659</v>
      </c>
      <c r="BS86" s="4">
        <v>5.5477142859999997</v>
      </c>
      <c r="BT86" s="4">
        <v>8.1695395513577331</v>
      </c>
      <c r="BU86" s="4">
        <v>2.0815011759893651</v>
      </c>
      <c r="BV86" s="4">
        <v>4.3520682677375335</v>
      </c>
      <c r="BW86" s="4">
        <v>4.4399999999999995</v>
      </c>
      <c r="BX86" s="4">
        <v>7.9139926682284596</v>
      </c>
      <c r="BY86" s="4">
        <v>5.8837194756922413</v>
      </c>
      <c r="BZ86" s="4">
        <v>3.64</v>
      </c>
      <c r="CA86" s="4">
        <v>3.3428</v>
      </c>
      <c r="CB86" s="4">
        <v>5.3111693519194008</v>
      </c>
      <c r="CC86" s="4">
        <v>5.9</v>
      </c>
      <c r="CD86" s="4">
        <v>5.2288363907629947</v>
      </c>
      <c r="CE86" s="4">
        <v>2.9211544209215443</v>
      </c>
      <c r="CF86" s="4">
        <v>4.5118693171626454</v>
      </c>
      <c r="CG86" s="4">
        <v>6.4081838333333341</v>
      </c>
      <c r="CH86" s="4">
        <v>2.8555555555555552</v>
      </c>
      <c r="CI86" s="4">
        <v>5.64</v>
      </c>
      <c r="CJ86" s="4">
        <v>3.71900826446281</v>
      </c>
      <c r="CK86" s="4">
        <v>7.3739999999999997</v>
      </c>
      <c r="CL86" s="4">
        <v>2.0993873970640888</v>
      </c>
      <c r="CM86" s="4">
        <v>4.29</v>
      </c>
      <c r="CN86" s="4">
        <v>5.9237695818428513</v>
      </c>
      <c r="CO86" s="5"/>
      <c r="CP86" s="4">
        <v>4.9293738417122386</v>
      </c>
      <c r="CQ86" s="4">
        <v>11.772996000000001</v>
      </c>
      <c r="CR86" s="4">
        <v>5.3825846395722143</v>
      </c>
      <c r="CS86" s="4">
        <v>2.7923856101877362</v>
      </c>
      <c r="CT86" s="4">
        <v>4.92</v>
      </c>
      <c r="CU86" s="4">
        <v>5.2404222873900288</v>
      </c>
      <c r="CV86" s="4">
        <v>3.96</v>
      </c>
      <c r="CW86" s="4">
        <v>4.7938166220749991</v>
      </c>
      <c r="CX86" s="4">
        <v>6.9722461009455969</v>
      </c>
      <c r="CY86" s="4">
        <v>0.4835199334432726</v>
      </c>
      <c r="CZ86" s="4">
        <v>4.6666704760000002</v>
      </c>
      <c r="DA86" s="4">
        <v>1.1867308146399056</v>
      </c>
      <c r="DB86" s="4">
        <v>0</v>
      </c>
      <c r="DC86" s="4">
        <v>0.46118370484242899</v>
      </c>
      <c r="DD86" s="4">
        <v>0.78600000000000003</v>
      </c>
      <c r="DE86" s="4">
        <v>1.9325366343653985</v>
      </c>
      <c r="DF86" s="4">
        <v>15.185089216308223</v>
      </c>
      <c r="DG86" s="12">
        <v>1.34</v>
      </c>
      <c r="DH86" s="4">
        <v>2.2530000000000001</v>
      </c>
      <c r="DI86" s="4">
        <v>3.6145458089451488</v>
      </c>
      <c r="DJ86" s="4">
        <v>11.055999999999997</v>
      </c>
      <c r="DK86" s="4">
        <v>2.4785968014650415</v>
      </c>
      <c r="DL86" s="4">
        <v>3.6161916811955175</v>
      </c>
      <c r="DM86" s="4">
        <v>0</v>
      </c>
      <c r="DN86" s="4">
        <v>1.3353333333333335</v>
      </c>
      <c r="DO86" s="4">
        <v>6.0862962962962959</v>
      </c>
      <c r="DP86" s="4">
        <v>2.6790000000000003</v>
      </c>
      <c r="DQ86" s="4">
        <v>1.3570247933884299</v>
      </c>
      <c r="DR86" s="4">
        <v>3.05</v>
      </c>
      <c r="DS86" s="4">
        <v>0</v>
      </c>
      <c r="DT86" s="4">
        <v>0.06</v>
      </c>
      <c r="DU86" s="4">
        <v>3.0112248673985458</v>
      </c>
      <c r="DV86" s="5"/>
      <c r="DW86" s="4">
        <v>0.473798919738463</v>
      </c>
      <c r="DX86" s="4">
        <v>1.1880000000000002</v>
      </c>
      <c r="DY86" s="4">
        <v>1.276979544371033</v>
      </c>
      <c r="DZ86" s="4">
        <v>0.46704266559074159</v>
      </c>
      <c r="EA86" s="4">
        <v>2.5</v>
      </c>
      <c r="EB86" s="4">
        <v>1.9475415444770285</v>
      </c>
      <c r="EC86" s="4">
        <v>7.86</v>
      </c>
      <c r="ED86" s="4">
        <v>3.1214167409861115</v>
      </c>
      <c r="EE86" s="4">
        <v>3.3157313029595969</v>
      </c>
      <c r="EF86" s="4">
        <v>0.10862367034456905</v>
      </c>
      <c r="EG86" s="4">
        <v>3.2058590480000002</v>
      </c>
      <c r="EH86" s="4">
        <v>3.530431301652893</v>
      </c>
      <c r="EI86" s="12">
        <v>1.7604049493813276</v>
      </c>
      <c r="EJ86" s="4">
        <v>2.6539710426830228</v>
      </c>
      <c r="EK86" s="12">
        <v>2.85425372</v>
      </c>
      <c r="EL86" s="4">
        <v>3.2955618737815082</v>
      </c>
      <c r="EM86" s="4">
        <v>6.0884136443916281</v>
      </c>
      <c r="EN86" s="12">
        <v>1.8160000000000001</v>
      </c>
      <c r="EO86" s="4">
        <v>2.5251261935483873</v>
      </c>
      <c r="EP86" s="4">
        <v>2.6287188941548179</v>
      </c>
      <c r="EQ86" s="4">
        <v>4.7086018967587036</v>
      </c>
      <c r="ER86" s="4">
        <v>1.0310463984837455</v>
      </c>
      <c r="ES86" s="4">
        <v>2.0888837110834371</v>
      </c>
      <c r="ET86" s="4">
        <v>2.5611230643939069</v>
      </c>
      <c r="EU86" s="4">
        <v>2.6519980500000004</v>
      </c>
      <c r="EV86" s="4">
        <v>1.7614786756453427</v>
      </c>
      <c r="EW86" s="12">
        <v>2.8635600000000001</v>
      </c>
      <c r="EX86" s="12">
        <v>2.2388429752066119</v>
      </c>
      <c r="EY86" s="4">
        <v>1.3979200000000001</v>
      </c>
      <c r="EZ86" s="12">
        <v>0.586593537414966</v>
      </c>
      <c r="FA86" s="4">
        <v>1.62</v>
      </c>
      <c r="FB86" s="4">
        <v>3.3846177130874548</v>
      </c>
      <c r="FC86" s="5"/>
      <c r="FD86" s="4">
        <v>2.7759323224933636</v>
      </c>
      <c r="FE86" s="4">
        <v>4.3052533491666658</v>
      </c>
      <c r="FF86" s="4">
        <v>2.5603939614367728</v>
      </c>
      <c r="FG86" s="4">
        <v>1.1198622032331653</v>
      </c>
      <c r="FH86" s="4">
        <v>2.46</v>
      </c>
      <c r="FI86" s="4">
        <v>2.7681308838709677</v>
      </c>
      <c r="FJ86" s="4">
        <v>4.2699999999999996</v>
      </c>
      <c r="FK86" s="4">
        <v>3.1491197885384237</v>
      </c>
      <c r="FL86" s="4">
        <v>1.4066069016333047</v>
      </c>
      <c r="FM86" s="4">
        <v>0.39230874828714152</v>
      </c>
      <c r="FN86" s="4">
        <v>11.362624761999999</v>
      </c>
      <c r="FO86" s="4">
        <v>15.62484681227863</v>
      </c>
      <c r="FP86" s="4">
        <v>8.8020247469066373</v>
      </c>
      <c r="FQ86" s="4">
        <v>10.154700465889661</v>
      </c>
      <c r="FR86" s="4">
        <v>14.886387999999997</v>
      </c>
      <c r="FS86" s="4">
        <v>13.760615145546545</v>
      </c>
      <c r="FT86" s="4">
        <v>9.1685653612582918</v>
      </c>
      <c r="FU86" s="4">
        <v>7.74</v>
      </c>
      <c r="FV86" s="4">
        <v>8.2683591397849465</v>
      </c>
      <c r="FW86" s="4">
        <v>12.060821963566696</v>
      </c>
      <c r="FX86" s="4">
        <v>13.726115246098441</v>
      </c>
      <c r="FY86" s="4">
        <v>18.179930882780827</v>
      </c>
      <c r="FZ86" s="4">
        <v>12.519336239103362</v>
      </c>
      <c r="GA86" s="4">
        <v>9.4856409792366936</v>
      </c>
      <c r="GB86" s="4">
        <v>18.309096666666669</v>
      </c>
      <c r="GC86" s="4">
        <v>11.528490460157126</v>
      </c>
      <c r="GD86" s="4">
        <v>10.957000000000001</v>
      </c>
      <c r="GE86" s="4">
        <v>9.3041322314049602</v>
      </c>
      <c r="GF86" s="4">
        <v>14.423999999999999</v>
      </c>
      <c r="GG86" s="4">
        <v>11.73187074829932</v>
      </c>
      <c r="GH86" s="4">
        <v>8.4499999999999993</v>
      </c>
      <c r="GI86" s="4">
        <v>13.106002337779813</v>
      </c>
      <c r="GJ86" s="5"/>
      <c r="GK86" s="4">
        <v>11.595472047623989</v>
      </c>
      <c r="GL86" s="4">
        <v>18.313971083333335</v>
      </c>
      <c r="GM86" s="4">
        <v>9.3913286282821886</v>
      </c>
      <c r="GN86" s="4">
        <v>5.1322683505750852</v>
      </c>
      <c r="GO86" s="4">
        <v>9.8000000000000007</v>
      </c>
      <c r="GP86" s="4">
        <v>10.634871564027371</v>
      </c>
      <c r="GQ86" s="4">
        <v>12.45</v>
      </c>
      <c r="GR86" s="4">
        <v>9.4750624131675849</v>
      </c>
      <c r="GS86" s="4">
        <v>14.266854967456709</v>
      </c>
      <c r="GT86" s="4">
        <v>1.8529200710911384</v>
      </c>
    </row>
    <row r="87" spans="1:202" ht="14" x14ac:dyDescent="0.15">
      <c r="A87" s="3"/>
      <c r="B87" s="3" t="s">
        <v>54</v>
      </c>
      <c r="C87" s="4">
        <v>19.224252570000001</v>
      </c>
      <c r="D87" s="4">
        <v>19.97870285714286</v>
      </c>
      <c r="E87" s="4">
        <v>10.562429696287964</v>
      </c>
      <c r="F87" s="4">
        <v>13.241009092804459</v>
      </c>
      <c r="G87" s="4">
        <v>17.697173639999995</v>
      </c>
      <c r="H87" s="4">
        <v>18.989040909086096</v>
      </c>
      <c r="I87" s="4">
        <v>30.413298899825598</v>
      </c>
      <c r="J87" s="4">
        <v>10.56</v>
      </c>
      <c r="K87" s="4">
        <v>13.059985333333334</v>
      </c>
      <c r="L87" s="4">
        <v>18.289686666666665</v>
      </c>
      <c r="M87" s="4">
        <v>29.490717142857143</v>
      </c>
      <c r="N87" s="4">
        <v>21.769009091148398</v>
      </c>
      <c r="O87" s="4">
        <v>18.224411631382317</v>
      </c>
      <c r="P87" s="4">
        <v>12.038349054228881</v>
      </c>
      <c r="Q87" s="4">
        <v>21.894728219444442</v>
      </c>
      <c r="R87" s="4">
        <v>19.362659928446963</v>
      </c>
      <c r="S87" s="4">
        <v>16.499560000000002</v>
      </c>
      <c r="T87" s="4">
        <v>12.900000000000002</v>
      </c>
      <c r="U87" s="4">
        <v>18.871919999999996</v>
      </c>
      <c r="V87" s="4">
        <v>12.318464285714287</v>
      </c>
      <c r="W87" s="4">
        <v>10.129999999999999</v>
      </c>
      <c r="X87" s="4">
        <v>19.448992181947411</v>
      </c>
      <c r="Y87" s="5"/>
      <c r="Z87" s="4">
        <v>14.781820613577564</v>
      </c>
      <c r="AA87" s="4">
        <v>23.8072244325</v>
      </c>
      <c r="AB87" s="4">
        <v>13.207005294994385</v>
      </c>
      <c r="AC87" s="4">
        <v>6.6803486954466056</v>
      </c>
      <c r="AD87" s="4">
        <v>14.76</v>
      </c>
      <c r="AE87" s="4">
        <v>15.350543992375368</v>
      </c>
      <c r="AF87" s="4">
        <v>24.86</v>
      </c>
      <c r="AG87" s="4">
        <v>15.621383276453638</v>
      </c>
      <c r="AH87" s="4">
        <v>18.956601691798468</v>
      </c>
      <c r="AI87" s="4">
        <v>2.320418854942222</v>
      </c>
      <c r="AJ87" s="4">
        <v>17.757941743222066</v>
      </c>
      <c r="AK87" s="4">
        <v>16.72842931413766</v>
      </c>
      <c r="AL87" s="4">
        <v>5.8063561899999998</v>
      </c>
      <c r="AM87" s="4">
        <v>7.0851316410861882</v>
      </c>
      <c r="AN87" s="4">
        <v>6.7205235709172717</v>
      </c>
      <c r="AO87" s="4">
        <v>5.7900183884642917</v>
      </c>
      <c r="AP87" s="4">
        <v>9.749355999999997</v>
      </c>
      <c r="AQ87" s="4">
        <v>5.8467232392111423</v>
      </c>
      <c r="AR87" s="4">
        <v>3.2594770336545835</v>
      </c>
      <c r="AS87" s="4">
        <v>3.82</v>
      </c>
      <c r="AT87" s="4">
        <v>4.9364462365591404</v>
      </c>
      <c r="AU87" s="4">
        <v>6.9117843323111234</v>
      </c>
      <c r="AV87" s="4">
        <v>7.8261152460984409</v>
      </c>
      <c r="AW87" s="4">
        <v>12.998526050428424</v>
      </c>
      <c r="AX87" s="4">
        <v>9.5981818181818177</v>
      </c>
      <c r="AY87" s="4">
        <v>4.970297348501429</v>
      </c>
      <c r="AZ87" s="4">
        <v>11.670864472222222</v>
      </c>
      <c r="BA87" s="4">
        <v>8.660566264918117</v>
      </c>
      <c r="BB87" s="4">
        <v>5.3170000000000002</v>
      </c>
      <c r="BC87" s="4">
        <v>5.5851239669421506</v>
      </c>
      <c r="BD87" s="4">
        <v>7.0499999999999989</v>
      </c>
      <c r="BE87" s="4">
        <v>9.6324833512352317</v>
      </c>
      <c r="BF87" s="4">
        <v>4.16</v>
      </c>
      <c r="BG87" s="4">
        <v>7.1385528085663772</v>
      </c>
      <c r="BH87" s="5"/>
      <c r="BI87" s="4">
        <v>6.6376368142841216</v>
      </c>
      <c r="BJ87" s="4">
        <v>6.5409750833333336</v>
      </c>
      <c r="BK87" s="4">
        <v>4.0021691129272323</v>
      </c>
      <c r="BL87" s="4">
        <v>2.3270150091126514</v>
      </c>
      <c r="BM87" s="4">
        <v>4.88</v>
      </c>
      <c r="BN87" s="4">
        <v>5.3944492766373422</v>
      </c>
      <c r="BO87" s="4">
        <v>8.7100000000000009</v>
      </c>
      <c r="BP87" s="4">
        <v>4.5248243960415397</v>
      </c>
      <c r="BQ87" s="4">
        <v>7.2820890033100412</v>
      </c>
      <c r="BR87" s="4">
        <v>1.4126553710932124</v>
      </c>
      <c r="BS87" s="4">
        <v>5.5477142859999997</v>
      </c>
      <c r="BT87" s="4">
        <v>8.1695395513577331</v>
      </c>
      <c r="BU87" s="4">
        <v>2.0815011759893651</v>
      </c>
      <c r="BV87" s="4">
        <v>4.3426077058747303</v>
      </c>
      <c r="BW87" s="4">
        <v>4.4399999999999995</v>
      </c>
      <c r="BX87" s="4">
        <v>7.9141290596041625</v>
      </c>
      <c r="BY87" s="4">
        <v>5.8843766894684402</v>
      </c>
      <c r="BZ87" s="4">
        <v>3.64</v>
      </c>
      <c r="CA87" s="4">
        <v>3.3428</v>
      </c>
      <c r="CB87" s="4">
        <v>5.2251015054362959</v>
      </c>
      <c r="CC87" s="4">
        <v>5.9</v>
      </c>
      <c r="CD87" s="4">
        <v>5.2479862671569002</v>
      </c>
      <c r="CE87" s="4">
        <v>2.9211544209215443</v>
      </c>
      <c r="CF87" s="4">
        <v>4.5087176548283985</v>
      </c>
      <c r="CG87" s="4">
        <v>6.2843116388888891</v>
      </c>
      <c r="CH87" s="4">
        <v>2.8555555555555552</v>
      </c>
      <c r="CI87" s="4">
        <v>5.64</v>
      </c>
      <c r="CJ87" s="4">
        <v>3.71900826446281</v>
      </c>
      <c r="CK87" s="4">
        <v>7.3739999999999997</v>
      </c>
      <c r="CL87" s="4">
        <v>2.0993873970640888</v>
      </c>
      <c r="CM87" s="4">
        <v>4.29</v>
      </c>
      <c r="CN87" s="4">
        <v>5.9237695818428513</v>
      </c>
      <c r="CO87" s="5"/>
      <c r="CP87" s="4">
        <v>4.908327521202958</v>
      </c>
      <c r="CQ87" s="4">
        <v>11.772996000000001</v>
      </c>
      <c r="CR87" s="4">
        <v>5.3737564815519105</v>
      </c>
      <c r="CS87" s="4">
        <v>2.7770294271504272</v>
      </c>
      <c r="CT87" s="4">
        <v>4.92</v>
      </c>
      <c r="CU87" s="4">
        <v>5.2404222873900288</v>
      </c>
      <c r="CV87" s="4">
        <v>3.96</v>
      </c>
      <c r="CW87" s="4">
        <v>4.8283679449066454</v>
      </c>
      <c r="CX87" s="4">
        <v>6.9602795145274099</v>
      </c>
      <c r="CY87" s="4">
        <v>0.41357592149721151</v>
      </c>
      <c r="CZ87" s="4">
        <v>4.6661400000000004</v>
      </c>
      <c r="DA87" s="4">
        <v>1.2566534828807558</v>
      </c>
      <c r="DB87" s="4">
        <v>0</v>
      </c>
      <c r="DC87" s="4">
        <v>0.46018117990454538</v>
      </c>
      <c r="DD87" s="4">
        <v>0.78600000000000003</v>
      </c>
      <c r="DE87" s="4">
        <v>1.9325699400988261</v>
      </c>
      <c r="DF87" s="4">
        <v>15.186785396737452</v>
      </c>
      <c r="DG87" s="12">
        <v>1.34</v>
      </c>
      <c r="DH87" s="4">
        <v>2.2530000000000001</v>
      </c>
      <c r="DI87" s="4">
        <v>3.5264819347644258</v>
      </c>
      <c r="DJ87" s="4">
        <v>11.055999999999997</v>
      </c>
      <c r="DK87" s="4">
        <v>2.487674312947755</v>
      </c>
      <c r="DL87" s="4">
        <v>3.6161916811955175</v>
      </c>
      <c r="DM87" s="4">
        <v>0</v>
      </c>
      <c r="DN87" s="4">
        <v>1.3353333333333335</v>
      </c>
      <c r="DO87" s="4">
        <v>6.0862962962962959</v>
      </c>
      <c r="DP87" s="4">
        <v>2.6790000000000003</v>
      </c>
      <c r="DQ87" s="4">
        <v>1.3570247933884299</v>
      </c>
      <c r="DR87" s="4">
        <v>3.05</v>
      </c>
      <c r="DS87" s="4">
        <v>0</v>
      </c>
      <c r="DT87" s="4">
        <v>0.06</v>
      </c>
      <c r="DU87" s="4">
        <v>3.0112248673985458</v>
      </c>
      <c r="DV87" s="5"/>
      <c r="DW87" s="4">
        <v>0.47177600075484166</v>
      </c>
      <c r="DX87" s="4">
        <v>1.1880000000000002</v>
      </c>
      <c r="DY87" s="4">
        <v>1.2748851272905246</v>
      </c>
      <c r="DZ87" s="4">
        <v>0.46291280994242595</v>
      </c>
      <c r="EA87" s="4">
        <v>2.5</v>
      </c>
      <c r="EB87" s="4">
        <v>1.9475415444770285</v>
      </c>
      <c r="EC87" s="4">
        <v>7.87</v>
      </c>
      <c r="ED87" s="4">
        <v>3.1439142802147257</v>
      </c>
      <c r="EE87" s="4">
        <v>3.310040456050019</v>
      </c>
      <c r="EF87" s="4">
        <v>0.10745108652809413</v>
      </c>
      <c r="EG87" s="4">
        <v>3.2040420950000001</v>
      </c>
      <c r="EH87" s="4">
        <v>3.4673781818181824</v>
      </c>
      <c r="EI87" s="12">
        <v>1.7604049493813276</v>
      </c>
      <c r="EJ87" s="4">
        <v>2.6482018185608918</v>
      </c>
      <c r="EK87" s="12">
        <v>2.7218176399999998</v>
      </c>
      <c r="EL87" s="4">
        <v>3.2956186701719674</v>
      </c>
      <c r="EM87" s="4">
        <v>6.0826597799651196</v>
      </c>
      <c r="EN87" s="12">
        <v>1.7600000000000002</v>
      </c>
      <c r="EO87" s="4">
        <v>2.5277390967741935</v>
      </c>
      <c r="EP87" s="4">
        <v>2.6263188941548177</v>
      </c>
      <c r="EQ87" s="4">
        <v>4.7086018967587036</v>
      </c>
      <c r="ER87" s="4">
        <v>1.0348224606153169</v>
      </c>
      <c r="ES87" s="4">
        <v>2.0888837110834371</v>
      </c>
      <c r="ET87" s="4">
        <v>2.5593340508990532</v>
      </c>
      <c r="EU87" s="4">
        <v>2.6042187750000005</v>
      </c>
      <c r="EV87" s="4">
        <v>1.7602418116769973</v>
      </c>
      <c r="EW87" s="12">
        <v>2.8635600000000001</v>
      </c>
      <c r="EX87" s="12">
        <v>2.2388429752066119</v>
      </c>
      <c r="EY87" s="4">
        <v>1.3979200000000001</v>
      </c>
      <c r="EZ87" s="12">
        <v>0.586593537414966</v>
      </c>
      <c r="FA87" s="4">
        <v>1.62</v>
      </c>
      <c r="FB87" s="4">
        <v>3.3754449241396323</v>
      </c>
      <c r="FC87" s="5"/>
      <c r="FD87" s="4">
        <v>2.7640802773356419</v>
      </c>
      <c r="FE87" s="4">
        <v>4.3052533491666658</v>
      </c>
      <c r="FF87" s="4">
        <v>2.5561945732247198</v>
      </c>
      <c r="FG87" s="4">
        <v>1.113391449241101</v>
      </c>
      <c r="FH87" s="4">
        <v>2.46</v>
      </c>
      <c r="FI87" s="4">
        <v>2.7681308838709677</v>
      </c>
      <c r="FJ87" s="4">
        <v>4.3099999999999996</v>
      </c>
      <c r="FK87" s="4">
        <v>3.124276655290728</v>
      </c>
      <c r="FL87" s="4">
        <v>1.4041927179109976</v>
      </c>
      <c r="FM87" s="4">
        <v>0.38673647582370363</v>
      </c>
      <c r="FN87" s="4">
        <v>11.354070476</v>
      </c>
      <c r="FO87" s="4">
        <v>15.254671192443922</v>
      </c>
      <c r="FP87" s="4">
        <v>8.8020247469066373</v>
      </c>
      <c r="FQ87" s="4">
        <v>10.132626094339022</v>
      </c>
      <c r="FR87" s="4">
        <v>14.189355999999997</v>
      </c>
      <c r="FS87" s="4">
        <v>13.760852298815305</v>
      </c>
      <c r="FT87" s="4">
        <v>9.1438537231230228</v>
      </c>
      <c r="FU87" s="4">
        <v>7.46</v>
      </c>
      <c r="FV87" s="4">
        <v>8.2792462365591408</v>
      </c>
      <c r="FW87" s="4">
        <v>12.136885837747419</v>
      </c>
      <c r="FX87" s="4">
        <v>13.726115246098441</v>
      </c>
      <c r="FY87" s="4">
        <v>18.246512317585324</v>
      </c>
      <c r="FZ87" s="4">
        <v>12.519336239103362</v>
      </c>
      <c r="GA87" s="4">
        <v>9.4790150033298275</v>
      </c>
      <c r="GB87" s="4">
        <v>17.955176111111111</v>
      </c>
      <c r="GC87" s="4">
        <v>11.516121820473671</v>
      </c>
      <c r="GD87" s="4">
        <v>10.957000000000001</v>
      </c>
      <c r="GE87" s="4">
        <v>9.3041322314049602</v>
      </c>
      <c r="GF87" s="4">
        <v>14.423999999999999</v>
      </c>
      <c r="GG87" s="4">
        <v>11.73187074829932</v>
      </c>
      <c r="GH87" s="4">
        <v>8.4499999999999993</v>
      </c>
      <c r="GI87" s="4">
        <v>13.062322390409228</v>
      </c>
      <c r="GJ87" s="5"/>
      <c r="GK87" s="4">
        <v>11.54596433548708</v>
      </c>
      <c r="GL87" s="4">
        <v>18.313971083333335</v>
      </c>
      <c r="GM87" s="4">
        <v>9.375925594479142</v>
      </c>
      <c r="GN87" s="4">
        <v>5.104044436263079</v>
      </c>
      <c r="GO87" s="4">
        <v>9.8000000000000007</v>
      </c>
      <c r="GP87" s="4">
        <v>10.634871564027371</v>
      </c>
      <c r="GQ87" s="4">
        <v>12.670000000000002</v>
      </c>
      <c r="GR87" s="4">
        <v>9.3531923409481852</v>
      </c>
      <c r="GS87" s="4">
        <v>14.242368517837452</v>
      </c>
      <c r="GT87" s="4">
        <v>1.8262312925904238</v>
      </c>
    </row>
    <row r="88" spans="1:202" ht="14" x14ac:dyDescent="0.15">
      <c r="A88" s="3">
        <v>2016</v>
      </c>
      <c r="B88" s="3" t="s">
        <v>43</v>
      </c>
      <c r="C88" s="4">
        <v>19.900142857142853</v>
      </c>
      <c r="D88" s="4">
        <v>19.495852142857142</v>
      </c>
      <c r="E88" s="4">
        <v>10.562429696287964</v>
      </c>
      <c r="F88" s="4">
        <v>13.17</v>
      </c>
      <c r="G88" s="4">
        <v>17.554565919999998</v>
      </c>
      <c r="H88" s="4">
        <v>18.61</v>
      </c>
      <c r="I88" s="4">
        <v>31.462854366329335</v>
      </c>
      <c r="J88" s="4">
        <v>8.8480992000000001</v>
      </c>
      <c r="K88" s="4">
        <v>13.140818666666666</v>
      </c>
      <c r="L88" s="4">
        <v>18.699441666666665</v>
      </c>
      <c r="M88" s="4">
        <v>29.350291428571431</v>
      </c>
      <c r="N88" s="4">
        <v>21.690539766167802</v>
      </c>
      <c r="O88" s="4">
        <v>18.062821631382317</v>
      </c>
      <c r="P88" s="4">
        <v>12.022264356323539</v>
      </c>
      <c r="Q88" s="4">
        <v>21.790645566666669</v>
      </c>
      <c r="R88" s="4">
        <v>19.369643333333332</v>
      </c>
      <c r="S88" s="4">
        <v>16.499560000000002</v>
      </c>
      <c r="T88" s="4">
        <v>12.700000000000001</v>
      </c>
      <c r="U88" s="4">
        <v>18.180720000000001</v>
      </c>
      <c r="V88" s="4">
        <v>12.318464285714287</v>
      </c>
      <c r="W88" s="4">
        <v>10.079999999999998</v>
      </c>
      <c r="X88" s="4">
        <v>16.736327363184081</v>
      </c>
      <c r="Y88" s="5"/>
      <c r="Z88" s="4">
        <v>14.609236043228236</v>
      </c>
      <c r="AA88" s="4">
        <v>24.4472561625</v>
      </c>
      <c r="AB88" s="4">
        <v>12.568946766188544</v>
      </c>
      <c r="AC88" s="4">
        <v>6.6803486954466056</v>
      </c>
      <c r="AD88" s="10">
        <v>14.63</v>
      </c>
      <c r="AE88" s="4">
        <v>15.338137039589441</v>
      </c>
      <c r="AF88" s="4">
        <v>22.98</v>
      </c>
      <c r="AG88" s="4">
        <v>15.467653640958225</v>
      </c>
      <c r="AH88" s="4">
        <v>19.315346321676603</v>
      </c>
      <c r="AI88" s="4">
        <v>2.2886819807082528</v>
      </c>
      <c r="AJ88" s="4">
        <v>17.507382567848527</v>
      </c>
      <c r="AK88" s="4">
        <v>16.517846528049692</v>
      </c>
      <c r="AL88" s="4">
        <v>5.7767761904761894</v>
      </c>
      <c r="AM88" s="4">
        <v>6.2598459268004731</v>
      </c>
      <c r="AN88" s="4">
        <v>6.7205235709172717</v>
      </c>
      <c r="AO88" s="4">
        <v>5.74</v>
      </c>
      <c r="AP88" s="4">
        <v>9.775567999999998</v>
      </c>
      <c r="AQ88" s="4">
        <v>5.17</v>
      </c>
      <c r="AR88" s="4">
        <v>3.2682662019971853</v>
      </c>
      <c r="AS88" s="4">
        <v>2.3964160000000003</v>
      </c>
      <c r="AT88" s="4">
        <v>5.0016344086021505</v>
      </c>
      <c r="AU88" s="4">
        <v>7.0720115381934772</v>
      </c>
      <c r="AV88" s="4">
        <v>7.2448247298919579</v>
      </c>
      <c r="AW88" s="4">
        <v>12.823677114815458</v>
      </c>
      <c r="AX88" s="4">
        <v>9.5981818181818177</v>
      </c>
      <c r="AY88" s="4">
        <v>4.9636564269772041</v>
      </c>
      <c r="AZ88" s="4">
        <v>11.611257666666667</v>
      </c>
      <c r="BA88" s="4">
        <v>8.8950629629629621</v>
      </c>
      <c r="BB88" s="4">
        <v>5.3170000000000002</v>
      </c>
      <c r="BC88" s="4">
        <v>4.8123966942148764</v>
      </c>
      <c r="BD88" s="4">
        <v>6.65</v>
      </c>
      <c r="BE88" s="4">
        <v>9.6324833512352317</v>
      </c>
      <c r="BF88" s="4">
        <v>4.08</v>
      </c>
      <c r="BG88" s="4">
        <v>6.7883795896550314</v>
      </c>
      <c r="BH88" s="5"/>
      <c r="BI88" s="4">
        <v>6.6033695256828366</v>
      </c>
      <c r="BJ88" s="4">
        <v>6.4297060833333344</v>
      </c>
      <c r="BK88" s="4">
        <v>4.0357363110297824</v>
      </c>
      <c r="BL88" s="4">
        <v>2.3270150091126514</v>
      </c>
      <c r="BM88" s="4">
        <v>4.75</v>
      </c>
      <c r="BN88" s="4">
        <v>5.3821447458455527</v>
      </c>
      <c r="BO88" s="4">
        <v>7.23</v>
      </c>
      <c r="BP88" s="4">
        <v>4.3812609323961338</v>
      </c>
      <c r="BQ88" s="4">
        <v>7.3013336611148665</v>
      </c>
      <c r="BR88" s="4">
        <v>1.4368288661912298</v>
      </c>
      <c r="BS88" s="4">
        <v>5.726285714285714</v>
      </c>
      <c r="BT88" s="4">
        <v>8.4564344746162927</v>
      </c>
      <c r="BU88" s="4">
        <v>2.0815011759893651</v>
      </c>
      <c r="BV88" s="4">
        <v>4.33</v>
      </c>
      <c r="BW88" s="4">
        <v>4.42</v>
      </c>
      <c r="BX88" s="4">
        <v>7.78</v>
      </c>
      <c r="BY88" s="4">
        <v>6.5411165471483139</v>
      </c>
      <c r="BZ88" s="4">
        <v>3.64</v>
      </c>
      <c r="CA88" s="4">
        <v>3.3428</v>
      </c>
      <c r="CB88" s="4">
        <v>5.3333073877892385</v>
      </c>
      <c r="CC88" s="4">
        <v>5.7622857142857136</v>
      </c>
      <c r="CD88" s="4">
        <v>5.2666839798211562</v>
      </c>
      <c r="CE88" s="4">
        <v>2.9211544209215443</v>
      </c>
      <c r="CF88" s="4">
        <v>4.5026934598917245</v>
      </c>
      <c r="CG88" s="4">
        <v>6.2522156666666664</v>
      </c>
      <c r="CH88" s="4">
        <v>3.2977777777777773</v>
      </c>
      <c r="CI88" s="4">
        <v>5.64</v>
      </c>
      <c r="CJ88" s="4">
        <v>4.3801652892561984</v>
      </c>
      <c r="CK88" s="4">
        <v>7.7339999999999991</v>
      </c>
      <c r="CL88" s="4">
        <v>2.0993873970640888</v>
      </c>
      <c r="CM88" s="4">
        <v>4.25</v>
      </c>
      <c r="CN88" s="4">
        <v>5.6911311212532381</v>
      </c>
      <c r="CO88" s="5"/>
      <c r="CP88" s="4">
        <v>4.8049489900365661</v>
      </c>
      <c r="CQ88" s="4">
        <v>12.404616000000001</v>
      </c>
      <c r="CR88" s="4">
        <v>5.0446703887872282</v>
      </c>
      <c r="CS88" s="4">
        <v>2.7770294271504272</v>
      </c>
      <c r="CT88" s="4">
        <v>4.83</v>
      </c>
      <c r="CU88" s="4">
        <v>5.2444046920821101</v>
      </c>
      <c r="CV88" s="4">
        <v>4.3499999999999996</v>
      </c>
      <c r="CW88" s="4">
        <v>4.853853348096707</v>
      </c>
      <c r="CX88" s="4">
        <v>6.9417982914387562</v>
      </c>
      <c r="CY88" s="4">
        <v>0.36621756086687302</v>
      </c>
      <c r="CZ88" s="4">
        <v>5.080390476190475</v>
      </c>
      <c r="DA88" s="4">
        <v>1.3959940968122786</v>
      </c>
      <c r="DB88" s="4">
        <v>0</v>
      </c>
      <c r="DC88" s="4">
        <v>0.46</v>
      </c>
      <c r="DD88" s="4">
        <v>0.63600000000000001</v>
      </c>
      <c r="DE88" s="4">
        <v>2.4300000000000002</v>
      </c>
      <c r="DF88" s="4">
        <v>15.360900743917968</v>
      </c>
      <c r="DG88" s="12">
        <v>1.337</v>
      </c>
      <c r="DH88" s="4">
        <v>2.2530000000000001</v>
      </c>
      <c r="DI88" s="4">
        <v>3.5995113465291331</v>
      </c>
      <c r="DJ88" s="4">
        <v>11.657</v>
      </c>
      <c r="DK88" s="4">
        <v>2.5644304030937333</v>
      </c>
      <c r="DL88" s="4">
        <v>3.4731916811955177</v>
      </c>
      <c r="DM88" s="4">
        <v>0</v>
      </c>
      <c r="DN88" s="4">
        <v>1.3353333333333335</v>
      </c>
      <c r="DO88" s="4">
        <v>5.4159259259259267</v>
      </c>
      <c r="DP88" s="4">
        <v>2.6790000000000003</v>
      </c>
      <c r="DQ88" s="4">
        <v>1.3033057851239669</v>
      </c>
      <c r="DR88" s="4">
        <v>2.4500000000000002</v>
      </c>
      <c r="DS88" s="4">
        <v>0</v>
      </c>
      <c r="DT88" s="4">
        <v>0.14000000000000001</v>
      </c>
      <c r="DU88" s="4">
        <v>1.352164795855433</v>
      </c>
      <c r="DV88" s="5"/>
      <c r="DW88" s="4">
        <v>0.46910916170192807</v>
      </c>
      <c r="DX88" s="4">
        <v>1.1880000000000002</v>
      </c>
      <c r="DY88" s="4">
        <v>1.3937156053401099</v>
      </c>
      <c r="DZ88" s="4">
        <v>0.46291280994242595</v>
      </c>
      <c r="EA88" s="4">
        <v>2.61</v>
      </c>
      <c r="EB88" s="4">
        <v>1.9456940371456501</v>
      </c>
      <c r="EC88" s="4">
        <v>7.4</v>
      </c>
      <c r="ED88" s="4">
        <v>3.1390086322737396</v>
      </c>
      <c r="EE88" s="4">
        <v>3.6414479749247128</v>
      </c>
      <c r="EF88" s="4">
        <v>0.10418855686544118</v>
      </c>
      <c r="EG88" s="4">
        <v>3.3166904761904754</v>
      </c>
      <c r="EH88" s="4">
        <v>3.3835776446280992</v>
      </c>
      <c r="EI88" s="4">
        <v>1.7604049493813276</v>
      </c>
      <c r="EJ88" s="4">
        <v>2.63</v>
      </c>
      <c r="EK88" s="4">
        <v>2.7229979200000001</v>
      </c>
      <c r="EL88" s="4">
        <v>3.23</v>
      </c>
      <c r="EM88" s="4">
        <v>6.2925708732658663</v>
      </c>
      <c r="EN88" s="4">
        <v>1.4746832000000003</v>
      </c>
      <c r="EO88" s="4">
        <v>2.5433842580645161</v>
      </c>
      <c r="EP88" s="4">
        <v>2.6946113941548164</v>
      </c>
      <c r="EQ88" s="4">
        <v>4.6861809843937579</v>
      </c>
      <c r="ER88" s="4">
        <v>1.0357482684374548</v>
      </c>
      <c r="ES88" s="4">
        <v>2.070293711083437</v>
      </c>
      <c r="ET88" s="4">
        <v>2.5559144694546108</v>
      </c>
      <c r="EU88" s="4">
        <v>2.5918389000000004</v>
      </c>
      <c r="EV88" s="4">
        <v>1.7608766666666669</v>
      </c>
      <c r="EW88" s="4">
        <v>2.8635600000000001</v>
      </c>
      <c r="EX88" s="4">
        <v>2.2041322314049587</v>
      </c>
      <c r="EY88" s="4">
        <v>1.3467199999999999</v>
      </c>
      <c r="EZ88" s="4">
        <v>0.586593537414966</v>
      </c>
      <c r="FA88" s="4">
        <v>1.61</v>
      </c>
      <c r="FB88" s="4">
        <v>2.9046518564203776</v>
      </c>
      <c r="FC88" s="5"/>
      <c r="FD88" s="4">
        <v>2.7318083658069061</v>
      </c>
      <c r="FE88" s="4">
        <v>4.4249340791666656</v>
      </c>
      <c r="FF88" s="4">
        <v>2.0948244610314242</v>
      </c>
      <c r="FG88" s="4">
        <v>1.113391449241101</v>
      </c>
      <c r="FH88" s="4">
        <v>2.44</v>
      </c>
      <c r="FI88" s="4">
        <v>2.7658935645161287</v>
      </c>
      <c r="FJ88" s="4">
        <v>3.99</v>
      </c>
      <c r="FK88" s="4">
        <v>3.0935307281916451</v>
      </c>
      <c r="FL88" s="4">
        <v>1.4307663941982671</v>
      </c>
      <c r="FM88" s="4">
        <v>0.38144699678470884</v>
      </c>
      <c r="FN88" s="4">
        <v>11.503061904761903</v>
      </c>
      <c r="FO88" s="4">
        <v>14.716280401416766</v>
      </c>
      <c r="FP88" s="4">
        <v>8.8020247469066373</v>
      </c>
      <c r="FQ88" s="4">
        <v>10.07</v>
      </c>
      <c r="FR88" s="4">
        <v>14.195567999999998</v>
      </c>
      <c r="FS88" s="4">
        <v>12.95</v>
      </c>
      <c r="FT88" s="4">
        <v>9.8093827491454988</v>
      </c>
      <c r="FU88" s="4">
        <v>6.0364160000000009</v>
      </c>
      <c r="FV88" s="4">
        <v>8.3444344086021509</v>
      </c>
      <c r="FW88" s="4">
        <v>12.405318925982716</v>
      </c>
      <c r="FX88" s="4">
        <v>13.007110444177671</v>
      </c>
      <c r="FY88" s="4">
        <v>18.090361094636613</v>
      </c>
      <c r="FZ88" s="4">
        <v>12.519336239103362</v>
      </c>
      <c r="GA88" s="4">
        <v>9.4663498868689295</v>
      </c>
      <c r="GB88" s="4">
        <v>17.863473333333332</v>
      </c>
      <c r="GC88" s="4">
        <v>12.192840740740738</v>
      </c>
      <c r="GD88" s="4">
        <v>10.957000000000001</v>
      </c>
      <c r="GE88" s="4">
        <v>9.1925619834710748</v>
      </c>
      <c r="GF88" s="4">
        <v>14.384</v>
      </c>
      <c r="GG88" s="4">
        <v>11.73187074829932</v>
      </c>
      <c r="GH88" s="4">
        <v>8.33</v>
      </c>
      <c r="GI88" s="4">
        <v>12.479510710908269</v>
      </c>
      <c r="GJ88" s="5"/>
      <c r="GK88" s="4">
        <v>11.408318515719403</v>
      </c>
      <c r="GL88" s="4">
        <v>18.834322083333333</v>
      </c>
      <c r="GM88" s="4">
        <v>9.0804066998170114</v>
      </c>
      <c r="GN88" s="4">
        <v>5.104044436263079</v>
      </c>
      <c r="GO88" s="4">
        <v>9.58</v>
      </c>
      <c r="GP88" s="4">
        <v>10.626549437927663</v>
      </c>
      <c r="GQ88" s="4">
        <v>11.58</v>
      </c>
      <c r="GR88" s="4">
        <v>9.2351142804928408</v>
      </c>
      <c r="GS88" s="4">
        <v>14.243131952553622</v>
      </c>
      <c r="GT88" s="4">
        <v>1.8030464270581028</v>
      </c>
    </row>
    <row r="89" spans="1:202" ht="14" x14ac:dyDescent="0.15">
      <c r="A89" s="3"/>
      <c r="B89" s="3" t="s">
        <v>44</v>
      </c>
      <c r="C89" s="4">
        <v>19.872475428571423</v>
      </c>
      <c r="D89" s="4">
        <v>19.422050000000002</v>
      </c>
      <c r="E89" s="4">
        <v>10.565497494631353</v>
      </c>
      <c r="F89" s="4">
        <v>13.147726134500374</v>
      </c>
      <c r="G89" s="4">
        <v>16.299568119999996</v>
      </c>
      <c r="H89" s="4">
        <v>18.63157552337308</v>
      </c>
      <c r="I89" s="4">
        <v>31.524134343461427</v>
      </c>
      <c r="J89" s="4">
        <v>11.016640000000002</v>
      </c>
      <c r="K89" s="4">
        <v>13.160298666666666</v>
      </c>
      <c r="L89" s="4">
        <v>18.699991666666662</v>
      </c>
      <c r="M89" s="4">
        <v>29.292786938775514</v>
      </c>
      <c r="N89" s="4">
        <v>21.475340098590149</v>
      </c>
      <c r="O89" s="4">
        <v>18.032423985056042</v>
      </c>
      <c r="P89" s="4">
        <v>11.978756147398835</v>
      </c>
      <c r="Q89" s="4">
        <v>21.790645566666669</v>
      </c>
      <c r="R89" s="4">
        <v>19.10604148148148</v>
      </c>
      <c r="S89" s="4">
        <v>16.499560000000002</v>
      </c>
      <c r="T89" s="4">
        <v>12.700000000000001</v>
      </c>
      <c r="U89" s="4">
        <v>18.180720000000001</v>
      </c>
      <c r="V89" s="4">
        <v>12.318464285714287</v>
      </c>
      <c r="W89" s="4">
        <v>10.079999999999998</v>
      </c>
      <c r="X89" s="4">
        <v>16.733502061122955</v>
      </c>
      <c r="Y89" s="5"/>
      <c r="Z89" s="4">
        <v>14.432527793748093</v>
      </c>
      <c r="AA89" s="4">
        <v>24.432890497720145</v>
      </c>
      <c r="AB89" s="4">
        <v>12.467870790502525</v>
      </c>
      <c r="AC89" s="4">
        <v>6.6208617836821002</v>
      </c>
      <c r="AD89" s="4">
        <v>14.63</v>
      </c>
      <c r="AE89" s="4">
        <v>15.35227347653959</v>
      </c>
      <c r="AF89" s="4">
        <v>22.74</v>
      </c>
      <c r="AG89" s="4">
        <v>15.590913926058139</v>
      </c>
      <c r="AH89" s="4">
        <v>19.280390172080612</v>
      </c>
      <c r="AI89" s="4">
        <v>2.2346034752770914</v>
      </c>
      <c r="AJ89" s="4">
        <v>17.50338122954448</v>
      </c>
      <c r="AK89" s="4">
        <v>16.509704058071414</v>
      </c>
      <c r="AL89" s="4">
        <v>5.7550733333333328</v>
      </c>
      <c r="AM89" s="4">
        <v>6.0417207792207801</v>
      </c>
      <c r="AN89" s="4">
        <v>6.7205235709172717</v>
      </c>
      <c r="AO89" s="4">
        <v>5.7338858193144313</v>
      </c>
      <c r="AP89" s="4">
        <v>8.7209479999999981</v>
      </c>
      <c r="AQ89" s="4">
        <v>5.1751023270793119</v>
      </c>
      <c r="AR89" s="4">
        <v>3.3190514803447213</v>
      </c>
      <c r="AS89" s="4">
        <v>4.2035333333333345</v>
      </c>
      <c r="AT89" s="4">
        <v>5.0173440860215051</v>
      </c>
      <c r="AU89" s="4">
        <v>7.0724698715268097</v>
      </c>
      <c r="AV89" s="4">
        <v>7.1965016292231185</v>
      </c>
      <c r="AW89" s="4">
        <v>12.696448789380426</v>
      </c>
      <c r="AX89" s="4">
        <v>9.5981818181818177</v>
      </c>
      <c r="AY89" s="4">
        <v>4.9456931053886395</v>
      </c>
      <c r="AZ89" s="4">
        <v>11.611257666666667</v>
      </c>
      <c r="BA89" s="4">
        <v>8.6554249158249164</v>
      </c>
      <c r="BB89" s="4">
        <v>5.3170000000000002</v>
      </c>
      <c r="BC89" s="4">
        <v>4.8123966942148764</v>
      </c>
      <c r="BD89" s="4">
        <v>6.65</v>
      </c>
      <c r="BE89" s="4">
        <v>9.6324833512352317</v>
      </c>
      <c r="BF89" s="4">
        <v>4.08</v>
      </c>
      <c r="BG89" s="4">
        <v>6.7527326766404112</v>
      </c>
      <c r="BH89" s="5"/>
      <c r="BI89" s="4">
        <v>6.5234974594022175</v>
      </c>
      <c r="BJ89" s="4">
        <v>6.4180266810732878</v>
      </c>
      <c r="BK89" s="4">
        <v>4.0032820415641686</v>
      </c>
      <c r="BL89" s="4">
        <v>2.3068499177894988</v>
      </c>
      <c r="BM89" s="4">
        <v>4.75</v>
      </c>
      <c r="BN89" s="4">
        <v>5.3568903470185729</v>
      </c>
      <c r="BO89" s="4">
        <v>7.04</v>
      </c>
      <c r="BP89" s="4">
        <v>4.4609499548258933</v>
      </c>
      <c r="BQ89" s="4">
        <v>7.2881199963191312</v>
      </c>
      <c r="BR89" s="4">
        <v>1.4047786669670437</v>
      </c>
      <c r="BS89" s="4">
        <v>5.726285714285714</v>
      </c>
      <c r="BT89" s="4">
        <v>8.4564344746162927</v>
      </c>
      <c r="BU89" s="4">
        <v>2.0840576746088559</v>
      </c>
      <c r="BV89" s="4">
        <v>4.3258858991462361</v>
      </c>
      <c r="BW89" s="4">
        <v>4.42</v>
      </c>
      <c r="BX89" s="4">
        <v>7.7919572505858721</v>
      </c>
      <c r="BY89" s="4">
        <v>6.5405905295465816</v>
      </c>
      <c r="BZ89" s="4">
        <v>3.64</v>
      </c>
      <c r="CA89" s="4">
        <v>3.3428</v>
      </c>
      <c r="CB89" s="4">
        <v>5.3333073877892385</v>
      </c>
      <c r="CC89" s="4">
        <v>5.7622857142857136</v>
      </c>
      <c r="CD89" s="4">
        <v>5.2144313086607124</v>
      </c>
      <c r="CE89" s="4">
        <v>2.8943723536737234</v>
      </c>
      <c r="CF89" s="4">
        <v>4.4863983492561124</v>
      </c>
      <c r="CG89" s="4">
        <v>6.2522156666666664</v>
      </c>
      <c r="CH89" s="4">
        <v>3.2977777777777773</v>
      </c>
      <c r="CI89" s="4">
        <v>5.64</v>
      </c>
      <c r="CJ89" s="4">
        <v>4.3801652892561984</v>
      </c>
      <c r="CK89" s="4">
        <v>7.7339999999999991</v>
      </c>
      <c r="CL89" s="4">
        <v>2.0993873970640888</v>
      </c>
      <c r="CM89" s="4">
        <v>4.25</v>
      </c>
      <c r="CN89" s="4">
        <v>5.6911311212532381</v>
      </c>
      <c r="CO89" s="5"/>
      <c r="CP89" s="4">
        <v>4.7468299944670251</v>
      </c>
      <c r="CQ89" s="4">
        <v>12.404616000000001</v>
      </c>
      <c r="CR89" s="4">
        <v>5.0041025519552109</v>
      </c>
      <c r="CS89" s="4">
        <v>2.7529646696021195</v>
      </c>
      <c r="CT89" s="4">
        <v>4.83</v>
      </c>
      <c r="CU89" s="4">
        <v>5.2692463343108509</v>
      </c>
      <c r="CV89" s="4">
        <v>4.3499999999999996</v>
      </c>
      <c r="CW89" s="4">
        <v>4.8653424805143493</v>
      </c>
      <c r="CX89" s="4">
        <v>6.9292352995306894</v>
      </c>
      <c r="CY89" s="4">
        <v>0.35756432790516757</v>
      </c>
      <c r="CZ89" s="4">
        <v>5.0790371428571417</v>
      </c>
      <c r="DA89" s="4">
        <v>1.5531257378984651</v>
      </c>
      <c r="DB89" s="4">
        <v>0</v>
      </c>
      <c r="DC89" s="4">
        <v>0.45840918913963147</v>
      </c>
      <c r="DD89" s="4">
        <v>0.63600000000000001</v>
      </c>
      <c r="DE89" s="4">
        <v>2.4309367226431435</v>
      </c>
      <c r="DF89" s="4">
        <v>15.359665464877835</v>
      </c>
      <c r="DG89" s="12">
        <v>1.337</v>
      </c>
      <c r="DH89" s="4">
        <v>2.2530000000000001</v>
      </c>
      <c r="DI89" s="4">
        <v>3.5995113465291331</v>
      </c>
      <c r="DJ89" s="4">
        <v>11.657</v>
      </c>
      <c r="DK89" s="4">
        <v>2.5389877642188545</v>
      </c>
      <c r="DL89" s="4">
        <v>3.4730577708592776</v>
      </c>
      <c r="DM89" s="4">
        <v>0</v>
      </c>
      <c r="DN89" s="4">
        <v>1.3353333333333335</v>
      </c>
      <c r="DO89" s="4">
        <v>5.4159259259259267</v>
      </c>
      <c r="DP89" s="4">
        <v>2.6790000000000003</v>
      </c>
      <c r="DQ89" s="4">
        <v>1.3033057851239669</v>
      </c>
      <c r="DR89" s="4">
        <v>2.4500000000000002</v>
      </c>
      <c r="DS89" s="4">
        <v>0</v>
      </c>
      <c r="DT89" s="4">
        <v>0.14000000000000001</v>
      </c>
      <c r="DU89" s="4">
        <v>1.3854767484889594</v>
      </c>
      <c r="DV89" s="5"/>
      <c r="DW89" s="4">
        <v>0.46343498007229589</v>
      </c>
      <c r="DX89" s="4">
        <v>1.1880000000000002</v>
      </c>
      <c r="DY89" s="4">
        <v>1.3825077318993901</v>
      </c>
      <c r="DZ89" s="4">
        <v>0.45757023234346522</v>
      </c>
      <c r="EA89" s="4">
        <v>2.61</v>
      </c>
      <c r="EB89" s="4">
        <v>1.9576940371456502</v>
      </c>
      <c r="EC89" s="4">
        <v>7.3900000000000006</v>
      </c>
      <c r="ED89" s="4">
        <v>3.1464387055062697</v>
      </c>
      <c r="EE89" s="4">
        <v>3.6348578264470417</v>
      </c>
      <c r="EF89" s="4">
        <v>9.982656785869802E-2</v>
      </c>
      <c r="EG89" s="4">
        <v>3.312079238095238</v>
      </c>
      <c r="EH89" s="4">
        <v>3.370769008264463</v>
      </c>
      <c r="EI89" s="4">
        <v>1.7609162491052257</v>
      </c>
      <c r="EJ89" s="4">
        <v>2.629545226900075</v>
      </c>
      <c r="EK89" s="4">
        <v>2.52262012</v>
      </c>
      <c r="EL89" s="4">
        <v>3.2335792230647491</v>
      </c>
      <c r="EM89" s="4">
        <v>6.3048268686922846</v>
      </c>
      <c r="EN89" s="4">
        <v>1.836106666666667</v>
      </c>
      <c r="EO89" s="4">
        <v>2.5471545806451612</v>
      </c>
      <c r="EP89" s="4">
        <v>2.694703060821483</v>
      </c>
      <c r="EQ89" s="4">
        <v>4.6769995952666781</v>
      </c>
      <c r="ER89" s="4">
        <v>1.0254722363301516</v>
      </c>
      <c r="ES89" s="4">
        <v>2.0668120423412208</v>
      </c>
      <c r="ET89" s="4">
        <v>2.5466646927540828</v>
      </c>
      <c r="EU89" s="4">
        <v>2.5918389000000004</v>
      </c>
      <c r="EV89" s="4">
        <v>1.7369128619528622</v>
      </c>
      <c r="EW89" s="4">
        <v>2.8635600000000001</v>
      </c>
      <c r="EX89" s="4">
        <v>2.2041322314049587</v>
      </c>
      <c r="EY89" s="4">
        <v>1.3467199999999999</v>
      </c>
      <c r="EZ89" s="4">
        <v>0.586593537414966</v>
      </c>
      <c r="FA89" s="4">
        <v>1.61</v>
      </c>
      <c r="FB89" s="4">
        <v>2.9041615147403479</v>
      </c>
      <c r="FC89" s="5"/>
      <c r="FD89" s="4">
        <v>2.6987653598065542</v>
      </c>
      <c r="FE89" s="4">
        <v>4.4222478166468555</v>
      </c>
      <c r="FF89" s="4">
        <v>2.0779784650837541</v>
      </c>
      <c r="FG89" s="4">
        <v>1.1034769639470168</v>
      </c>
      <c r="FH89" s="4">
        <v>2.44</v>
      </c>
      <c r="FI89" s="4">
        <v>2.7684427580645163</v>
      </c>
      <c r="FJ89" s="4">
        <v>3.95</v>
      </c>
      <c r="FK89" s="4">
        <v>3.1181827852116282</v>
      </c>
      <c r="FL89" s="4">
        <v>1.4281770497837492</v>
      </c>
      <c r="FM89" s="4">
        <v>0.37243391254618186</v>
      </c>
      <c r="FN89" s="4">
        <v>11.481359047619048</v>
      </c>
      <c r="FO89" s="4">
        <v>14.498155253837073</v>
      </c>
      <c r="FP89" s="4">
        <v>8.8045812455261281</v>
      </c>
      <c r="FQ89" s="4">
        <v>10.059771718460667</v>
      </c>
      <c r="FR89" s="4">
        <v>13.140947999999998</v>
      </c>
      <c r="FS89" s="4">
        <v>12.967059577665184</v>
      </c>
      <c r="FT89" s="4">
        <v>9.8596420098913029</v>
      </c>
      <c r="FU89" s="4">
        <v>7.843533333333335</v>
      </c>
      <c r="FV89" s="4">
        <v>8.3601440860215046</v>
      </c>
      <c r="FW89" s="4">
        <v>12.405777259316048</v>
      </c>
      <c r="FX89" s="4">
        <v>12.958787343508831</v>
      </c>
      <c r="FY89" s="4">
        <v>17.91088009804114</v>
      </c>
      <c r="FZ89" s="4">
        <v>12.492554171855542</v>
      </c>
      <c r="GA89" s="4">
        <v>9.4320914546447518</v>
      </c>
      <c r="GB89" s="4">
        <v>17.863473333333332</v>
      </c>
      <c r="GC89" s="4">
        <v>11.953202693602694</v>
      </c>
      <c r="GD89" s="4">
        <v>10.957000000000001</v>
      </c>
      <c r="GE89" s="4">
        <v>9.1925619834710748</v>
      </c>
      <c r="GF89" s="4">
        <v>14.384</v>
      </c>
      <c r="GG89" s="4">
        <v>11.73187074829932</v>
      </c>
      <c r="GH89" s="4">
        <v>8.33</v>
      </c>
      <c r="GI89" s="4">
        <v>12.443863797893648</v>
      </c>
      <c r="GJ89" s="5"/>
      <c r="GK89" s="4">
        <v>11.270327453869243</v>
      </c>
      <c r="GL89" s="4">
        <v>18.82264268107329</v>
      </c>
      <c r="GM89" s="4">
        <v>9.0073845935193795</v>
      </c>
      <c r="GN89" s="4">
        <v>5.0598145873916183</v>
      </c>
      <c r="GO89" s="4">
        <v>9.58</v>
      </c>
      <c r="GP89" s="4">
        <v>10.626136681329424</v>
      </c>
      <c r="GQ89" s="4">
        <v>11.39</v>
      </c>
      <c r="GR89" s="4">
        <v>9.3262924353402425</v>
      </c>
      <c r="GS89" s="4">
        <v>14.217355295849821</v>
      </c>
      <c r="GT89" s="4">
        <v>1.7623429948722111</v>
      </c>
    </row>
    <row r="90" spans="1:202" ht="14" x14ac:dyDescent="0.15">
      <c r="A90" s="3"/>
      <c r="B90" s="3" t="s">
        <v>45</v>
      </c>
      <c r="C90" s="4">
        <v>19.826763428571425</v>
      </c>
      <c r="D90" s="4">
        <v>19.158112142857142</v>
      </c>
      <c r="E90" s="4">
        <v>10.565497494631353</v>
      </c>
      <c r="F90" s="4">
        <v>13.13161639480284</v>
      </c>
      <c r="G90" s="4">
        <v>15.983194719999997</v>
      </c>
      <c r="H90" s="4">
        <v>18.631368744556394</v>
      </c>
      <c r="I90" s="4">
        <v>31.422995334116571</v>
      </c>
      <c r="J90" s="4">
        <v>10.688933333333333</v>
      </c>
      <c r="K90" s="4">
        <v>13.059132000000002</v>
      </c>
      <c r="L90" s="4">
        <v>18.683591666666665</v>
      </c>
      <c r="M90" s="4">
        <v>29.292786938775514</v>
      </c>
      <c r="N90" s="4">
        <v>20.750864335447378</v>
      </c>
      <c r="O90" s="4">
        <v>18.032423985056042</v>
      </c>
      <c r="P90" s="4">
        <v>12.003026263997805</v>
      </c>
      <c r="Q90" s="4">
        <v>22.136825611111114</v>
      </c>
      <c r="R90" s="4">
        <v>19.098170370370369</v>
      </c>
      <c r="S90" s="4">
        <v>16.499560000000002</v>
      </c>
      <c r="T90" s="4">
        <v>12.700000000000001</v>
      </c>
      <c r="U90" s="4">
        <v>18.180720000000001</v>
      </c>
      <c r="V90" s="4">
        <v>12.318464285714287</v>
      </c>
      <c r="W90" s="4">
        <v>10.079999999999998</v>
      </c>
      <c r="X90" s="4">
        <v>16.606898223169864</v>
      </c>
      <c r="Y90" s="5"/>
      <c r="Z90" s="4">
        <v>14.269844425105221</v>
      </c>
      <c r="AA90" s="4">
        <v>24.432890497720145</v>
      </c>
      <c r="AB90" s="4">
        <v>12.445597783802349</v>
      </c>
      <c r="AC90" s="4">
        <v>6.5822065791330546</v>
      </c>
      <c r="AD90" s="4">
        <v>14.63</v>
      </c>
      <c r="AE90" s="4">
        <v>15.35227347653959</v>
      </c>
      <c r="AF90" s="4">
        <v>22.7</v>
      </c>
      <c r="AG90" s="4">
        <v>15.23256967610655</v>
      </c>
      <c r="AH90" s="4">
        <v>19.171597633136095</v>
      </c>
      <c r="AI90" s="4">
        <v>2.6543604001226226</v>
      </c>
      <c r="AJ90" s="4">
        <v>17.422647183301859</v>
      </c>
      <c r="AK90" s="4">
        <v>16.44757142952637</v>
      </c>
      <c r="AL90" s="4">
        <v>5.7190980952380945</v>
      </c>
      <c r="AM90" s="4">
        <v>5.8083778040141683</v>
      </c>
      <c r="AN90" s="4">
        <v>6.7205235709172717</v>
      </c>
      <c r="AO90" s="4">
        <v>5.7268601627819189</v>
      </c>
      <c r="AP90" s="4">
        <v>8.4550879999999964</v>
      </c>
      <c r="AQ90" s="4">
        <v>5.1750448922405852</v>
      </c>
      <c r="AR90" s="4">
        <v>3.2406838679704641</v>
      </c>
      <c r="AS90" s="4">
        <v>3.9304444444444444</v>
      </c>
      <c r="AT90" s="4">
        <v>4.9357580645161301</v>
      </c>
      <c r="AU90" s="4">
        <v>7.0588032048601441</v>
      </c>
      <c r="AV90" s="4">
        <v>7.1965016292231185</v>
      </c>
      <c r="AW90" s="4">
        <v>12.268131035917081</v>
      </c>
      <c r="AX90" s="4">
        <v>9.5981818181818177</v>
      </c>
      <c r="AY90" s="4">
        <v>4.9557135571662281</v>
      </c>
      <c r="AZ90" s="4">
        <v>11.809510555555558</v>
      </c>
      <c r="BA90" s="4">
        <v>8.6482693602693601</v>
      </c>
      <c r="BB90" s="4">
        <v>5.3170000000000002</v>
      </c>
      <c r="BC90" s="4">
        <v>4.8123966942148764</v>
      </c>
      <c r="BD90" s="4">
        <v>6.65</v>
      </c>
      <c r="BE90" s="4">
        <v>9.6324833512352317</v>
      </c>
      <c r="BF90" s="4">
        <v>4.08</v>
      </c>
      <c r="BG90" s="4">
        <v>6.6814133582383235</v>
      </c>
      <c r="BH90" s="5"/>
      <c r="BI90" s="4">
        <v>6.4499646343008177</v>
      </c>
      <c r="BJ90" s="4">
        <v>6.4180266810732878</v>
      </c>
      <c r="BK90" s="4">
        <v>3.9925894830992252</v>
      </c>
      <c r="BL90" s="4">
        <v>2.2928913063389791</v>
      </c>
      <c r="BM90" s="4">
        <v>4.75</v>
      </c>
      <c r="BN90" s="4">
        <v>5.3568903470185729</v>
      </c>
      <c r="BO90" s="4">
        <v>7.02</v>
      </c>
      <c r="BP90" s="4">
        <v>4.2021484025456184</v>
      </c>
      <c r="BQ90" s="4">
        <v>7.2469956688830601</v>
      </c>
      <c r="BR90" s="4">
        <v>1.7706629329177797</v>
      </c>
      <c r="BS90" s="4">
        <v>5.726285714285714</v>
      </c>
      <c r="BT90" s="4">
        <v>8.4337662337662351</v>
      </c>
      <c r="BU90" s="4">
        <v>2.0840576746088559</v>
      </c>
      <c r="BV90" s="4">
        <v>4.3205854468031042</v>
      </c>
      <c r="BW90" s="4">
        <v>4.42</v>
      </c>
      <c r="BX90" s="4">
        <v>7.7918707731058579</v>
      </c>
      <c r="BY90" s="4">
        <v>6.5398308756851424</v>
      </c>
      <c r="BZ90" s="4">
        <v>3.64</v>
      </c>
      <c r="CA90" s="4">
        <v>3.3428</v>
      </c>
      <c r="CB90" s="4">
        <v>5.3333073877892385</v>
      </c>
      <c r="CC90" s="4">
        <v>5.7622857142857136</v>
      </c>
      <c r="CD90" s="4">
        <v>5.0385212143686307</v>
      </c>
      <c r="CE90" s="4">
        <v>2.8943723536737234</v>
      </c>
      <c r="CF90" s="4">
        <v>4.4954882255092086</v>
      </c>
      <c r="CG90" s="4">
        <v>6.3589672222222227</v>
      </c>
      <c r="CH90" s="4">
        <v>3.2977777777777773</v>
      </c>
      <c r="CI90" s="4">
        <v>5.64</v>
      </c>
      <c r="CJ90" s="4">
        <v>4.3801652892561984</v>
      </c>
      <c r="CK90" s="4">
        <v>7.7339999999999991</v>
      </c>
      <c r="CL90" s="4">
        <v>2.0993873970640888</v>
      </c>
      <c r="CM90" s="4">
        <v>4.25</v>
      </c>
      <c r="CN90" s="4">
        <v>5.6911311212532381</v>
      </c>
      <c r="CO90" s="5"/>
      <c r="CP90" s="4">
        <v>4.6933237546100388</v>
      </c>
      <c r="CQ90" s="4">
        <v>12.404616000000001</v>
      </c>
      <c r="CR90" s="4">
        <v>4.990736853874032</v>
      </c>
      <c r="CS90" s="4">
        <v>2.7363066443601447</v>
      </c>
      <c r="CT90" s="4">
        <v>4.83</v>
      </c>
      <c r="CU90" s="4">
        <v>5.2692463343108509</v>
      </c>
      <c r="CV90" s="4">
        <v>4.3499999999999996</v>
      </c>
      <c r="CW90" s="4">
        <v>4.8484154312017234</v>
      </c>
      <c r="CX90" s="4">
        <v>6.8901360336729098</v>
      </c>
      <c r="CY90" s="4">
        <v>0.33915843202668056</v>
      </c>
      <c r="CZ90" s="4">
        <v>5.0769190476190467</v>
      </c>
      <c r="DA90" s="4">
        <v>1.5910064935064936</v>
      </c>
      <c r="DB90" s="4">
        <v>0</v>
      </c>
      <c r="DC90" s="4">
        <v>0.45784750625724935</v>
      </c>
      <c r="DD90" s="4">
        <v>0.63600000000000001</v>
      </c>
      <c r="DE90" s="4">
        <v>2.4309097433778462</v>
      </c>
      <c r="DF90" s="4">
        <v>15.35788152363765</v>
      </c>
      <c r="DG90" s="12">
        <v>1.337</v>
      </c>
      <c r="DH90" s="4">
        <v>2.2530000000000001</v>
      </c>
      <c r="DI90" s="4">
        <v>3.5995113465291331</v>
      </c>
      <c r="DJ90" s="4">
        <v>11.657</v>
      </c>
      <c r="DK90" s="4">
        <v>2.453334401354843</v>
      </c>
      <c r="DL90" s="4">
        <v>3.4730577708592776</v>
      </c>
      <c r="DM90" s="4">
        <v>0</v>
      </c>
      <c r="DN90" s="4">
        <v>1.3353333333333335</v>
      </c>
      <c r="DO90" s="4">
        <v>5.4159259259259267</v>
      </c>
      <c r="DP90" s="4">
        <v>2.6790000000000003</v>
      </c>
      <c r="DQ90" s="4">
        <v>1.3033057851239669</v>
      </c>
      <c r="DR90" s="4">
        <v>2.4500000000000002</v>
      </c>
      <c r="DS90" s="4">
        <v>0</v>
      </c>
      <c r="DT90" s="4">
        <v>0.14000000000000001</v>
      </c>
      <c r="DU90" s="4">
        <v>1.352164795855433</v>
      </c>
      <c r="DV90" s="5"/>
      <c r="DW90" s="4">
        <v>0.4582111436950147</v>
      </c>
      <c r="DX90" s="4">
        <v>1.1880000000000002</v>
      </c>
      <c r="DY90" s="4">
        <v>1.3880051495286994</v>
      </c>
      <c r="DZ90" s="4">
        <v>0.45597419857842114</v>
      </c>
      <c r="EA90" s="4">
        <v>2.61</v>
      </c>
      <c r="EB90" s="4">
        <v>1.9576940371456502</v>
      </c>
      <c r="EC90" s="4">
        <v>7.3900000000000006</v>
      </c>
      <c r="ED90" s="4">
        <v>3.135491907137899</v>
      </c>
      <c r="EE90" s="4">
        <v>3.6143475873848594</v>
      </c>
      <c r="EF90" s="4">
        <v>0.10214563515772535</v>
      </c>
      <c r="EG90" s="4">
        <v>3.3044605714285713</v>
      </c>
      <c r="EH90" s="4">
        <v>3.3249616115702483</v>
      </c>
      <c r="EI90" s="4">
        <v>1.7609162491052257</v>
      </c>
      <c r="EJ90" s="4">
        <v>2.6263232789605682</v>
      </c>
      <c r="EK90" s="4">
        <v>2.4721067200000002</v>
      </c>
      <c r="EL90" s="4">
        <v>3.2335433358321009</v>
      </c>
      <c r="EM90" s="4">
        <v>6.2845990668233132</v>
      </c>
      <c r="EN90" s="4">
        <v>1.7814888888888889</v>
      </c>
      <c r="EO90" s="4">
        <v>2.5275739354838711</v>
      </c>
      <c r="EP90" s="4">
        <v>2.6919697274881496</v>
      </c>
      <c r="EQ90" s="4">
        <v>4.6769995952666781</v>
      </c>
      <c r="ER90" s="4">
        <v>0.99087768380682384</v>
      </c>
      <c r="ES90" s="4">
        <v>2.0668120423412208</v>
      </c>
      <c r="ET90" s="4">
        <v>2.5518244813223676</v>
      </c>
      <c r="EU90" s="4">
        <v>2.6330144999999998</v>
      </c>
      <c r="EV90" s="4">
        <v>1.7361973063973064</v>
      </c>
      <c r="EW90" s="4">
        <v>2.8635600000000001</v>
      </c>
      <c r="EX90" s="4">
        <v>2.2041322314049587</v>
      </c>
      <c r="EY90" s="4">
        <v>1.3467199999999999</v>
      </c>
      <c r="EZ90" s="4">
        <v>0.586593537414966</v>
      </c>
      <c r="FA90" s="4">
        <v>1.61</v>
      </c>
      <c r="FB90" s="4">
        <v>2.8821889478228693</v>
      </c>
      <c r="FC90" s="5"/>
      <c r="FD90" s="4">
        <v>2.6683448924993503</v>
      </c>
      <c r="FE90" s="4">
        <v>4.4222478166468555</v>
      </c>
      <c r="FF90" s="4">
        <v>2.0742662973003916</v>
      </c>
      <c r="FG90" s="4">
        <v>1.097034429855509</v>
      </c>
      <c r="FH90" s="4">
        <v>2.44</v>
      </c>
      <c r="FI90" s="4">
        <v>2.7684427580645163</v>
      </c>
      <c r="FJ90" s="4">
        <v>3.94</v>
      </c>
      <c r="FK90" s="4">
        <v>3.0465139352213102</v>
      </c>
      <c r="FL90" s="4">
        <v>1.4201183431952666</v>
      </c>
      <c r="FM90" s="4">
        <v>0.44239340002043714</v>
      </c>
      <c r="FN90" s="4">
        <v>11.445383809523808</v>
      </c>
      <c r="FO90" s="4">
        <v>14.242144037780402</v>
      </c>
      <c r="FP90" s="4">
        <v>8.8045812455261281</v>
      </c>
      <c r="FQ90" s="4">
        <v>10.047445609585022</v>
      </c>
      <c r="FR90" s="4">
        <v>12.875087999999996</v>
      </c>
      <c r="FS90" s="4">
        <v>12.966915665346443</v>
      </c>
      <c r="FT90" s="4">
        <v>9.7805147436556066</v>
      </c>
      <c r="FU90" s="4">
        <v>7.5704444444444441</v>
      </c>
      <c r="FV90" s="4">
        <v>8.2785580645161296</v>
      </c>
      <c r="FW90" s="4">
        <v>12.392110592649383</v>
      </c>
      <c r="FX90" s="4">
        <v>12.958787343508831</v>
      </c>
      <c r="FY90" s="4">
        <v>17.306652250285712</v>
      </c>
      <c r="FZ90" s="4">
        <v>12.492554171855542</v>
      </c>
      <c r="GA90" s="4">
        <v>9.4512017826754366</v>
      </c>
      <c r="GB90" s="4">
        <v>18.168477777777781</v>
      </c>
      <c r="GC90" s="4">
        <v>11.946047138047138</v>
      </c>
      <c r="GD90" s="4">
        <v>10.957000000000001</v>
      </c>
      <c r="GE90" s="4">
        <v>9.1925619834710748</v>
      </c>
      <c r="GF90" s="4">
        <v>14.384</v>
      </c>
      <c r="GG90" s="4">
        <v>11.73187074829932</v>
      </c>
      <c r="GH90" s="4">
        <v>8.33</v>
      </c>
      <c r="GI90" s="4">
        <v>12.372544479491562</v>
      </c>
      <c r="GJ90" s="5"/>
      <c r="GK90" s="4">
        <v>11.143288388910857</v>
      </c>
      <c r="GL90" s="4">
        <v>18.82264268107329</v>
      </c>
      <c r="GM90" s="4">
        <v>8.9833263369732563</v>
      </c>
      <c r="GN90" s="4">
        <v>5.0291979506991238</v>
      </c>
      <c r="GO90" s="4">
        <v>9.58</v>
      </c>
      <c r="GP90" s="4">
        <v>10.626136681329424</v>
      </c>
      <c r="GQ90" s="4">
        <v>11.37</v>
      </c>
      <c r="GR90" s="4">
        <v>9.0505638337473417</v>
      </c>
      <c r="GS90" s="4">
        <v>14.137131702555969</v>
      </c>
      <c r="GT90" s="4">
        <v>2.1098213649444602</v>
      </c>
    </row>
    <row r="91" spans="1:202" ht="14" x14ac:dyDescent="0.15">
      <c r="A91" s="3"/>
      <c r="B91" s="3" t="s">
        <v>46</v>
      </c>
      <c r="C91" s="4">
        <v>19.620455999999997</v>
      </c>
      <c r="D91" s="4">
        <v>18.487542857142856</v>
      </c>
      <c r="E91" s="4">
        <v>10.565497494631353</v>
      </c>
      <c r="F91" s="4">
        <v>13.177815229010257</v>
      </c>
      <c r="G91" s="4">
        <v>14.732695119999995</v>
      </c>
      <c r="H91" s="4">
        <v>18.625764489547734</v>
      </c>
      <c r="I91" s="4">
        <v>31.47810031454409</v>
      </c>
      <c r="J91" s="4">
        <v>10.713306666666668</v>
      </c>
      <c r="K91" s="4">
        <v>13.172981333333334</v>
      </c>
      <c r="L91" s="4">
        <v>18.672366666666665</v>
      </c>
      <c r="M91" s="4">
        <v>29.891043265306124</v>
      </c>
      <c r="N91" s="4">
        <v>20.264066877439561</v>
      </c>
      <c r="O91" s="4">
        <v>18.032423985056042</v>
      </c>
      <c r="P91" s="4">
        <v>12.044609983032444</v>
      </c>
      <c r="Q91" s="4">
        <v>22.136825611111114</v>
      </c>
      <c r="R91" s="4">
        <v>18.475230617283952</v>
      </c>
      <c r="S91" s="4">
        <v>16.499560000000002</v>
      </c>
      <c r="T91" s="4">
        <v>12.700000000000001</v>
      </c>
      <c r="U91" s="4">
        <v>18.180720000000001</v>
      </c>
      <c r="V91" s="4">
        <v>12.318464285714287</v>
      </c>
      <c r="W91" s="4">
        <v>10.079999999999998</v>
      </c>
      <c r="X91" s="4">
        <v>16.513450746268653</v>
      </c>
      <c r="Y91" s="5"/>
      <c r="Z91" s="4">
        <v>14.266358022851346</v>
      </c>
      <c r="AA91" s="4">
        <v>24.432890497720145</v>
      </c>
      <c r="AB91" s="4">
        <v>12.226460535979877</v>
      </c>
      <c r="AC91" s="4">
        <v>6.5621587619206991</v>
      </c>
      <c r="AD91" s="4">
        <v>14.63</v>
      </c>
      <c r="AE91" s="4">
        <v>15.298893109970674</v>
      </c>
      <c r="AF91" s="4">
        <v>21.81</v>
      </c>
      <c r="AG91" s="4">
        <v>15.262906727274027</v>
      </c>
      <c r="AH91" s="4">
        <v>19.117369749688251</v>
      </c>
      <c r="AI91" s="4">
        <v>2.5369326497068774</v>
      </c>
      <c r="AJ91" s="4">
        <v>17.293943944162542</v>
      </c>
      <c r="AK91" s="4">
        <v>16.328965362433344</v>
      </c>
      <c r="AL91" s="4">
        <v>5.556924761904761</v>
      </c>
      <c r="AM91" s="4">
        <v>5.1523376623376622</v>
      </c>
      <c r="AN91" s="4">
        <v>6.7205235709172717</v>
      </c>
      <c r="AO91" s="4">
        <v>5.7470080452081929</v>
      </c>
      <c r="AP91" s="4">
        <v>7.4042479999999964</v>
      </c>
      <c r="AQ91" s="4">
        <v>5.1734882555997128</v>
      </c>
      <c r="AR91" s="4">
        <v>3.5124477249168962</v>
      </c>
      <c r="AS91" s="4">
        <v>3.9507555555555558</v>
      </c>
      <c r="AT91" s="4">
        <v>4.7331720430107529</v>
      </c>
      <c r="AU91" s="4">
        <v>7.0494490381934769</v>
      </c>
      <c r="AV91" s="4">
        <v>7.6992380380723748</v>
      </c>
      <c r="AW91" s="4">
        <v>11.980331216774633</v>
      </c>
      <c r="AX91" s="4">
        <v>9.5981818181818177</v>
      </c>
      <c r="AY91" s="4">
        <v>4.9728823107492692</v>
      </c>
      <c r="AZ91" s="4">
        <v>11.809510555555558</v>
      </c>
      <c r="BA91" s="4">
        <v>8.0822847736625523</v>
      </c>
      <c r="BB91" s="4">
        <v>5.3170000000000002</v>
      </c>
      <c r="BC91" s="4">
        <v>4.8123966942148764</v>
      </c>
      <c r="BD91" s="4">
        <v>6.65</v>
      </c>
      <c r="BE91" s="4">
        <v>9.6324833512352317</v>
      </c>
      <c r="BF91" s="4">
        <v>4.08</v>
      </c>
      <c r="BG91" s="4">
        <v>6.6041840384852595</v>
      </c>
      <c r="BH91" s="5"/>
      <c r="BI91" s="4">
        <v>6.4483887817148657</v>
      </c>
      <c r="BJ91" s="4">
        <v>6.4180266810732878</v>
      </c>
      <c r="BK91" s="4">
        <v>3.9097479090544387</v>
      </c>
      <c r="BL91" s="4">
        <v>2.1596931267107036</v>
      </c>
      <c r="BM91" s="4">
        <v>4.75</v>
      </c>
      <c r="BN91" s="4">
        <v>5.3131359481915936</v>
      </c>
      <c r="BO91" s="4">
        <v>6.32</v>
      </c>
      <c r="BP91" s="4">
        <v>4.237747025330707</v>
      </c>
      <c r="BQ91" s="4">
        <v>7.2264971562395441</v>
      </c>
      <c r="BR91" s="4">
        <v>1.5552236112260269</v>
      </c>
      <c r="BS91" s="4">
        <v>5.726285714285714</v>
      </c>
      <c r="BT91" s="4">
        <v>8.4337662337662351</v>
      </c>
      <c r="BU91" s="4">
        <v>2.0840576746088559</v>
      </c>
      <c r="BV91" s="4">
        <v>4.3357858611873406</v>
      </c>
      <c r="BW91" s="4">
        <v>4.42</v>
      </c>
      <c r="BX91" s="4">
        <v>7.7895270037668638</v>
      </c>
      <c r="BY91" s="4">
        <v>6.4968545591021201</v>
      </c>
      <c r="BZ91" s="4">
        <v>3.64</v>
      </c>
      <c r="CA91" s="4">
        <v>3.6372</v>
      </c>
      <c r="CB91" s="4">
        <v>5.3333073877892385</v>
      </c>
      <c r="CC91" s="4">
        <v>5.7622857142857136</v>
      </c>
      <c r="CD91" s="4">
        <v>4.9203218333875105</v>
      </c>
      <c r="CE91" s="4">
        <v>2.8943723536737234</v>
      </c>
      <c r="CF91" s="4">
        <v>4.5110625577802139</v>
      </c>
      <c r="CG91" s="4">
        <v>6.3589672222222227</v>
      </c>
      <c r="CH91" s="4">
        <v>3.2977777777777773</v>
      </c>
      <c r="CI91" s="4">
        <v>5.64</v>
      </c>
      <c r="CJ91" s="4">
        <v>4.3801652892561984</v>
      </c>
      <c r="CK91" s="4">
        <v>7.7339999999999991</v>
      </c>
      <c r="CL91" s="4">
        <v>2.0993873970640888</v>
      </c>
      <c r="CM91" s="4">
        <v>4.25</v>
      </c>
      <c r="CN91" s="4">
        <v>5.6911311212532381</v>
      </c>
      <c r="CO91" s="5"/>
      <c r="CP91" s="4">
        <v>4.6921770837684527</v>
      </c>
      <c r="CQ91" s="4">
        <v>12.404616000000001</v>
      </c>
      <c r="CR91" s="4">
        <v>4.8871848863180478</v>
      </c>
      <c r="CS91" s="4">
        <v>2.8507040890773121</v>
      </c>
      <c r="CT91" s="4">
        <v>4.83</v>
      </c>
      <c r="CU91" s="4">
        <v>5.2692463343108509</v>
      </c>
      <c r="CV91" s="4">
        <v>4.3499999999999996</v>
      </c>
      <c r="CW91" s="4">
        <v>4.8415356406306405</v>
      </c>
      <c r="CX91" s="4">
        <v>6.8706469174853249</v>
      </c>
      <c r="CY91" s="4">
        <v>0.45816762157158258</v>
      </c>
      <c r="CZ91" s="4">
        <v>5.0671695238095236</v>
      </c>
      <c r="DA91" s="4">
        <v>1.6928571428571431</v>
      </c>
      <c r="DB91" s="4">
        <v>0</v>
      </c>
      <c r="DC91" s="4">
        <v>0.45945827681267232</v>
      </c>
      <c r="DD91" s="4">
        <v>0.63600000000000001</v>
      </c>
      <c r="DE91" s="4">
        <v>2.4301785336480775</v>
      </c>
      <c r="DF91" s="4">
        <v>15.173177967616256</v>
      </c>
      <c r="DG91" s="12">
        <v>1.337</v>
      </c>
      <c r="DH91" s="4">
        <v>2.2530000000000001</v>
      </c>
      <c r="DI91" s="4">
        <v>3.5995113465291331</v>
      </c>
      <c r="DJ91" s="4">
        <v>11.657</v>
      </c>
      <c r="DK91" s="4">
        <v>2.3957812830405105</v>
      </c>
      <c r="DL91" s="4">
        <v>3.4730577708592776</v>
      </c>
      <c r="DM91" s="4">
        <v>0</v>
      </c>
      <c r="DN91" s="4">
        <v>1.3353333333333335</v>
      </c>
      <c r="DO91" s="4">
        <v>5.4156016460905354</v>
      </c>
      <c r="DP91" s="4">
        <v>2.6790000000000003</v>
      </c>
      <c r="DQ91" s="4">
        <v>1.3033057851239669</v>
      </c>
      <c r="DR91" s="4">
        <v>2.4500000000000002</v>
      </c>
      <c r="DS91" s="4">
        <v>0</v>
      </c>
      <c r="DT91" s="4">
        <v>0.14000000000000001</v>
      </c>
      <c r="DU91" s="4">
        <v>1.3521647958554324</v>
      </c>
      <c r="DV91" s="5"/>
      <c r="DW91" s="4">
        <v>0.45809919374541902</v>
      </c>
      <c r="DX91" s="4">
        <v>1.1880000000000002</v>
      </c>
      <c r="DY91" s="4">
        <v>1.3917843179440763</v>
      </c>
      <c r="DZ91" s="4">
        <v>0.45806841914590046</v>
      </c>
      <c r="EA91" s="4">
        <v>2.61</v>
      </c>
      <c r="EB91" s="4">
        <v>1.9576940371456502</v>
      </c>
      <c r="EC91" s="4">
        <v>7.35</v>
      </c>
      <c r="ED91" s="4">
        <v>3.1310427158578751</v>
      </c>
      <c r="EE91" s="4">
        <v>3.6041242130235105</v>
      </c>
      <c r="EF91" s="4">
        <v>0.10071930862478826</v>
      </c>
      <c r="EG91" s="4">
        <v>3.2700759999999995</v>
      </c>
      <c r="EH91" s="4">
        <v>3.208581818181818</v>
      </c>
      <c r="EI91" s="4">
        <v>1.7609162491052257</v>
      </c>
      <c r="EJ91" s="4">
        <v>2.6355630458020514</v>
      </c>
      <c r="EK91" s="4">
        <v>2.2724471199999998</v>
      </c>
      <c r="EL91" s="4">
        <v>3.2325706965330774</v>
      </c>
      <c r="EM91" s="4">
        <v>6.2956200629088181</v>
      </c>
      <c r="EN91" s="4">
        <v>1.7855511111111113</v>
      </c>
      <c r="EO91" s="4">
        <v>2.5496092903225809</v>
      </c>
      <c r="EP91" s="4">
        <v>2.6900988941548163</v>
      </c>
      <c r="EQ91" s="4">
        <v>4.7725195129480369</v>
      </c>
      <c r="ER91" s="4">
        <v>0.96763254423690936</v>
      </c>
      <c r="ES91" s="4">
        <v>2.0668120423412208</v>
      </c>
      <c r="ET91" s="4">
        <v>2.5606651145029606</v>
      </c>
      <c r="EU91" s="4">
        <v>2.6330144999999998</v>
      </c>
      <c r="EV91" s="4">
        <v>1.6795664197530871</v>
      </c>
      <c r="EW91" s="4">
        <v>2.8635600000000001</v>
      </c>
      <c r="EX91" s="4">
        <v>2.2041322314049587</v>
      </c>
      <c r="EY91" s="4">
        <v>1.3467199999999999</v>
      </c>
      <c r="EZ91" s="4">
        <v>0.586593537414966</v>
      </c>
      <c r="FA91" s="4">
        <v>1.61</v>
      </c>
      <c r="FB91" s="4">
        <v>2.8659707906747252</v>
      </c>
      <c r="FC91" s="5"/>
      <c r="FD91" s="4">
        <v>2.6676929636226099</v>
      </c>
      <c r="FE91" s="4">
        <v>4.4222478166468555</v>
      </c>
      <c r="FF91" s="4">
        <v>2.0377434226633127</v>
      </c>
      <c r="FG91" s="4">
        <v>1.0936931269867833</v>
      </c>
      <c r="FH91" s="4">
        <v>2.44</v>
      </c>
      <c r="FI91" s="4">
        <v>2.7588167903225806</v>
      </c>
      <c r="FJ91" s="4">
        <v>3.79</v>
      </c>
      <c r="FK91" s="4">
        <v>3.0525813454548056</v>
      </c>
      <c r="FL91" s="4">
        <v>1.4161014629398705</v>
      </c>
      <c r="FM91" s="4">
        <v>0.42282210828447958</v>
      </c>
      <c r="FN91" s="4">
        <v>11.283210476190476</v>
      </c>
      <c r="FO91" s="4">
        <v>13.586103896103896</v>
      </c>
      <c r="FP91" s="4">
        <v>8.8045812455261281</v>
      </c>
      <c r="FQ91" s="4">
        <v>10.082793906395533</v>
      </c>
      <c r="FR91" s="4">
        <v>11.824247999999997</v>
      </c>
      <c r="FS91" s="4">
        <v>12.963015259366577</v>
      </c>
      <c r="FT91" s="4">
        <v>10.009302284019016</v>
      </c>
      <c r="FU91" s="4">
        <v>7.5907555555555559</v>
      </c>
      <c r="FV91" s="4">
        <v>8.3703720430107538</v>
      </c>
      <c r="FW91" s="4">
        <v>12.382756425982716</v>
      </c>
      <c r="FX91" s="4">
        <v>13.461523752358088</v>
      </c>
      <c r="FY91" s="4">
        <v>16.900653050162145</v>
      </c>
      <c r="FZ91" s="4">
        <v>12.492554171855542</v>
      </c>
      <c r="GA91" s="4">
        <v>9.483944868529484</v>
      </c>
      <c r="GB91" s="4">
        <v>18.168477777777781</v>
      </c>
      <c r="GC91" s="4">
        <v>11.380062551440329</v>
      </c>
      <c r="GD91" s="4">
        <v>10.957000000000001</v>
      </c>
      <c r="GE91" s="4">
        <v>9.1925619834710748</v>
      </c>
      <c r="GF91" s="4">
        <v>14.384</v>
      </c>
      <c r="GG91" s="4">
        <v>11.73187074829932</v>
      </c>
      <c r="GH91" s="4">
        <v>8.33</v>
      </c>
      <c r="GI91" s="4">
        <v>12.295315159738497</v>
      </c>
      <c r="GJ91" s="5"/>
      <c r="GK91" s="4">
        <v>11.140565865483318</v>
      </c>
      <c r="GL91" s="4">
        <v>18.82264268107329</v>
      </c>
      <c r="GM91" s="4">
        <v>8.7969327953724861</v>
      </c>
      <c r="GN91" s="4">
        <v>5.0103972157880161</v>
      </c>
      <c r="GO91" s="4">
        <v>9.58</v>
      </c>
      <c r="GP91" s="4">
        <v>10.582382282502444</v>
      </c>
      <c r="GQ91" s="4">
        <v>10.67</v>
      </c>
      <c r="GR91" s="4">
        <v>9.0792826659613475</v>
      </c>
      <c r="GS91" s="4">
        <v>14.09714407372487</v>
      </c>
      <c r="GT91" s="4">
        <v>2.0133912327976096</v>
      </c>
    </row>
    <row r="92" spans="1:202" ht="14" x14ac:dyDescent="0.15">
      <c r="A92" s="3"/>
      <c r="B92" s="3" t="s">
        <v>47</v>
      </c>
      <c r="C92" s="4">
        <v>19.554093714285713</v>
      </c>
      <c r="D92" s="4">
        <v>18.344718571428572</v>
      </c>
      <c r="E92" s="4">
        <v>10.565497494631353</v>
      </c>
      <c r="F92" s="4">
        <v>13.272774253666736</v>
      </c>
      <c r="G92" s="4">
        <v>15.274954319999997</v>
      </c>
      <c r="H92" s="4">
        <v>18.624708327365205</v>
      </c>
      <c r="I92" s="4">
        <v>31.465531288010233</v>
      </c>
      <c r="J92" s="4">
        <v>10.746386666666668</v>
      </c>
      <c r="K92" s="4">
        <v>13.242922285714286</v>
      </c>
      <c r="L92" s="4">
        <v>18.672366666666665</v>
      </c>
      <c r="M92" s="4">
        <v>30.377043265306124</v>
      </c>
      <c r="N92" s="4">
        <v>19.943367025951346</v>
      </c>
      <c r="O92" s="4">
        <v>18.032423985056042</v>
      </c>
      <c r="P92" s="4">
        <v>12.086142123733655</v>
      </c>
      <c r="Q92" s="4">
        <v>21.575176325925923</v>
      </c>
      <c r="R92" s="4">
        <v>18.456016740740743</v>
      </c>
      <c r="S92" s="4">
        <v>16.499560000000002</v>
      </c>
      <c r="T92" s="4">
        <v>12.700000000000001</v>
      </c>
      <c r="U92" s="4">
        <v>18.180720000000001</v>
      </c>
      <c r="V92" s="4">
        <v>12.318464285714287</v>
      </c>
      <c r="W92" s="4">
        <v>10.079999999999998</v>
      </c>
      <c r="X92" s="4">
        <v>16.562858990760486</v>
      </c>
      <c r="Y92" s="5"/>
      <c r="Z92" s="4">
        <v>14.372580982716276</v>
      </c>
      <c r="AA92" s="4">
        <v>24.432890497720145</v>
      </c>
      <c r="AB92" s="4">
        <v>12.279938318569219</v>
      </c>
      <c r="AC92" s="4">
        <v>6.5703178347239151</v>
      </c>
      <c r="AD92" s="4">
        <v>14.63</v>
      </c>
      <c r="AE92" s="4">
        <v>15.383083843108507</v>
      </c>
      <c r="AF92" s="4">
        <v>22.2</v>
      </c>
      <c r="AG92" s="4">
        <v>15.565437038497382</v>
      </c>
      <c r="AH92" s="4">
        <v>19.123767798466599</v>
      </c>
      <c r="AI92" s="4">
        <v>2.4607991140439895</v>
      </c>
      <c r="AJ92" s="4">
        <v>17.334273464722699</v>
      </c>
      <c r="AK92" s="4">
        <v>16.36232942998344</v>
      </c>
      <c r="AL92" s="4">
        <v>5.5047799999999993</v>
      </c>
      <c r="AM92" s="4">
        <v>5.0343010625737898</v>
      </c>
      <c r="AN92" s="4">
        <v>6.7205235709172717</v>
      </c>
      <c r="AO92" s="4">
        <v>5.7884208491655977</v>
      </c>
      <c r="AP92" s="4">
        <v>7.930927999999998</v>
      </c>
      <c r="AQ92" s="4">
        <v>5.1731948962237588</v>
      </c>
      <c r="AR92" s="4">
        <v>3.483786959360355</v>
      </c>
      <c r="AS92" s="4">
        <v>3.9783222222222228</v>
      </c>
      <c r="AT92" s="4">
        <v>4.7895760368663591</v>
      </c>
      <c r="AU92" s="4">
        <v>7.0494490381934769</v>
      </c>
      <c r="AV92" s="4">
        <v>8.107641399416913</v>
      </c>
      <c r="AW92" s="4">
        <v>11.790730063894665</v>
      </c>
      <c r="AX92" s="4">
        <v>9.5981818181818177</v>
      </c>
      <c r="AY92" s="4">
        <v>4.9900297690822129</v>
      </c>
      <c r="AZ92" s="4">
        <v>11.487861185185185</v>
      </c>
      <c r="BA92" s="4">
        <v>8.0648222222222223</v>
      </c>
      <c r="BB92" s="4">
        <v>5.3170000000000002</v>
      </c>
      <c r="BC92" s="4">
        <v>4.8123966942148764</v>
      </c>
      <c r="BD92" s="4">
        <v>6.65</v>
      </c>
      <c r="BE92" s="4">
        <v>9.6324833512352317</v>
      </c>
      <c r="BF92" s="4">
        <v>4.08</v>
      </c>
      <c r="BG92" s="4">
        <v>6.5881775302942192</v>
      </c>
      <c r="BH92" s="5"/>
      <c r="BI92" s="4">
        <v>6.4964015220131541</v>
      </c>
      <c r="BJ92" s="4">
        <v>6.4180266810732878</v>
      </c>
      <c r="BK92" s="4">
        <v>3.9268489047223389</v>
      </c>
      <c r="BL92" s="4">
        <v>2.1622725789976016</v>
      </c>
      <c r="BM92" s="4">
        <v>4.75</v>
      </c>
      <c r="BN92" s="4">
        <v>5.3821447458455527</v>
      </c>
      <c r="BO92" s="4">
        <v>6.62</v>
      </c>
      <c r="BP92" s="4">
        <v>4.4569377733170823</v>
      </c>
      <c r="BQ92" s="4">
        <v>7.2289156626506026</v>
      </c>
      <c r="BR92" s="4">
        <v>1.4392824705464526</v>
      </c>
      <c r="BS92" s="4">
        <v>5.726285714285714</v>
      </c>
      <c r="BT92" s="4">
        <v>8.4337662337662351</v>
      </c>
      <c r="BU92" s="4">
        <v>2.0840576746088559</v>
      </c>
      <c r="BV92" s="4">
        <v>4.367029431486559</v>
      </c>
      <c r="BW92" s="4">
        <v>4.42</v>
      </c>
      <c r="BX92" s="4">
        <v>7.7890853035700323</v>
      </c>
      <c r="BY92" s="4">
        <v>6.502432654813437</v>
      </c>
      <c r="BZ92" s="4">
        <v>3.64</v>
      </c>
      <c r="CA92" s="4">
        <v>3.6372</v>
      </c>
      <c r="CB92" s="4">
        <v>5.3333073877892385</v>
      </c>
      <c r="CC92" s="4">
        <v>5.7622857142857136</v>
      </c>
      <c r="CD92" s="4">
        <v>4.8424526430228463</v>
      </c>
      <c r="CE92" s="4">
        <v>2.8943723536737234</v>
      </c>
      <c r="CF92" s="4">
        <v>4.526617572440351</v>
      </c>
      <c r="CG92" s="4">
        <v>6.1857714074074073</v>
      </c>
      <c r="CH92" s="4">
        <v>3.2977777777777773</v>
      </c>
      <c r="CI92" s="4">
        <v>5.64</v>
      </c>
      <c r="CJ92" s="4">
        <v>4.3801652892561984</v>
      </c>
      <c r="CK92" s="4">
        <v>7.7339999999999991</v>
      </c>
      <c r="CL92" s="4">
        <v>2.0993873970640888</v>
      </c>
      <c r="CM92" s="4">
        <v>4.25</v>
      </c>
      <c r="CN92" s="4">
        <v>5.6911311212532381</v>
      </c>
      <c r="CO92" s="5"/>
      <c r="CP92" s="4">
        <v>4.7271136062677428</v>
      </c>
      <c r="CQ92" s="4">
        <v>12.404616000000001</v>
      </c>
      <c r="CR92" s="4">
        <v>4.9085611309029238</v>
      </c>
      <c r="CS92" s="4">
        <v>2.8541088576024767</v>
      </c>
      <c r="CT92" s="4">
        <v>4.83</v>
      </c>
      <c r="CU92" s="4">
        <v>5.2692463343108509</v>
      </c>
      <c r="CV92" s="4">
        <v>4.3499999999999996</v>
      </c>
      <c r="CW92" s="4">
        <v>4.8554018209190613</v>
      </c>
      <c r="CX92" s="4">
        <v>6.8729463307776566</v>
      </c>
      <c r="CY92" s="4">
        <v>0.51205201401585276</v>
      </c>
      <c r="CZ92" s="4">
        <v>5.0640123809523798</v>
      </c>
      <c r="DA92" s="4">
        <v>1.6928571428571431</v>
      </c>
      <c r="DB92" s="4">
        <v>0</v>
      </c>
      <c r="DC92" s="4">
        <v>0.4627691222812314</v>
      </c>
      <c r="DD92" s="4">
        <v>0.56499999999999995</v>
      </c>
      <c r="DE92" s="4">
        <v>2.430040731912988</v>
      </c>
      <c r="DF92" s="4">
        <v>15.186205416234392</v>
      </c>
      <c r="DG92" s="12">
        <v>1.337</v>
      </c>
      <c r="DH92" s="4">
        <v>2.2530000000000001</v>
      </c>
      <c r="DI92" s="4">
        <v>3.5995113465291331</v>
      </c>
      <c r="DJ92" s="4">
        <v>11.657</v>
      </c>
      <c r="DK92" s="4">
        <v>2.3578655622567055</v>
      </c>
      <c r="DL92" s="4">
        <v>3.4730577708592776</v>
      </c>
      <c r="DM92" s="4">
        <v>0</v>
      </c>
      <c r="DN92" s="4">
        <v>1.3353333333333335</v>
      </c>
      <c r="DO92" s="4">
        <v>5.4155970370370374</v>
      </c>
      <c r="DP92" s="4">
        <v>2.6790000000000003</v>
      </c>
      <c r="DQ92" s="4">
        <v>1.3033057851239669</v>
      </c>
      <c r="DR92" s="4">
        <v>2.4500000000000002</v>
      </c>
      <c r="DS92" s="4">
        <v>0</v>
      </c>
      <c r="DT92" s="4">
        <v>0.14000000000000001</v>
      </c>
      <c r="DU92" s="4">
        <v>1.4090045639570736</v>
      </c>
      <c r="DV92" s="5"/>
      <c r="DW92" s="4">
        <v>0.461510060919328</v>
      </c>
      <c r="DX92" s="4">
        <v>1.1880000000000002</v>
      </c>
      <c r="DY92" s="4">
        <v>1.3978718965157519</v>
      </c>
      <c r="DZ92" s="4">
        <v>0.45888342566985157</v>
      </c>
      <c r="EA92" s="4">
        <v>2.61</v>
      </c>
      <c r="EB92" s="4">
        <v>1.9576940371456502</v>
      </c>
      <c r="EC92" s="4">
        <v>7.3699999999999992</v>
      </c>
      <c r="ED92" s="4">
        <v>3.1400100365617623</v>
      </c>
      <c r="EE92" s="4">
        <v>3.6053304125593288</v>
      </c>
      <c r="EF92" s="4">
        <v>9.9331443807685743E-2</v>
      </c>
      <c r="EG92" s="4">
        <v>3.2590156190476192</v>
      </c>
      <c r="EH92" s="4">
        <v>3.1837941322314052</v>
      </c>
      <c r="EI92" s="4">
        <v>1.7609162491052257</v>
      </c>
      <c r="EJ92" s="4">
        <v>2.654554850733347</v>
      </c>
      <c r="EK92" s="12">
        <v>2.3590263199999995</v>
      </c>
      <c r="EL92" s="4">
        <v>3.2323873956584235</v>
      </c>
      <c r="EM92" s="4">
        <v>6.2931062576020462</v>
      </c>
      <c r="EN92" s="4">
        <v>1.7910644444444448</v>
      </c>
      <c r="EO92" s="4">
        <v>2.5631462488479264</v>
      </c>
      <c r="EP92" s="4">
        <v>2.6900988941548163</v>
      </c>
      <c r="EQ92" s="4">
        <v>4.8501161516034994</v>
      </c>
      <c r="ER92" s="4">
        <v>0.95231875677712596</v>
      </c>
      <c r="ES92" s="4">
        <v>2.0668120423412208</v>
      </c>
      <c r="ET92" s="4">
        <v>2.5694947822110921</v>
      </c>
      <c r="EU92" s="4">
        <v>2.5662104000000001</v>
      </c>
      <c r="EV92" s="4">
        <v>1.6778197037037041</v>
      </c>
      <c r="EW92" s="4">
        <v>2.8635600000000001</v>
      </c>
      <c r="EX92" s="4">
        <v>2.2041322314049587</v>
      </c>
      <c r="EY92" s="4">
        <v>1.3467199999999999</v>
      </c>
      <c r="EZ92" s="4">
        <v>0.586593537414966</v>
      </c>
      <c r="FA92" s="4">
        <v>1.61</v>
      </c>
      <c r="FB92" s="4">
        <v>2.8745457752559513</v>
      </c>
      <c r="FC92" s="5"/>
      <c r="FD92" s="4">
        <v>2.6875557935160517</v>
      </c>
      <c r="FE92" s="4">
        <v>4.4222478166468555</v>
      </c>
      <c r="FF92" s="4">
        <v>2.0466563864282032</v>
      </c>
      <c r="FG92" s="4">
        <v>1.0950529724539859</v>
      </c>
      <c r="FH92" s="4">
        <v>2.44</v>
      </c>
      <c r="FI92" s="4">
        <v>2.773998725806452</v>
      </c>
      <c r="FJ92" s="4">
        <v>3.85</v>
      </c>
      <c r="FK92" s="4">
        <v>3.1130874076994761</v>
      </c>
      <c r="FL92" s="4">
        <v>1.4165753924790072</v>
      </c>
      <c r="FM92" s="4">
        <v>0.41013318567399826</v>
      </c>
      <c r="FN92" s="4">
        <v>11.231065714285712</v>
      </c>
      <c r="FO92" s="4">
        <v>13.468067296340024</v>
      </c>
      <c r="FP92" s="4">
        <v>8.8045812455261281</v>
      </c>
      <c r="FQ92" s="4">
        <v>10.155450280652158</v>
      </c>
      <c r="FR92" s="4">
        <v>12.350927999999998</v>
      </c>
      <c r="FS92" s="4">
        <v>12.962280199793792</v>
      </c>
      <c r="FT92" s="4">
        <v>9.9862196141737911</v>
      </c>
      <c r="FU92" s="4">
        <v>7.6183222222222229</v>
      </c>
      <c r="FV92" s="4">
        <v>8.4267760368663591</v>
      </c>
      <c r="FW92" s="4">
        <v>12.382756425982716</v>
      </c>
      <c r="FX92" s="4">
        <v>13.869927113702627</v>
      </c>
      <c r="FY92" s="4">
        <v>16.633182706917513</v>
      </c>
      <c r="FZ92" s="4">
        <v>12.492554171855542</v>
      </c>
      <c r="GA92" s="4">
        <v>9.5166473415225639</v>
      </c>
      <c r="GB92" s="4">
        <v>17.673632592592593</v>
      </c>
      <c r="GC92" s="4">
        <v>11.3626</v>
      </c>
      <c r="GD92" s="4">
        <v>10.957000000000001</v>
      </c>
      <c r="GE92" s="4">
        <v>9.1925619834710748</v>
      </c>
      <c r="GF92" s="4">
        <v>14.384</v>
      </c>
      <c r="GG92" s="4">
        <v>11.73187074829932</v>
      </c>
      <c r="GH92" s="4">
        <v>8.33</v>
      </c>
      <c r="GI92" s="4">
        <v>12.279308651547456</v>
      </c>
      <c r="GJ92" s="5"/>
      <c r="GK92" s="4">
        <v>11.223515128280898</v>
      </c>
      <c r="GL92" s="4">
        <v>18.82264268107329</v>
      </c>
      <c r="GM92" s="4">
        <v>8.8354100356252623</v>
      </c>
      <c r="GN92" s="4">
        <v>5.0163814366000778</v>
      </c>
      <c r="GO92" s="4">
        <v>9.58</v>
      </c>
      <c r="GP92" s="4">
        <v>10.651391080156404</v>
      </c>
      <c r="GQ92" s="4">
        <v>10.969999999999999</v>
      </c>
      <c r="GR92" s="4">
        <v>9.3123395942361427</v>
      </c>
      <c r="GS92" s="4">
        <v>14.101861993428258</v>
      </c>
      <c r="GT92" s="4">
        <v>1.9513344845623055</v>
      </c>
    </row>
    <row r="93" spans="1:202" ht="14" x14ac:dyDescent="0.15">
      <c r="A93" s="3"/>
      <c r="B93" s="3" t="s">
        <v>55</v>
      </c>
      <c r="C93" s="4">
        <v>19.480821714285714</v>
      </c>
      <c r="D93" s="4">
        <v>18.521524285714285</v>
      </c>
      <c r="E93" s="4">
        <v>10.565497494631353</v>
      </c>
      <c r="F93" s="4">
        <v>13.353757839852582</v>
      </c>
      <c r="G93" s="4">
        <v>14.991567719999995</v>
      </c>
      <c r="H93" s="4">
        <v>18.627992006809222</v>
      </c>
      <c r="I93" s="4">
        <v>31.572997012964343</v>
      </c>
      <c r="J93" s="4">
        <v>10.659560000000003</v>
      </c>
      <c r="K93" s="4">
        <v>13.242922285714286</v>
      </c>
      <c r="L93" s="4">
        <v>18.683216666666667</v>
      </c>
      <c r="M93" s="4">
        <v>30.377043265306124</v>
      </c>
      <c r="N93" s="4">
        <v>19.80314556877974</v>
      </c>
      <c r="O93" s="4">
        <v>18.032423985056042</v>
      </c>
      <c r="P93" s="4">
        <v>12.031776239171036</v>
      </c>
      <c r="Q93" s="4">
        <v>21.745901344444448</v>
      </c>
      <c r="R93" s="4">
        <v>18.402650987654322</v>
      </c>
      <c r="S93" s="4">
        <v>16.499560000000002</v>
      </c>
      <c r="T93" s="4">
        <v>12.700000000000001</v>
      </c>
      <c r="U93" s="4">
        <v>18.180720000000001</v>
      </c>
      <c r="V93" s="4">
        <v>12.318464285714287</v>
      </c>
      <c r="W93" s="4">
        <v>10.079999999999998</v>
      </c>
      <c r="X93" s="4">
        <v>16.7049828358209</v>
      </c>
      <c r="Y93" s="5"/>
      <c r="Z93" s="4">
        <v>14.370230833033204</v>
      </c>
      <c r="AA93" s="4">
        <v>24.432890497720145</v>
      </c>
      <c r="AB93" s="4">
        <v>12.263763791795443</v>
      </c>
      <c r="AC93" s="4">
        <v>6.5694684874617755</v>
      </c>
      <c r="AD93" s="4">
        <v>14.63</v>
      </c>
      <c r="AE93" s="4">
        <v>15.298893109970674</v>
      </c>
      <c r="AF93" s="4">
        <v>23.21</v>
      </c>
      <c r="AG93" s="4">
        <v>16.423098632042706</v>
      </c>
      <c r="AH93" s="4">
        <v>19.099942265033881</v>
      </c>
      <c r="AI93" s="4">
        <v>2.4829726969833019</v>
      </c>
      <c r="AJ93" s="4">
        <v>17.397335800112408</v>
      </c>
      <c r="AK93" s="4">
        <v>16.417430807894576</v>
      </c>
      <c r="AL93" s="4">
        <v>5.4471638095238104</v>
      </c>
      <c r="AM93" s="4">
        <v>5.1804214876033061</v>
      </c>
      <c r="AN93" s="4">
        <v>6.7205235709172717</v>
      </c>
      <c r="AO93" s="4">
        <v>5.8237387917267665</v>
      </c>
      <c r="AP93" s="4">
        <v>7.6927879999999975</v>
      </c>
      <c r="AQ93" s="4">
        <v>5.1741069703052451</v>
      </c>
      <c r="AR93" s="4">
        <v>3.5462632396522551</v>
      </c>
      <c r="AS93" s="4">
        <v>3.9059666666666675</v>
      </c>
      <c r="AT93" s="4">
        <v>4.7895760368663591</v>
      </c>
      <c r="AU93" s="4">
        <v>6.8981025926958459</v>
      </c>
      <c r="AV93" s="4">
        <v>8.107641399416913</v>
      </c>
      <c r="AW93" s="4">
        <v>11.707829651515709</v>
      </c>
      <c r="AX93" s="4">
        <v>9.5981818181818177</v>
      </c>
      <c r="AY93" s="4">
        <v>4.9675836171494776</v>
      </c>
      <c r="AZ93" s="4">
        <v>11.585633222222222</v>
      </c>
      <c r="BA93" s="4">
        <v>8.0163234567901256</v>
      </c>
      <c r="BB93" s="4">
        <v>5.3170000000000002</v>
      </c>
      <c r="BC93" s="4">
        <v>4.8123966942148764</v>
      </c>
      <c r="BD93" s="4">
        <v>6.65</v>
      </c>
      <c r="BE93" s="4">
        <v>9.6324833512352317</v>
      </c>
      <c r="BF93" s="4">
        <v>4.08</v>
      </c>
      <c r="BG93" s="4">
        <v>6.705635253484644</v>
      </c>
      <c r="BH93" s="5"/>
      <c r="BI93" s="4">
        <v>6.4972431627793323</v>
      </c>
      <c r="BJ93" s="4">
        <v>6.4180266810732878</v>
      </c>
      <c r="BK93" s="4">
        <v>3.9216766537632313</v>
      </c>
      <c r="BL93" s="4">
        <v>2.1625774840077572</v>
      </c>
      <c r="BM93" s="4">
        <v>4.75</v>
      </c>
      <c r="BN93" s="4">
        <v>5.3131359481915936</v>
      </c>
      <c r="BO93" s="4">
        <v>7.41</v>
      </c>
      <c r="BP93" s="4">
        <v>4.6694176688035176</v>
      </c>
      <c r="BQ93" s="4">
        <v>7.2199094472636665</v>
      </c>
      <c r="BR93" s="4">
        <v>1.4532382475759036</v>
      </c>
      <c r="BS93" s="4">
        <v>5.726285714285714</v>
      </c>
      <c r="BT93" s="4">
        <v>8.4337662337662351</v>
      </c>
      <c r="BU93" s="4">
        <v>2.0840576746088559</v>
      </c>
      <c r="BV93" s="4">
        <v>4.3936747806488281</v>
      </c>
      <c r="BW93" s="4">
        <v>4.42</v>
      </c>
      <c r="BX93" s="4">
        <v>7.7904585792664616</v>
      </c>
      <c r="BY93" s="4">
        <v>6.5094770393317285</v>
      </c>
      <c r="BZ93" s="4">
        <v>3.64</v>
      </c>
      <c r="CA93" s="4">
        <v>3.6372</v>
      </c>
      <c r="CB93" s="4">
        <v>5.229656537496516</v>
      </c>
      <c r="CC93" s="4">
        <v>5.7622857142857136</v>
      </c>
      <c r="CD93" s="4">
        <v>4.8084054450243565</v>
      </c>
      <c r="CE93" s="4">
        <v>2.8943723536737234</v>
      </c>
      <c r="CF93" s="4">
        <v>4.5062559412529133</v>
      </c>
      <c r="CG93" s="4">
        <v>6.2384178888888888</v>
      </c>
      <c r="CH93" s="4">
        <v>3.2977777777777773</v>
      </c>
      <c r="CI93" s="4">
        <v>5.64</v>
      </c>
      <c r="CJ93" s="4">
        <v>4.3801652892561984</v>
      </c>
      <c r="CK93" s="4">
        <v>7.7339999999999991</v>
      </c>
      <c r="CL93" s="4">
        <v>2.0993873970640888</v>
      </c>
      <c r="CM93" s="4">
        <v>4.25</v>
      </c>
      <c r="CN93" s="4">
        <v>5.6911311212532381</v>
      </c>
      <c r="CO93" s="5"/>
      <c r="CP93" s="4">
        <v>4.7246060850392988</v>
      </c>
      <c r="CQ93" s="4">
        <v>12.404616000000001</v>
      </c>
      <c r="CR93" s="4">
        <v>4.9020958172040396</v>
      </c>
      <c r="CS93" s="4">
        <v>2.8545113193913672</v>
      </c>
      <c r="CT93" s="4">
        <v>4.83</v>
      </c>
      <c r="CU93" s="4">
        <v>5.2692463343108509</v>
      </c>
      <c r="CV93" s="4">
        <v>4.3499999999999996</v>
      </c>
      <c r="CW93" s="4">
        <v>5.315974559341738</v>
      </c>
      <c r="CX93" s="4">
        <v>6.8643836032696228</v>
      </c>
      <c r="CY93" s="4">
        <v>0.51666597365897204</v>
      </c>
      <c r="CZ93" s="4">
        <v>5.0605685714285702</v>
      </c>
      <c r="DA93" s="4">
        <v>1.6928571428571431</v>
      </c>
      <c r="DB93" s="4">
        <v>0</v>
      </c>
      <c r="DC93" s="4">
        <v>0.46559269950647181</v>
      </c>
      <c r="DD93" s="4">
        <v>0.56499999999999995</v>
      </c>
      <c r="DE93" s="4">
        <v>2.4304691667995515</v>
      </c>
      <c r="DF93" s="4">
        <v>15.20265733138749</v>
      </c>
      <c r="DG93" s="12">
        <v>1.337</v>
      </c>
      <c r="DH93" s="4">
        <v>2.2530000000000001</v>
      </c>
      <c r="DI93" s="4">
        <v>3.8633498745469748</v>
      </c>
      <c r="DJ93" s="4">
        <v>11.657</v>
      </c>
      <c r="DK93" s="4">
        <v>2.3412874516235238</v>
      </c>
      <c r="DL93" s="4">
        <v>3.4730577708592776</v>
      </c>
      <c r="DM93" s="4">
        <v>0</v>
      </c>
      <c r="DN93" s="4">
        <v>1.3353333333333337</v>
      </c>
      <c r="DO93" s="4">
        <v>5.4155814814814818</v>
      </c>
      <c r="DP93" s="4">
        <v>2.6790000000000003</v>
      </c>
      <c r="DQ93" s="4">
        <v>1.3033057851239669</v>
      </c>
      <c r="DR93" s="4">
        <v>2.4500000000000002</v>
      </c>
      <c r="DS93" s="4">
        <v>0</v>
      </c>
      <c r="DT93" s="4">
        <v>0.14000000000000001</v>
      </c>
      <c r="DU93" s="4">
        <v>1.4090045639570743</v>
      </c>
      <c r="DV93" s="5"/>
      <c r="DW93" s="4">
        <v>0.46126525058234741</v>
      </c>
      <c r="DX93" s="4">
        <v>1.1880000000000002</v>
      </c>
      <c r="DY93" s="4">
        <v>1.3960306888622647</v>
      </c>
      <c r="DZ93" s="4">
        <v>0.45746826948568864</v>
      </c>
      <c r="EA93" s="4">
        <v>2.61</v>
      </c>
      <c r="EB93" s="4">
        <v>1.9576940371456502</v>
      </c>
      <c r="EC93" s="4">
        <v>7.41</v>
      </c>
      <c r="ED93" s="4">
        <v>3.1530866774889068</v>
      </c>
      <c r="EE93" s="4">
        <v>3.6008386763499347</v>
      </c>
      <c r="EF93" s="4">
        <v>9.9239692917875905E-2</v>
      </c>
      <c r="EG93" s="4">
        <v>3.2468036190476188</v>
      </c>
      <c r="EH93" s="4">
        <v>3.2144794214876034</v>
      </c>
      <c r="EI93" s="12">
        <v>1.7609162491052257</v>
      </c>
      <c r="EJ93" s="4">
        <v>2.6707515679705165</v>
      </c>
      <c r="EK93" s="12">
        <v>2.3137797199999994</v>
      </c>
      <c r="EL93" s="4">
        <v>3.2329572904379642</v>
      </c>
      <c r="EM93" s="4">
        <v>6.3145994025928678</v>
      </c>
      <c r="EN93" s="12">
        <v>1.7765933333333337</v>
      </c>
      <c r="EO93" s="4">
        <v>2.5631462488479264</v>
      </c>
      <c r="EP93" s="4">
        <v>2.6921076619273281</v>
      </c>
      <c r="EQ93" s="4">
        <v>4.8501161516034994</v>
      </c>
      <c r="ER93" s="4">
        <v>0.94562302061615711</v>
      </c>
      <c r="ES93" s="4">
        <v>2.0668120423412208</v>
      </c>
      <c r="ET93" s="4">
        <v>2.5579366807686452</v>
      </c>
      <c r="EU93" s="4">
        <v>2.5865169000000003</v>
      </c>
      <c r="EV93" s="4">
        <v>1.6729682716049388</v>
      </c>
      <c r="EW93" s="4">
        <v>2.8635600000000001</v>
      </c>
      <c r="EX93" s="4">
        <v>2.2041322314049587</v>
      </c>
      <c r="EY93" s="4">
        <v>1.3467199999999999</v>
      </c>
      <c r="EZ93" s="4">
        <v>0.586593537414966</v>
      </c>
      <c r="FA93" s="4">
        <v>1.61</v>
      </c>
      <c r="FB93" s="4">
        <v>2.8992118971259409</v>
      </c>
      <c r="FC93" s="5"/>
      <c r="FD93" s="4">
        <v>2.6871163346322251</v>
      </c>
      <c r="FE93" s="4">
        <v>4.4222478166468555</v>
      </c>
      <c r="FF93" s="4">
        <v>2.0439606319659069</v>
      </c>
      <c r="FG93" s="4">
        <v>1.0949114145769625</v>
      </c>
      <c r="FH93" s="4">
        <v>2.44</v>
      </c>
      <c r="FI93" s="4">
        <v>2.7588167903225806</v>
      </c>
      <c r="FJ93" s="4">
        <v>4.03</v>
      </c>
      <c r="FK93" s="4">
        <v>3.2846197264085406</v>
      </c>
      <c r="FL93" s="4">
        <v>1.4148105381506582</v>
      </c>
      <c r="FM93" s="4">
        <v>0.41382878283055036</v>
      </c>
      <c r="FN93" s="4">
        <v>11.173449523809523</v>
      </c>
      <c r="FO93" s="4">
        <v>13.614187721369541</v>
      </c>
      <c r="FP93" s="4">
        <v>8.8045812455261281</v>
      </c>
      <c r="FQ93" s="4">
        <v>10.217413572375595</v>
      </c>
      <c r="FR93" s="4">
        <v>12.112787999999998</v>
      </c>
      <c r="FS93" s="4">
        <v>12.964565549571706</v>
      </c>
      <c r="FT93" s="4">
        <v>10.055740278983983</v>
      </c>
      <c r="FU93" s="4">
        <v>7.5459666666666676</v>
      </c>
      <c r="FV93" s="4">
        <v>8.4267760368663591</v>
      </c>
      <c r="FW93" s="4">
        <v>12.127759130192363</v>
      </c>
      <c r="FX93" s="4">
        <v>13.869927113702627</v>
      </c>
      <c r="FY93" s="4">
        <v>16.516235096540065</v>
      </c>
      <c r="FZ93" s="4">
        <v>12.492554171855542</v>
      </c>
      <c r="GA93" s="4">
        <v>9.4738395584023909</v>
      </c>
      <c r="GB93" s="4">
        <v>17.82405111111111</v>
      </c>
      <c r="GC93" s="4">
        <v>11.314101234567904</v>
      </c>
      <c r="GD93" s="4">
        <v>10.957000000000001</v>
      </c>
      <c r="GE93" s="4">
        <v>9.1925619834710748</v>
      </c>
      <c r="GF93" s="4">
        <v>14.384</v>
      </c>
      <c r="GG93" s="4">
        <v>11.73187074829932</v>
      </c>
      <c r="GH93" s="4">
        <v>8.33</v>
      </c>
      <c r="GI93" s="4">
        <v>12.396766374737883</v>
      </c>
      <c r="GJ93" s="5"/>
      <c r="GK93" s="4">
        <v>11.221849247818632</v>
      </c>
      <c r="GL93" s="4">
        <v>18.82264268107329</v>
      </c>
      <c r="GM93" s="4">
        <v>8.8237724709672705</v>
      </c>
      <c r="GN93" s="4">
        <v>5.0170888033991243</v>
      </c>
      <c r="GO93" s="4">
        <v>9.58</v>
      </c>
      <c r="GP93" s="4">
        <v>10.582382282502444</v>
      </c>
      <c r="GQ93" s="4">
        <v>11.76</v>
      </c>
      <c r="GR93" s="4">
        <v>9.9853922281452547</v>
      </c>
      <c r="GS93" s="4">
        <v>14.08429305053329</v>
      </c>
      <c r="GT93" s="4">
        <v>1.9699042212348756</v>
      </c>
    </row>
    <row r="94" spans="1:202" ht="14" x14ac:dyDescent="0.15">
      <c r="A94" s="3"/>
      <c r="B94" s="3" t="s">
        <v>49</v>
      </c>
      <c r="C94" s="4">
        <v>19.451302857142853</v>
      </c>
      <c r="D94" s="4">
        <v>18.904845714285717</v>
      </c>
      <c r="E94" s="4">
        <v>10.564883934962676</v>
      </c>
      <c r="F94" s="4">
        <v>13.376831671859435</v>
      </c>
      <c r="G94" s="4">
        <v>15.493866719999996</v>
      </c>
      <c r="H94" s="4">
        <v>18.625557839695407</v>
      </c>
      <c r="I94" s="4">
        <v>31.00540921392215</v>
      </c>
      <c r="J94" s="4">
        <v>10.694426666666669</v>
      </c>
      <c r="K94" s="4">
        <v>13.311350857142857</v>
      </c>
      <c r="L94" s="4">
        <v>18.695166666666665</v>
      </c>
      <c r="M94" s="4">
        <v>30.377043265306124</v>
      </c>
      <c r="N94" s="4">
        <v>19.847316937912552</v>
      </c>
      <c r="O94" s="4">
        <v>18.032423985056042</v>
      </c>
      <c r="P94" s="4">
        <v>11.995556509287129</v>
      </c>
      <c r="Q94" s="4">
        <v>21.745901344444448</v>
      </c>
      <c r="R94" s="4">
        <v>18.96194802469136</v>
      </c>
      <c r="S94" s="4">
        <v>16.499560000000002</v>
      </c>
      <c r="T94" s="4">
        <v>12.700000000000001</v>
      </c>
      <c r="U94" s="4">
        <v>18.180720000000001</v>
      </c>
      <c r="V94" s="4">
        <v>12.318464285714287</v>
      </c>
      <c r="W94" s="4">
        <v>10.079999999999998</v>
      </c>
      <c r="X94" s="4">
        <v>16.69618263229308</v>
      </c>
      <c r="Y94" s="5"/>
      <c r="Z94" s="4">
        <v>14.329963001095388</v>
      </c>
      <c r="AA94" s="4">
        <v>24.500591160676063</v>
      </c>
      <c r="AB94" s="4">
        <v>11.825730170771326</v>
      </c>
      <c r="AC94" s="4">
        <v>6.5636618417678649</v>
      </c>
      <c r="AD94" s="4">
        <v>14.63</v>
      </c>
      <c r="AE94" s="4">
        <v>15.216388645210168</v>
      </c>
      <c r="AF94" s="4">
        <v>23.29</v>
      </c>
      <c r="AG94" s="4">
        <v>16.66596208675125</v>
      </c>
      <c r="AH94" s="4">
        <v>19.115044247787612</v>
      </c>
      <c r="AI94" s="4">
        <v>2.5176140820194348</v>
      </c>
      <c r="AJ94" s="4">
        <v>17.426335506841202</v>
      </c>
      <c r="AK94" s="4">
        <v>16.444178573847765</v>
      </c>
      <c r="AL94" s="4">
        <v>5.4239514285714279</v>
      </c>
      <c r="AM94" s="4">
        <v>5.4972160566706023</v>
      </c>
      <c r="AN94" s="4">
        <v>6.6141732283464565</v>
      </c>
      <c r="AO94" s="4">
        <v>5.8338015749630374</v>
      </c>
      <c r="AP94" s="4">
        <v>8.114887999999997</v>
      </c>
      <c r="AQ94" s="4">
        <v>5.1734308565820992</v>
      </c>
      <c r="AR94" s="4">
        <v>3.6643711018711018</v>
      </c>
      <c r="AS94" s="4">
        <v>3.9350222222222229</v>
      </c>
      <c r="AT94" s="4">
        <v>4.8447603686635947</v>
      </c>
      <c r="AU94" s="4">
        <v>6.9082613604683578</v>
      </c>
      <c r="AV94" s="4">
        <v>8.107641399416913</v>
      </c>
      <c r="AW94" s="4">
        <v>11.733944233337315</v>
      </c>
      <c r="AX94" s="4">
        <v>9.5981818181818177</v>
      </c>
      <c r="AY94" s="4">
        <v>4.9526295045386473</v>
      </c>
      <c r="AZ94" s="4">
        <v>11.585633222222222</v>
      </c>
      <c r="BA94" s="4">
        <v>8.5381888888888895</v>
      </c>
      <c r="BB94" s="4">
        <v>5.3170000000000002</v>
      </c>
      <c r="BC94" s="4">
        <v>4.8123966942148764</v>
      </c>
      <c r="BD94" s="4">
        <v>6.65</v>
      </c>
      <c r="BE94" s="4">
        <v>9.6324833512352317</v>
      </c>
      <c r="BF94" s="4">
        <v>4.08</v>
      </c>
      <c r="BG94" s="4">
        <v>6.6983623580071097</v>
      </c>
      <c r="BH94" s="5"/>
      <c r="BI94" s="4">
        <v>6.4498297603263834</v>
      </c>
      <c r="BJ94" s="4">
        <v>6.4180266810732878</v>
      </c>
      <c r="BK94" s="4">
        <v>3.7818656463679483</v>
      </c>
      <c r="BL94" s="4">
        <v>2.1610075558633097</v>
      </c>
      <c r="BM94" s="4">
        <v>4.75</v>
      </c>
      <c r="BN94" s="4">
        <v>5.3012766886608018</v>
      </c>
      <c r="BO94" s="4">
        <v>7.48</v>
      </c>
      <c r="BP94" s="4">
        <v>4.878619126666738</v>
      </c>
      <c r="BQ94" s="4">
        <v>7.2256181005382718</v>
      </c>
      <c r="BR94" s="4">
        <v>1.5056036937232693</v>
      </c>
      <c r="BS94" s="4">
        <v>5.726285714285714</v>
      </c>
      <c r="BT94" s="4">
        <v>8.4337662337662351</v>
      </c>
      <c r="BU94" s="4">
        <v>2.1898967174557722</v>
      </c>
      <c r="BV94" s="4">
        <v>4.4012665697914235</v>
      </c>
      <c r="BW94" s="4">
        <v>4.42</v>
      </c>
      <c r="BX94" s="4">
        <v>7.7894405802213562</v>
      </c>
      <c r="BY94" s="4">
        <v>6.5152519893899203</v>
      </c>
      <c r="BZ94" s="4">
        <v>3.64</v>
      </c>
      <c r="CA94" s="4">
        <v>3.6372</v>
      </c>
      <c r="CB94" s="4">
        <v>5.229656537496516</v>
      </c>
      <c r="CC94" s="4">
        <v>5.7622857142857136</v>
      </c>
      <c r="CD94" s="4">
        <v>4.8191307033483275</v>
      </c>
      <c r="CE94" s="4">
        <v>2.8943723536737234</v>
      </c>
      <c r="CF94" s="4">
        <v>4.4926905815142106</v>
      </c>
      <c r="CG94" s="4">
        <v>6.2384178888888888</v>
      </c>
      <c r="CH94" s="4">
        <v>3.2977777777777773</v>
      </c>
      <c r="CI94" s="4">
        <v>5.64</v>
      </c>
      <c r="CJ94" s="4">
        <v>4.3801652892561984</v>
      </c>
      <c r="CK94" s="4">
        <v>7.7339999999999991</v>
      </c>
      <c r="CL94" s="4">
        <v>2.0993873970640888</v>
      </c>
      <c r="CM94" s="4">
        <v>4.25</v>
      </c>
      <c r="CN94" s="4">
        <v>5.6911311212532381</v>
      </c>
      <c r="CO94" s="5"/>
      <c r="CP94" s="4">
        <v>4.7430238443778086</v>
      </c>
      <c r="CQ94" s="4">
        <v>12.404616000000001</v>
      </c>
      <c r="CR94" s="4">
        <v>4.7273320579599352</v>
      </c>
      <c r="CS94" s="4">
        <v>2.8524390802729562</v>
      </c>
      <c r="CT94" s="4">
        <v>4.83</v>
      </c>
      <c r="CU94" s="4">
        <v>5.2692463343108509</v>
      </c>
      <c r="CV94" s="4">
        <v>4.3499999999999996</v>
      </c>
      <c r="CW94" s="4">
        <v>5.3066152138060376</v>
      </c>
      <c r="CX94" s="4">
        <v>6.8698111486178268</v>
      </c>
      <c r="CY94" s="4">
        <v>0.48173999424197489</v>
      </c>
      <c r="CZ94" s="4">
        <v>5.0591819047619042</v>
      </c>
      <c r="DA94" s="4">
        <v>1.6928571428571431</v>
      </c>
      <c r="DB94" s="4">
        <v>0</v>
      </c>
      <c r="DC94" s="4">
        <v>0.46639719273308766</v>
      </c>
      <c r="DD94" s="4">
        <v>0.56499999999999995</v>
      </c>
      <c r="DE94" s="4">
        <v>2.4301515712092807</v>
      </c>
      <c r="DF94" s="4">
        <v>14.624704279876692</v>
      </c>
      <c r="DG94" s="12">
        <v>1.337</v>
      </c>
      <c r="DH94" s="4">
        <v>2.2530000000000001</v>
      </c>
      <c r="DI94" s="4">
        <v>3.8633498745469748</v>
      </c>
      <c r="DJ94" s="4">
        <v>11.657</v>
      </c>
      <c r="DK94" s="4">
        <v>2.3465097468347813</v>
      </c>
      <c r="DL94" s="4">
        <v>3.4730577708592776</v>
      </c>
      <c r="DM94" s="4">
        <v>0</v>
      </c>
      <c r="DN94" s="4">
        <v>1.3353333333333337</v>
      </c>
      <c r="DO94" s="4">
        <v>5.4021679012345682</v>
      </c>
      <c r="DP94" s="4">
        <v>2.6790000000000003</v>
      </c>
      <c r="DQ94" s="4">
        <v>1.3033057851239669</v>
      </c>
      <c r="DR94" s="4">
        <v>2.4500000000000002</v>
      </c>
      <c r="DS94" s="4">
        <v>0</v>
      </c>
      <c r="DT94" s="4">
        <v>0.14000000000000001</v>
      </c>
      <c r="DU94" s="4">
        <v>1.4090045639570743</v>
      </c>
      <c r="DV94" s="5"/>
      <c r="DW94" s="4">
        <v>0.45752281895059521</v>
      </c>
      <c r="DX94" s="4">
        <v>1.2680000000000002</v>
      </c>
      <c r="DY94" s="4">
        <v>1.3455774379815557</v>
      </c>
      <c r="DZ94" s="4">
        <v>0.45627156533695523</v>
      </c>
      <c r="EA94" s="4">
        <v>2.61</v>
      </c>
      <c r="EB94" s="4">
        <v>1.9019266862170088</v>
      </c>
      <c r="EC94" s="4">
        <v>7.41</v>
      </c>
      <c r="ED94" s="4">
        <v>3.1475353289282224</v>
      </c>
      <c r="EE94" s="4">
        <v>3.6036857950916885</v>
      </c>
      <c r="EF94" s="4">
        <v>0.11066804705095132</v>
      </c>
      <c r="EG94" s="4">
        <v>3.2418838095238094</v>
      </c>
      <c r="EH94" s="4">
        <v>3.2810062809917357</v>
      </c>
      <c r="EI94" s="12">
        <v>1.760813989160446</v>
      </c>
      <c r="EJ94" s="4">
        <v>2.675366334371887</v>
      </c>
      <c r="EK94" s="12">
        <v>2.3939787199999993</v>
      </c>
      <c r="EL94" s="4">
        <v>3.2325348316826741</v>
      </c>
      <c r="EM94" s="4">
        <v>6.2010818427844292</v>
      </c>
      <c r="EN94" s="12">
        <v>1.7824044444444447</v>
      </c>
      <c r="EO94" s="4">
        <v>2.5763904884792628</v>
      </c>
      <c r="EP94" s="4">
        <v>2.6938988941548163</v>
      </c>
      <c r="EQ94" s="4">
        <v>4.8501161516034994</v>
      </c>
      <c r="ER94" s="4">
        <v>0.94773225439212694</v>
      </c>
      <c r="ES94" s="4">
        <v>2.0668120423412208</v>
      </c>
      <c r="ET94" s="4">
        <v>2.5502364232342716</v>
      </c>
      <c r="EU94" s="4">
        <v>2.5865169000000003</v>
      </c>
      <c r="EV94" s="4">
        <v>1.7238134567901238</v>
      </c>
      <c r="EW94" s="12">
        <v>2.8635600000000001</v>
      </c>
      <c r="EX94" s="12">
        <v>2.2041322314049587</v>
      </c>
      <c r="EY94" s="4">
        <v>1.3467199999999999</v>
      </c>
      <c r="EZ94" s="12">
        <v>0.586593537414966</v>
      </c>
      <c r="FA94" s="4">
        <v>1.61</v>
      </c>
      <c r="FB94" s="4">
        <v>2.8976845890756584</v>
      </c>
      <c r="FC94" s="5"/>
      <c r="FD94" s="4">
        <v>2.6795865774406011</v>
      </c>
      <c r="FE94" s="4">
        <v>4.4099484796027735</v>
      </c>
      <c r="FF94" s="4">
        <v>1.970955028461888</v>
      </c>
      <c r="FG94" s="4">
        <v>1.0939436402946441</v>
      </c>
      <c r="FH94" s="4">
        <v>2.44</v>
      </c>
      <c r="FI94" s="4">
        <v>2.7439389360215056</v>
      </c>
      <c r="FJ94" s="4">
        <v>4.04</v>
      </c>
      <c r="FK94" s="4">
        <v>3.3331924173502498</v>
      </c>
      <c r="FL94" s="4">
        <v>1.4159292035398232</v>
      </c>
      <c r="FM94" s="4">
        <v>0.41960234700323917</v>
      </c>
      <c r="FN94" s="4">
        <v>11.150237142857142</v>
      </c>
      <c r="FO94" s="4">
        <v>13.930982290436837</v>
      </c>
      <c r="FP94" s="4">
        <v>8.8040699458022296</v>
      </c>
      <c r="FQ94" s="4">
        <v>10.235068144754461</v>
      </c>
      <c r="FR94" s="4">
        <v>12.534887999999997</v>
      </c>
      <c r="FS94" s="4">
        <v>12.962871436803455</v>
      </c>
      <c r="FT94" s="4">
        <v>10.179623091261021</v>
      </c>
      <c r="FU94" s="4">
        <v>7.5750222222222234</v>
      </c>
      <c r="FV94" s="4">
        <v>8.4819603686635947</v>
      </c>
      <c r="FW94" s="4">
        <v>12.137917897964874</v>
      </c>
      <c r="FX94" s="4">
        <v>13.869927113702627</v>
      </c>
      <c r="FY94" s="4">
        <v>16.553074936685643</v>
      </c>
      <c r="FZ94" s="4">
        <v>12.492554171855542</v>
      </c>
      <c r="GA94" s="4">
        <v>9.4453200860528579</v>
      </c>
      <c r="GB94" s="4">
        <v>17.82405111111111</v>
      </c>
      <c r="GC94" s="4">
        <v>11.835966666666668</v>
      </c>
      <c r="GD94" s="4">
        <v>10.957000000000001</v>
      </c>
      <c r="GE94" s="4">
        <v>9.1925619834710748</v>
      </c>
      <c r="GF94" s="4">
        <v>14.384</v>
      </c>
      <c r="GG94" s="4">
        <v>11.73187074829932</v>
      </c>
      <c r="GH94" s="4">
        <v>8.33</v>
      </c>
      <c r="GI94" s="4">
        <v>12.389493479260349</v>
      </c>
      <c r="GJ94" s="5"/>
      <c r="GK94" s="4">
        <v>11.192853604704192</v>
      </c>
      <c r="GL94" s="4">
        <v>18.82264268107329</v>
      </c>
      <c r="GM94" s="4">
        <v>8.5091977043278835</v>
      </c>
      <c r="GN94" s="4">
        <v>5.0134466361362655</v>
      </c>
      <c r="GO94" s="4">
        <v>9.58</v>
      </c>
      <c r="GP94" s="4">
        <v>10.570523022971653</v>
      </c>
      <c r="GQ94" s="4">
        <v>11.83</v>
      </c>
      <c r="GR94" s="4">
        <v>10.185234340472775</v>
      </c>
      <c r="GS94" s="4">
        <v>14.095429249156098</v>
      </c>
      <c r="GT94" s="4">
        <v>1.9873436879652442</v>
      </c>
    </row>
    <row r="95" spans="1:202" ht="14" x14ac:dyDescent="0.15">
      <c r="A95" s="3"/>
      <c r="B95" s="3" t="s">
        <v>50</v>
      </c>
      <c r="C95" s="4">
        <v>19.368916571428571</v>
      </c>
      <c r="D95" s="4">
        <v>18.971596190476191</v>
      </c>
      <c r="E95" s="4">
        <v>10.564883934962676</v>
      </c>
      <c r="F95" s="4">
        <v>13.377841858469811</v>
      </c>
      <c r="G95" s="4">
        <v>16.904802119999996</v>
      </c>
      <c r="H95" s="4">
        <v>18.623147263524817</v>
      </c>
      <c r="I95" s="4">
        <v>31.00924082555445</v>
      </c>
      <c r="J95" s="4">
        <v>10.901853333333335</v>
      </c>
      <c r="K95" s="4">
        <v>13.389162285714287</v>
      </c>
      <c r="L95" s="4">
        <v>18.498033333333336</v>
      </c>
      <c r="M95" s="4">
        <v>30.377043265306124</v>
      </c>
      <c r="N95" s="4">
        <v>19.6695344748221</v>
      </c>
      <c r="O95" s="4">
        <v>18.032423985056042</v>
      </c>
      <c r="P95" s="4">
        <v>11.958777958505189</v>
      </c>
      <c r="Q95" s="4">
        <v>21.28000834603175</v>
      </c>
      <c r="R95" s="4">
        <v>19.008693333333333</v>
      </c>
      <c r="S95" s="4">
        <v>16.510000000000002</v>
      </c>
      <c r="T95" s="4">
        <v>12.700000000000001</v>
      </c>
      <c r="U95" s="4">
        <v>18.180720000000001</v>
      </c>
      <c r="V95" s="4">
        <v>12.318464285714287</v>
      </c>
      <c r="W95" s="4">
        <v>10.079999999999998</v>
      </c>
      <c r="X95" s="4">
        <v>16.739201718679332</v>
      </c>
      <c r="Y95" s="5"/>
      <c r="Z95" s="4">
        <v>14.236817535940805</v>
      </c>
      <c r="AA95" s="4">
        <v>24.493014997241257</v>
      </c>
      <c r="AB95" s="4">
        <v>11.814173826001001</v>
      </c>
      <c r="AC95" s="4">
        <v>6.5550402325537265</v>
      </c>
      <c r="AD95" s="4">
        <v>14.57</v>
      </c>
      <c r="AE95" s="4">
        <v>15.216388645210168</v>
      </c>
      <c r="AF95" s="4">
        <v>23.32</v>
      </c>
      <c r="AG95" s="4">
        <v>16.460470893596774</v>
      </c>
      <c r="AH95" s="4">
        <v>19.151736745886655</v>
      </c>
      <c r="AI95" s="4">
        <v>2.5640284777713531</v>
      </c>
      <c r="AJ95" s="4">
        <v>17.446257535079841</v>
      </c>
      <c r="AK95" s="4">
        <v>16.463938013701476</v>
      </c>
      <c r="AL95" s="4">
        <v>5.3591638095238094</v>
      </c>
      <c r="AM95" s="4">
        <v>5.5523817394726489</v>
      </c>
      <c r="AN95" s="4">
        <v>6.6141732283464565</v>
      </c>
      <c r="AO95" s="4">
        <v>5.8342421298255918</v>
      </c>
      <c r="AP95" s="4">
        <v>9.3005479999999974</v>
      </c>
      <c r="AQ95" s="4">
        <v>5.172761295474162</v>
      </c>
      <c r="AR95" s="4">
        <v>3.6639311754135164</v>
      </c>
      <c r="AS95" s="4">
        <v>4.0378777777777781</v>
      </c>
      <c r="AT95" s="4">
        <v>4.9075115207373274</v>
      </c>
      <c r="AU95" s="4">
        <v>6.8573126916643448</v>
      </c>
      <c r="AV95" s="4">
        <v>8.107641399416913</v>
      </c>
      <c r="AW95" s="4">
        <v>11.628837355964693</v>
      </c>
      <c r="AX95" s="4">
        <v>9.5981818181818177</v>
      </c>
      <c r="AY95" s="4">
        <v>4.9374446704214652</v>
      </c>
      <c r="AZ95" s="4">
        <v>11.318822253968253</v>
      </c>
      <c r="BA95" s="4">
        <v>8.5812942760942761</v>
      </c>
      <c r="BB95" s="4">
        <v>5.32</v>
      </c>
      <c r="BC95" s="4">
        <v>4.8123966942148764</v>
      </c>
      <c r="BD95" s="4">
        <v>6.65</v>
      </c>
      <c r="BE95" s="4">
        <v>9.6324833512352317</v>
      </c>
      <c r="BF95" s="4">
        <v>4.08</v>
      </c>
      <c r="BG95" s="4">
        <v>6.733915321962689</v>
      </c>
      <c r="BH95" s="5"/>
      <c r="BI95" s="4">
        <v>6.4079055492766033</v>
      </c>
      <c r="BJ95" s="4">
        <v>6.4118671986059663</v>
      </c>
      <c r="BK95" s="4">
        <v>3.7781699301074418</v>
      </c>
      <c r="BL95" s="4">
        <v>2.1578447498091773</v>
      </c>
      <c r="BM95" s="4">
        <v>4.7</v>
      </c>
      <c r="BN95" s="4">
        <v>5.3012766886608018</v>
      </c>
      <c r="BO95" s="4">
        <v>7.5</v>
      </c>
      <c r="BP95" s="4">
        <v>4.7959013743419563</v>
      </c>
      <c r="BQ95" s="4">
        <v>7.2394881170018275</v>
      </c>
      <c r="BR95" s="4">
        <v>1.5278110655254331</v>
      </c>
      <c r="BS95" s="4">
        <v>5.726285714285714</v>
      </c>
      <c r="BT95" s="4">
        <v>8.4337662337662351</v>
      </c>
      <c r="BU95" s="4">
        <v>2.1898967174557722</v>
      </c>
      <c r="BV95" s="4">
        <v>4.4015989430070368</v>
      </c>
      <c r="BW95" s="4">
        <v>4.42</v>
      </c>
      <c r="BX95" s="4">
        <v>7.788432447202922</v>
      </c>
      <c r="BY95" s="4">
        <v>6.5163322832034485</v>
      </c>
      <c r="BZ95" s="4">
        <v>3.64</v>
      </c>
      <c r="CA95" s="4">
        <v>3.6372</v>
      </c>
      <c r="CB95" s="4">
        <v>5.186654481460832</v>
      </c>
      <c r="CC95" s="4">
        <v>5.7622857142857136</v>
      </c>
      <c r="CD95" s="4">
        <v>4.7759633105427293</v>
      </c>
      <c r="CE95" s="4">
        <v>2.8943723536737234</v>
      </c>
      <c r="CF95" s="4">
        <v>4.4789159268267147</v>
      </c>
      <c r="CG95" s="4">
        <v>6.0947504444444434</v>
      </c>
      <c r="CH95" s="4">
        <v>3.2977777777777773</v>
      </c>
      <c r="CI95" s="4">
        <v>5.65</v>
      </c>
      <c r="CJ95" s="4">
        <v>4.3801652892561984</v>
      </c>
      <c r="CK95" s="4">
        <v>7.7339999999999991</v>
      </c>
      <c r="CL95" s="4">
        <v>2.0993873970640888</v>
      </c>
      <c r="CM95" s="4">
        <v>4.25</v>
      </c>
      <c r="CN95" s="4">
        <v>5.6911311212532381</v>
      </c>
      <c r="CO95" s="5"/>
      <c r="CP95" s="4">
        <v>4.7121939558295907</v>
      </c>
      <c r="CQ95" s="4">
        <v>12.404616000000001</v>
      </c>
      <c r="CR95" s="4">
        <v>4.7227124126343023</v>
      </c>
      <c r="CS95" s="4">
        <v>2.8482643093113027</v>
      </c>
      <c r="CT95" s="4">
        <v>4.83</v>
      </c>
      <c r="CU95" s="4">
        <v>5.2692463343108509</v>
      </c>
      <c r="CV95" s="4">
        <v>4.3499999999999996</v>
      </c>
      <c r="CW95" s="4">
        <v>5.2553482215295269</v>
      </c>
      <c r="CX95" s="4">
        <v>6.8829981718464346</v>
      </c>
      <c r="CY95" s="4">
        <v>0.49062128820277873</v>
      </c>
      <c r="CZ95" s="4">
        <v>5.0553142857142852</v>
      </c>
      <c r="DA95" s="4">
        <v>1.6928571428571431</v>
      </c>
      <c r="DB95" s="4">
        <v>0</v>
      </c>
      <c r="DC95" s="4">
        <v>0.46643241394321971</v>
      </c>
      <c r="DD95" s="4">
        <v>0.56499999999999995</v>
      </c>
      <c r="DE95" s="4">
        <v>2.4298370536244165</v>
      </c>
      <c r="DF95" s="4">
        <v>14.627129201826598</v>
      </c>
      <c r="DG95" s="12">
        <v>1.407</v>
      </c>
      <c r="DH95" s="4">
        <v>2.2530000000000001</v>
      </c>
      <c r="DI95" s="4">
        <v>3.8315825899080016</v>
      </c>
      <c r="DJ95" s="4">
        <v>11.657</v>
      </c>
      <c r="DK95" s="4">
        <v>2.3254908713987184</v>
      </c>
      <c r="DL95" s="4">
        <v>3.4730577708592776</v>
      </c>
      <c r="DM95" s="4">
        <v>0</v>
      </c>
      <c r="DN95" s="4">
        <v>1.3353333333333337</v>
      </c>
      <c r="DO95" s="4">
        <v>5.4015582491582492</v>
      </c>
      <c r="DP95" s="4">
        <v>2.68</v>
      </c>
      <c r="DQ95" s="4">
        <v>1.3033057851239669</v>
      </c>
      <c r="DR95" s="4">
        <v>2.4500000000000002</v>
      </c>
      <c r="DS95" s="4">
        <v>0</v>
      </c>
      <c r="DT95" s="4">
        <v>0.14000000000000001</v>
      </c>
      <c r="DU95" s="4">
        <v>1.4090045639570743</v>
      </c>
      <c r="DV95" s="5"/>
      <c r="DW95" s="4">
        <v>0.45454889809771287</v>
      </c>
      <c r="DX95" s="4">
        <v>1.2680000000000002</v>
      </c>
      <c r="DY95" s="4">
        <v>1.3442625122590897</v>
      </c>
      <c r="DZ95" s="4">
        <v>0.45642446800762498</v>
      </c>
      <c r="EA95" s="4">
        <v>2.61</v>
      </c>
      <c r="EB95" s="4">
        <v>1.9019266862170088</v>
      </c>
      <c r="EC95" s="4">
        <v>7.41</v>
      </c>
      <c r="ED95" s="4">
        <v>3.1171271190059371</v>
      </c>
      <c r="EE95" s="4">
        <v>3.6106032906764165</v>
      </c>
      <c r="EF95" s="4">
        <v>0.11825804441458257</v>
      </c>
      <c r="EG95" s="4">
        <v>3.2281527619047621</v>
      </c>
      <c r="EH95" s="4">
        <v>3.292591074380165</v>
      </c>
      <c r="EI95" s="12">
        <v>1.760813989160446</v>
      </c>
      <c r="EJ95" s="4">
        <v>2.675568371693962</v>
      </c>
      <c r="EK95" s="12">
        <v>2.6192541199999995</v>
      </c>
      <c r="EL95" s="4">
        <v>3.2321164672233147</v>
      </c>
      <c r="EM95" s="4">
        <v>6.2018481651108903</v>
      </c>
      <c r="EN95" s="12">
        <v>1.8169755555555558</v>
      </c>
      <c r="EO95" s="4">
        <v>2.5914507649769587</v>
      </c>
      <c r="EP95" s="4">
        <v>2.6224835703001577</v>
      </c>
      <c r="EQ95" s="4">
        <v>4.8501161516034994</v>
      </c>
      <c r="ER95" s="4">
        <v>0.93924293691595717</v>
      </c>
      <c r="ES95" s="4">
        <v>2.0668120423412208</v>
      </c>
      <c r="ET95" s="4">
        <v>2.5424173612570087</v>
      </c>
      <c r="EU95" s="4">
        <v>2.5311023142857145</v>
      </c>
      <c r="EV95" s="4">
        <v>1.7280630303030304</v>
      </c>
      <c r="EW95" s="12">
        <v>2.87</v>
      </c>
      <c r="EX95" s="12">
        <v>2.2041322314049587</v>
      </c>
      <c r="EY95" s="4">
        <v>1.3467199999999999</v>
      </c>
      <c r="EZ95" s="12">
        <v>0.586593537414966</v>
      </c>
      <c r="FA95" s="4">
        <v>1.61</v>
      </c>
      <c r="FB95" s="4">
        <v>2.9051507115063302</v>
      </c>
      <c r="FC95" s="5"/>
      <c r="FD95" s="4">
        <v>2.6621691327368988</v>
      </c>
      <c r="FE95" s="4">
        <v>4.4085317986352894</v>
      </c>
      <c r="FF95" s="4">
        <v>1.9690289710001669</v>
      </c>
      <c r="FG95" s="4">
        <v>1.092506705425621</v>
      </c>
      <c r="FH95" s="4">
        <v>2.4300000000000002</v>
      </c>
      <c r="FI95" s="4">
        <v>2.7439389360215056</v>
      </c>
      <c r="FJ95" s="4">
        <v>4.05</v>
      </c>
      <c r="FK95" s="4">
        <v>3.2920941787193549</v>
      </c>
      <c r="FL95" s="4">
        <v>1.4186471663619746</v>
      </c>
      <c r="FM95" s="4">
        <v>0.42733807962855891</v>
      </c>
      <c r="FN95" s="4">
        <v>11.085449523809523</v>
      </c>
      <c r="FO95" s="4">
        <v>13.986147973238884</v>
      </c>
      <c r="FP95" s="4">
        <v>8.8040699458022296</v>
      </c>
      <c r="FQ95" s="4">
        <v>10.235841072832628</v>
      </c>
      <c r="FR95" s="4">
        <v>13.720547999999997</v>
      </c>
      <c r="FS95" s="4">
        <v>12.961193742677084</v>
      </c>
      <c r="FT95" s="4">
        <v>10.180263458616965</v>
      </c>
      <c r="FU95" s="4">
        <v>7.6778777777777787</v>
      </c>
      <c r="FV95" s="4">
        <v>8.5447115207373265</v>
      </c>
      <c r="FW95" s="4">
        <v>12.043967173125177</v>
      </c>
      <c r="FX95" s="4">
        <v>13.869927113702627</v>
      </c>
      <c r="FY95" s="4">
        <v>16.404800666507423</v>
      </c>
      <c r="FZ95" s="4">
        <v>12.492554171855542</v>
      </c>
      <c r="GA95" s="4">
        <v>9.416360597248179</v>
      </c>
      <c r="GB95" s="4">
        <v>17.413572698412697</v>
      </c>
      <c r="GC95" s="4">
        <v>11.879072053872054</v>
      </c>
      <c r="GD95" s="4">
        <v>10.97</v>
      </c>
      <c r="GE95" s="4">
        <v>9.1925619834710748</v>
      </c>
      <c r="GF95" s="4">
        <v>14.384</v>
      </c>
      <c r="GG95" s="4">
        <v>11.73187074829932</v>
      </c>
      <c r="GH95" s="4">
        <v>8.33</v>
      </c>
      <c r="GI95" s="4">
        <v>12.425046443215926</v>
      </c>
      <c r="GJ95" s="5"/>
      <c r="GK95" s="4">
        <v>11.120099505106193</v>
      </c>
      <c r="GL95" s="4">
        <v>18.816483198605965</v>
      </c>
      <c r="GM95" s="4">
        <v>8.5008823427417433</v>
      </c>
      <c r="GN95" s="4">
        <v>5.0061090591204795</v>
      </c>
      <c r="GO95" s="4">
        <v>9.5300000000000011</v>
      </c>
      <c r="GP95" s="4">
        <v>10.570523022971653</v>
      </c>
      <c r="GQ95" s="4">
        <v>11.85</v>
      </c>
      <c r="GR95" s="4">
        <v>10.051249595871482</v>
      </c>
      <c r="GS95" s="4">
        <v>14.122486288848261</v>
      </c>
      <c r="GT95" s="4">
        <v>2.0184323537282118</v>
      </c>
    </row>
    <row r="96" spans="1:202" ht="14" x14ac:dyDescent="0.15">
      <c r="A96" s="3"/>
      <c r="B96" s="3" t="s">
        <v>51</v>
      </c>
      <c r="C96" s="4">
        <v>19.329719999999998</v>
      </c>
      <c r="D96" s="4">
        <v>18.89774523809524</v>
      </c>
      <c r="E96" s="4">
        <v>10.564883934962676</v>
      </c>
      <c r="F96" s="4">
        <v>13.384560507936509</v>
      </c>
      <c r="G96" s="4">
        <v>16.994766119999994</v>
      </c>
      <c r="H96" s="4">
        <v>18.623468637628779</v>
      </c>
      <c r="I96" s="4">
        <v>30.93842558778325</v>
      </c>
      <c r="J96" s="4">
        <v>10.909373333333335</v>
      </c>
      <c r="K96" s="4">
        <v>13.387305142857144</v>
      </c>
      <c r="L96" s="4">
        <v>18.498033333333336</v>
      </c>
      <c r="M96" s="4">
        <v>30.377043265306124</v>
      </c>
      <c r="N96" s="4">
        <v>19.255664453770457</v>
      </c>
      <c r="O96" s="4">
        <v>18.032423985056042</v>
      </c>
      <c r="P96" s="4">
        <v>12.014532536949325</v>
      </c>
      <c r="Q96" s="4">
        <v>21.28000834603175</v>
      </c>
      <c r="R96" s="4">
        <v>18.594465185185186</v>
      </c>
      <c r="S96" s="4">
        <v>16.510000000000002</v>
      </c>
      <c r="T96" s="4">
        <v>12.7</v>
      </c>
      <c r="U96" s="4">
        <v>18.180720000000001</v>
      </c>
      <c r="V96" s="4">
        <v>12.318464285714287</v>
      </c>
      <c r="W96" s="4">
        <v>10.079999999999998</v>
      </c>
      <c r="X96" s="4">
        <v>16.692319674355495</v>
      </c>
      <c r="Y96" s="5"/>
      <c r="Z96" s="4">
        <v>14.349220615635097</v>
      </c>
      <c r="AA96" s="4">
        <v>24.493014997241257</v>
      </c>
      <c r="AB96" s="4">
        <v>11.849262738958672</v>
      </c>
      <c r="AC96" s="4">
        <v>6.5476447081930953</v>
      </c>
      <c r="AD96" s="4">
        <v>13.74</v>
      </c>
      <c r="AE96" s="4">
        <v>15.216388645210168</v>
      </c>
      <c r="AF96" s="4">
        <v>23.55</v>
      </c>
      <c r="AG96" s="4">
        <v>16.283110359620199</v>
      </c>
      <c r="AH96" s="4">
        <v>19.256173028613446</v>
      </c>
      <c r="AI96" s="4">
        <v>3.2900747241371384</v>
      </c>
      <c r="AJ96" s="4">
        <v>17.391604318748723</v>
      </c>
      <c r="AK96" s="4">
        <v>16.441837918309623</v>
      </c>
      <c r="AL96" s="4">
        <v>5.3283780952380955</v>
      </c>
      <c r="AM96" s="4">
        <v>5.4913478945297136</v>
      </c>
      <c r="AN96" s="4">
        <v>6.6141732283464565</v>
      </c>
      <c r="AO96" s="4">
        <v>5.8371722158730153</v>
      </c>
      <c r="AP96" s="4">
        <v>9.376147999999997</v>
      </c>
      <c r="AQ96" s="4">
        <v>5.1728505602747257</v>
      </c>
      <c r="AR96" s="4">
        <v>3.6093633076278522</v>
      </c>
      <c r="AS96" s="4">
        <v>4.044144444444445</v>
      </c>
      <c r="AT96" s="4">
        <v>4.9060138248847931</v>
      </c>
      <c r="AU96" s="4">
        <v>6.8573126916643448</v>
      </c>
      <c r="AV96" s="4">
        <v>8.107641399416913</v>
      </c>
      <c r="AW96" s="4">
        <v>11.384153010868481</v>
      </c>
      <c r="AX96" s="4">
        <v>9.5981818181818177</v>
      </c>
      <c r="AY96" s="4">
        <v>4.9604641751857299</v>
      </c>
      <c r="AZ96" s="4">
        <v>11.318822253968253</v>
      </c>
      <c r="BA96" s="4">
        <v>8.2059111111111118</v>
      </c>
      <c r="BB96" s="4">
        <v>5.32</v>
      </c>
      <c r="BC96" s="4">
        <v>4.878512396694215</v>
      </c>
      <c r="BD96" s="4">
        <v>6.65</v>
      </c>
      <c r="BE96" s="4">
        <v>9.6324833512352317</v>
      </c>
      <c r="BF96" s="4">
        <v>4.08</v>
      </c>
      <c r="BG96" s="4">
        <v>6.6951698307859644</v>
      </c>
      <c r="BH96" s="5"/>
      <c r="BI96" s="4">
        <v>6.4584974962697084</v>
      </c>
      <c r="BJ96" s="4">
        <v>6.4118671986059663</v>
      </c>
      <c r="BK96" s="4">
        <v>3.7893913559785477</v>
      </c>
      <c r="BL96" s="4">
        <v>2.1550411287295939</v>
      </c>
      <c r="BM96" s="4">
        <v>4</v>
      </c>
      <c r="BN96" s="4">
        <v>5.3012766886608018</v>
      </c>
      <c r="BO96" s="4">
        <v>7.68</v>
      </c>
      <c r="BP96" s="4">
        <v>4.7121483570264973</v>
      </c>
      <c r="BQ96" s="4">
        <v>7.2789657496476945</v>
      </c>
      <c r="BR96" s="4">
        <v>2.1298139864703867</v>
      </c>
      <c r="BS96" s="4">
        <v>5.726285714285714</v>
      </c>
      <c r="BT96" s="4">
        <v>8.4337662337662351</v>
      </c>
      <c r="BU96" s="4">
        <v>2.1898967174557722</v>
      </c>
      <c r="BV96" s="4">
        <v>4.4038095238095245</v>
      </c>
      <c r="BW96" s="4">
        <v>4.42</v>
      </c>
      <c r="BX96" s="4">
        <v>7.7885668498612688</v>
      </c>
      <c r="BY96" s="4">
        <v>6.515689903167555</v>
      </c>
      <c r="BZ96" s="4">
        <v>3.64</v>
      </c>
      <c r="CA96" s="4">
        <v>3.6372</v>
      </c>
      <c r="CB96" s="4">
        <v>5.186654481460832</v>
      </c>
      <c r="CC96" s="4">
        <v>5.7622857142857136</v>
      </c>
      <c r="CD96" s="4">
        <v>4.6754714540421922</v>
      </c>
      <c r="CE96" s="4">
        <v>2.8943723536737234</v>
      </c>
      <c r="CF96" s="4">
        <v>4.4997976649318483</v>
      </c>
      <c r="CG96" s="4">
        <v>6.0947504444444434</v>
      </c>
      <c r="CH96" s="4">
        <v>3.2977777777777773</v>
      </c>
      <c r="CI96" s="4">
        <v>5.65</v>
      </c>
      <c r="CJ96" s="4">
        <v>4.3801652892561984</v>
      </c>
      <c r="CK96" s="4">
        <v>7.7339999999999991</v>
      </c>
      <c r="CL96" s="4">
        <v>2.0993873970640888</v>
      </c>
      <c r="CM96" s="4">
        <v>4.25</v>
      </c>
      <c r="CN96" s="4">
        <v>5.6911311212532381</v>
      </c>
      <c r="CO96" s="5"/>
      <c r="CP96" s="4">
        <v>4.7493978542018871</v>
      </c>
      <c r="CQ96" s="4">
        <v>12.404616000000001</v>
      </c>
      <c r="CR96" s="4">
        <v>4.7367391949731843</v>
      </c>
      <c r="CS96" s="4">
        <v>2.8445636474084872</v>
      </c>
      <c r="CT96" s="4">
        <v>4.83</v>
      </c>
      <c r="CU96" s="4">
        <v>5.2692463343108509</v>
      </c>
      <c r="CV96" s="4">
        <v>4.3499999999999996</v>
      </c>
      <c r="CW96" s="4">
        <v>5.2188570035301218</v>
      </c>
      <c r="CX96" s="4">
        <v>6.9205318301574668</v>
      </c>
      <c r="CY96" s="4">
        <v>0.49293321738236229</v>
      </c>
      <c r="CZ96" s="4">
        <v>5.0534361904761909</v>
      </c>
      <c r="DA96" s="4">
        <v>1.6928571428571431</v>
      </c>
      <c r="DB96" s="4">
        <v>0</v>
      </c>
      <c r="DC96" s="4">
        <v>0.46666666666666673</v>
      </c>
      <c r="DD96" s="4">
        <v>0.56499999999999995</v>
      </c>
      <c r="DE96" s="4">
        <v>2.4298789845985338</v>
      </c>
      <c r="DF96" s="4">
        <v>14.625687259431192</v>
      </c>
      <c r="DG96" s="12">
        <v>1.407</v>
      </c>
      <c r="DH96" s="4">
        <v>2.2530000000000001</v>
      </c>
      <c r="DI96" s="4">
        <v>3.8315825899080016</v>
      </c>
      <c r="DJ96" s="4">
        <v>11.657</v>
      </c>
      <c r="DK96" s="4">
        <v>2.2765598223628007</v>
      </c>
      <c r="DL96" s="4">
        <v>3.4730577708592776</v>
      </c>
      <c r="DM96" s="4">
        <v>0</v>
      </c>
      <c r="DN96" s="4">
        <v>1.3353333333333337</v>
      </c>
      <c r="DO96" s="4">
        <v>5.4003703703703705</v>
      </c>
      <c r="DP96" s="4">
        <v>2.68</v>
      </c>
      <c r="DQ96" s="4">
        <v>1.237190082644628</v>
      </c>
      <c r="DR96" s="4">
        <v>2.4500000000000002</v>
      </c>
      <c r="DS96" s="4">
        <v>0</v>
      </c>
      <c r="DT96" s="4">
        <v>0.14000000000000001</v>
      </c>
      <c r="DU96" s="4">
        <v>1.4090045639570743</v>
      </c>
      <c r="DV96" s="5"/>
      <c r="DW96" s="4">
        <v>0.45813767036994618</v>
      </c>
      <c r="DX96" s="4">
        <v>1.2680000000000002</v>
      </c>
      <c r="DY96" s="4">
        <v>1.3482550648471605</v>
      </c>
      <c r="DZ96" s="4">
        <v>0.45676581402283173</v>
      </c>
      <c r="EA96" s="4">
        <v>2.61</v>
      </c>
      <c r="EB96" s="4">
        <v>1.9019266862170088</v>
      </c>
      <c r="EC96" s="4">
        <v>7.42</v>
      </c>
      <c r="ED96" s="4">
        <v>3.0954829271395417</v>
      </c>
      <c r="EE96" s="4">
        <v>3.6302922615035849</v>
      </c>
      <c r="EF96" s="4">
        <v>0.1189817329281999</v>
      </c>
      <c r="EG96" s="4">
        <v>3.2216199999999997</v>
      </c>
      <c r="EH96" s="4">
        <v>3.2797739669421486</v>
      </c>
      <c r="EI96" s="12">
        <v>1.760813989160446</v>
      </c>
      <c r="EJ96" s="4">
        <v>2.6769121015873019</v>
      </c>
      <c r="EK96" s="12">
        <v>2.6336181199999995</v>
      </c>
      <c r="EL96" s="4">
        <v>3.2321722428942508</v>
      </c>
      <c r="EM96" s="4">
        <v>6.1876851175566507</v>
      </c>
      <c r="EN96" s="12">
        <v>1.8182288888888891</v>
      </c>
      <c r="EO96" s="4">
        <v>2.5910913179723503</v>
      </c>
      <c r="EP96" s="4">
        <v>2.6224835703001577</v>
      </c>
      <c r="EQ96" s="4">
        <v>4.8501161516034994</v>
      </c>
      <c r="ER96" s="4">
        <v>0.91948016649698272</v>
      </c>
      <c r="ES96" s="4">
        <v>2.0668120423412208</v>
      </c>
      <c r="ET96" s="4">
        <v>2.5542706968317459</v>
      </c>
      <c r="EU96" s="4">
        <v>2.5311023142857145</v>
      </c>
      <c r="EV96" s="4">
        <v>1.6904059259259263</v>
      </c>
      <c r="EW96" s="12">
        <v>2.87</v>
      </c>
      <c r="EX96" s="12">
        <v>2.2041322314049583</v>
      </c>
      <c r="EY96" s="4">
        <v>1.3467199999999999</v>
      </c>
      <c r="EZ96" s="12">
        <v>0.586593537414966</v>
      </c>
      <c r="FA96" s="4">
        <v>1.61</v>
      </c>
      <c r="FB96" s="4">
        <v>2.8970141583592177</v>
      </c>
      <c r="FC96" s="5"/>
      <c r="FD96" s="4">
        <v>2.6831875947935551</v>
      </c>
      <c r="FE96" s="4">
        <v>4.4085317986352894</v>
      </c>
      <c r="FF96" s="4">
        <v>1.9748771231597786</v>
      </c>
      <c r="FG96" s="4">
        <v>1.0912741180321825</v>
      </c>
      <c r="FH96" s="4">
        <v>2.29</v>
      </c>
      <c r="FI96" s="4">
        <v>2.7439389360215056</v>
      </c>
      <c r="FJ96" s="4">
        <v>4.09</v>
      </c>
      <c r="FK96" s="4">
        <v>3.2566220719240406</v>
      </c>
      <c r="FL96" s="4">
        <v>1.4263831873046999</v>
      </c>
      <c r="FM96" s="4">
        <v>0.54834578735618977</v>
      </c>
      <c r="FN96" s="4">
        <v>11.054663809523809</v>
      </c>
      <c r="FO96" s="4">
        <v>13.925114128295949</v>
      </c>
      <c r="FP96" s="4">
        <v>8.8040699458022296</v>
      </c>
      <c r="FQ96" s="4">
        <v>10.240981739682539</v>
      </c>
      <c r="FR96" s="4">
        <v>13.796147999999997</v>
      </c>
      <c r="FS96" s="4">
        <v>12.961417410135994</v>
      </c>
      <c r="FT96" s="4">
        <v>10.125053210795407</v>
      </c>
      <c r="FU96" s="4">
        <v>7.6841444444444456</v>
      </c>
      <c r="FV96" s="4">
        <v>8.5432138248847931</v>
      </c>
      <c r="FW96" s="4">
        <v>12.043967173125177</v>
      </c>
      <c r="FX96" s="4">
        <v>13.869927113702627</v>
      </c>
      <c r="FY96" s="4">
        <v>16.059624464910673</v>
      </c>
      <c r="FZ96" s="4">
        <v>12.492554171855542</v>
      </c>
      <c r="GA96" s="4">
        <v>9.4602618401175782</v>
      </c>
      <c r="GB96" s="4">
        <v>17.413572698412697</v>
      </c>
      <c r="GC96" s="4">
        <v>11.503688888888888</v>
      </c>
      <c r="GD96" s="4">
        <v>10.97</v>
      </c>
      <c r="GE96" s="4">
        <v>9.2586776859504134</v>
      </c>
      <c r="GF96" s="4">
        <v>14.384</v>
      </c>
      <c r="GG96" s="4">
        <v>11.73187074829932</v>
      </c>
      <c r="GH96" s="4">
        <v>8.33</v>
      </c>
      <c r="GI96" s="4">
        <v>12.386300952039203</v>
      </c>
      <c r="GJ96" s="5"/>
      <c r="GK96" s="4">
        <v>11.207895350471595</v>
      </c>
      <c r="GL96" s="4">
        <v>18.816483198605965</v>
      </c>
      <c r="GM96" s="4">
        <v>8.5261305509517324</v>
      </c>
      <c r="GN96" s="4">
        <v>4.9996047761380815</v>
      </c>
      <c r="GO96" s="4">
        <v>8.83</v>
      </c>
      <c r="GP96" s="4">
        <v>10.570523022971653</v>
      </c>
      <c r="GQ96" s="4">
        <v>12.03</v>
      </c>
      <c r="GR96" s="4">
        <v>9.9310053605566182</v>
      </c>
      <c r="GS96" s="4">
        <v>14.199497579805161</v>
      </c>
      <c r="GT96" s="4">
        <v>2.6227472038527488</v>
      </c>
    </row>
    <row r="97" spans="1:202" ht="14" x14ac:dyDescent="0.15">
      <c r="A97" s="3"/>
      <c r="B97" s="3" t="s">
        <v>52</v>
      </c>
      <c r="C97" s="4">
        <v>19.199925714285715</v>
      </c>
      <c r="D97" s="4">
        <v>18.940724761904761</v>
      </c>
      <c r="E97" s="4">
        <v>10.564883934962676</v>
      </c>
      <c r="F97" s="4">
        <v>13.396408887352433</v>
      </c>
      <c r="G97" s="4">
        <v>17.212179119999995</v>
      </c>
      <c r="H97" s="4">
        <v>18.632494595870241</v>
      </c>
      <c r="I97" s="4">
        <v>31.729952703429007</v>
      </c>
      <c r="J97" s="4">
        <v>10.965266666666668</v>
      </c>
      <c r="K97" s="4">
        <v>13.509594666666668</v>
      </c>
      <c r="L97" s="4">
        <v>18.494947619047622</v>
      </c>
      <c r="M97" s="4">
        <v>29.959325714285715</v>
      </c>
      <c r="N97" s="4">
        <v>19.079895379281318</v>
      </c>
      <c r="O97" s="4">
        <v>18.032423985056042</v>
      </c>
      <c r="P97" s="4">
        <v>12.082847442414876</v>
      </c>
      <c r="Q97" s="4">
        <v>21.548877234920631</v>
      </c>
      <c r="R97" s="4">
        <v>19.023871111111113</v>
      </c>
      <c r="S97" s="4">
        <v>16.510000000000002</v>
      </c>
      <c r="T97" s="4">
        <v>12.7</v>
      </c>
      <c r="U97" s="4">
        <v>18.180720000000001</v>
      </c>
      <c r="V97" s="4">
        <v>12.318464285714287</v>
      </c>
      <c r="W97" s="4">
        <v>10.079999999999998</v>
      </c>
      <c r="X97" s="4">
        <v>16.584704094910066</v>
      </c>
      <c r="Y97" s="5"/>
      <c r="Z97" s="4">
        <v>14.436191601575178</v>
      </c>
      <c r="AA97" s="4">
        <v>24.493014997241257</v>
      </c>
      <c r="AB97" s="4">
        <v>11.913662348317175</v>
      </c>
      <c r="AC97" s="4">
        <v>6.7915420572908642</v>
      </c>
      <c r="AD97" s="4">
        <v>13.74</v>
      </c>
      <c r="AE97" s="4">
        <v>15.216388645210168</v>
      </c>
      <c r="AF97" s="4">
        <v>24.12</v>
      </c>
      <c r="AG97" s="4">
        <v>16.495075413466814</v>
      </c>
      <c r="AH97" s="4">
        <v>19.24143631187437</v>
      </c>
      <c r="AI97" s="4">
        <v>3.2374391581498529</v>
      </c>
      <c r="AJ97" s="4">
        <v>17.467208604417515</v>
      </c>
      <c r="AK97" s="4">
        <v>16.513508076593922</v>
      </c>
      <c r="AL97" s="4">
        <v>5.2263152380952382</v>
      </c>
      <c r="AM97" s="4">
        <v>5.5268681621408904</v>
      </c>
      <c r="AN97" s="4">
        <v>6.6141732283464565</v>
      </c>
      <c r="AO97" s="4">
        <v>5.8423394405337543</v>
      </c>
      <c r="AP97" s="4">
        <v>9.5588479999999976</v>
      </c>
      <c r="AQ97" s="4">
        <v>5.1753576084543553</v>
      </c>
      <c r="AR97" s="4">
        <v>4.010480490164464</v>
      </c>
      <c r="AS97" s="4">
        <v>4.0907222222222224</v>
      </c>
      <c r="AT97" s="4">
        <v>5.0046344086021506</v>
      </c>
      <c r="AU97" s="4">
        <v>6.7424899649024512</v>
      </c>
      <c r="AV97" s="4">
        <v>7.7566182472989222</v>
      </c>
      <c r="AW97" s="4">
        <v>11.280236470186797</v>
      </c>
      <c r="AX97" s="4">
        <v>9.5981818181818177</v>
      </c>
      <c r="AY97" s="4">
        <v>4.9886694873900037</v>
      </c>
      <c r="AZ97" s="4">
        <v>11.318822253968253</v>
      </c>
      <c r="BA97" s="4">
        <v>8.5201010101010102</v>
      </c>
      <c r="BB97" s="4">
        <v>5.32</v>
      </c>
      <c r="BC97" s="4">
        <v>4.878512396694215</v>
      </c>
      <c r="BD97" s="4">
        <v>6.65</v>
      </c>
      <c r="BE97" s="4">
        <v>9.6324833512352317</v>
      </c>
      <c r="BF97" s="4">
        <v>4.08</v>
      </c>
      <c r="BG97" s="4">
        <v>6.6062313353765187</v>
      </c>
      <c r="BH97" s="5"/>
      <c r="BI97" s="4">
        <v>6.4976426115333279</v>
      </c>
      <c r="BJ97" s="4">
        <v>6.4118671986059663</v>
      </c>
      <c r="BK97" s="4">
        <v>3.8099863354644152</v>
      </c>
      <c r="BL97" s="4">
        <v>2.3431823227400983</v>
      </c>
      <c r="BM97" s="4">
        <v>4</v>
      </c>
      <c r="BN97" s="4">
        <v>5.3012766886608018</v>
      </c>
      <c r="BO97" s="4">
        <v>8.1300000000000008</v>
      </c>
      <c r="BP97" s="4">
        <v>4.9492410815357779</v>
      </c>
      <c r="BQ97" s="4">
        <v>7.2733951694370464</v>
      </c>
      <c r="BR97" s="4">
        <v>2.0891092648397858</v>
      </c>
      <c r="BS97" s="4">
        <v>5.726285714285714</v>
      </c>
      <c r="BT97" s="4">
        <v>8.4337662337662351</v>
      </c>
      <c r="BU97" s="4">
        <v>2.1898967174557722</v>
      </c>
      <c r="BV97" s="4">
        <v>4.407707896571381</v>
      </c>
      <c r="BW97" s="4">
        <v>4.42</v>
      </c>
      <c r="BX97" s="4">
        <v>7.7923416181665486</v>
      </c>
      <c r="BY97" s="4">
        <v>6.5126840804041723</v>
      </c>
      <c r="BZ97" s="4">
        <v>3.64</v>
      </c>
      <c r="CA97" s="4">
        <v>3.6372</v>
      </c>
      <c r="CB97" s="4">
        <v>5.1130734869532075</v>
      </c>
      <c r="CC97" s="4">
        <v>5.7622857142857136</v>
      </c>
      <c r="CD97" s="4">
        <v>4.6327929324959527</v>
      </c>
      <c r="CE97" s="4">
        <v>2.8943723536737234</v>
      </c>
      <c r="CF97" s="4">
        <v>4.5253836168736781</v>
      </c>
      <c r="CG97" s="4">
        <v>6.0947504444444434</v>
      </c>
      <c r="CH97" s="4">
        <v>3.3380296296296299</v>
      </c>
      <c r="CI97" s="4">
        <v>5.65</v>
      </c>
      <c r="CJ97" s="4">
        <v>4.3801652892561984</v>
      </c>
      <c r="CK97" s="4">
        <v>7.7339999999999991</v>
      </c>
      <c r="CL97" s="4">
        <v>2.0993873970640888</v>
      </c>
      <c r="CM97" s="4">
        <v>4.25</v>
      </c>
      <c r="CN97" s="4">
        <v>5.6911311212532381</v>
      </c>
      <c r="CO97" s="5"/>
      <c r="CP97" s="4">
        <v>4.7781840736814019</v>
      </c>
      <c r="CQ97" s="4">
        <v>12.404616000000001</v>
      </c>
      <c r="CR97" s="4">
        <v>4.7624829193305187</v>
      </c>
      <c r="CS97" s="4">
        <v>2.8458617855444679</v>
      </c>
      <c r="CT97" s="4">
        <v>4.83</v>
      </c>
      <c r="CU97" s="4">
        <v>5.2692463343108509</v>
      </c>
      <c r="CV97" s="4">
        <v>4.3499999999999996</v>
      </c>
      <c r="CW97" s="4">
        <v>5.1764747117170788</v>
      </c>
      <c r="CX97" s="4">
        <v>6.9152355588208287</v>
      </c>
      <c r="CY97" s="4">
        <v>0.4820118347960739</v>
      </c>
      <c r="CZ97" s="4">
        <v>5.0473371428571427</v>
      </c>
      <c r="DA97" s="4">
        <v>1.6928571428571431</v>
      </c>
      <c r="DB97" s="4">
        <v>0</v>
      </c>
      <c r="DC97" s="4">
        <v>0.46707977277681156</v>
      </c>
      <c r="DD97" s="4">
        <v>0.56499999999999995</v>
      </c>
      <c r="DE97" s="4">
        <v>2.4310566377346676</v>
      </c>
      <c r="DF97" s="4">
        <v>14.860797592174571</v>
      </c>
      <c r="DG97" s="12">
        <v>1.407</v>
      </c>
      <c r="DH97" s="4">
        <v>2.2530000000000001</v>
      </c>
      <c r="DI97" s="4">
        <v>4.0174148826060909</v>
      </c>
      <c r="DJ97" s="4">
        <v>11.657</v>
      </c>
      <c r="DK97" s="4">
        <v>2.2557789859519586</v>
      </c>
      <c r="DL97" s="4">
        <v>3.4730577708592776</v>
      </c>
      <c r="DM97" s="4">
        <v>0</v>
      </c>
      <c r="DN97" s="4">
        <v>1.572222222222222</v>
      </c>
      <c r="DO97" s="4">
        <v>5.4362976430976424</v>
      </c>
      <c r="DP97" s="4">
        <v>2.68</v>
      </c>
      <c r="DQ97" s="4">
        <v>1.237190082644628</v>
      </c>
      <c r="DR97" s="4">
        <v>2.4500000000000002</v>
      </c>
      <c r="DS97" s="4">
        <v>0</v>
      </c>
      <c r="DT97" s="4">
        <v>0.14000000000000001</v>
      </c>
      <c r="DU97" s="4">
        <v>1.4090045639570736</v>
      </c>
      <c r="DV97" s="5"/>
      <c r="DW97" s="4">
        <v>0.46091445427728617</v>
      </c>
      <c r="DX97" s="4">
        <v>1.2680000000000002</v>
      </c>
      <c r="DY97" s="4">
        <v>1.3555827021360447</v>
      </c>
      <c r="DZ97" s="4">
        <v>0.47057427279115427</v>
      </c>
      <c r="EA97" s="4">
        <v>2.61</v>
      </c>
      <c r="EB97" s="4">
        <v>1.9019266862170088</v>
      </c>
      <c r="EC97" s="4">
        <v>7.4399999999999995</v>
      </c>
      <c r="ED97" s="4">
        <v>3.0703445375205933</v>
      </c>
      <c r="EE97" s="4">
        <v>3.6275140049591332</v>
      </c>
      <c r="EF97" s="4">
        <v>0.12674486548901809</v>
      </c>
      <c r="EG97" s="4">
        <v>3.1999876190476195</v>
      </c>
      <c r="EH97" s="4">
        <v>3.2872332231404955</v>
      </c>
      <c r="EI97" s="12">
        <v>1.760813989160446</v>
      </c>
      <c r="EJ97" s="4">
        <v>2.6792817774704867</v>
      </c>
      <c r="EK97" s="12">
        <v>2.6683311199999995</v>
      </c>
      <c r="EL97" s="4">
        <v>3.23373873151467</v>
      </c>
      <c r="EM97" s="4">
        <v>6.3459905406858006</v>
      </c>
      <c r="EN97" s="12">
        <v>1.8275444444444446</v>
      </c>
      <c r="EO97" s="4">
        <v>2.614760258064516</v>
      </c>
      <c r="EP97" s="4">
        <v>2.6219692845858722</v>
      </c>
      <c r="EQ97" s="4">
        <v>4.7834217527010807</v>
      </c>
      <c r="ER97" s="4">
        <v>0.91108699064660847</v>
      </c>
      <c r="ES97" s="4">
        <v>2.0668120423412208</v>
      </c>
      <c r="ET97" s="4">
        <v>2.5687943381511937</v>
      </c>
      <c r="EU97" s="4">
        <v>2.5630823142857144</v>
      </c>
      <c r="EV97" s="4">
        <v>1.7294428282828285</v>
      </c>
      <c r="EW97" s="12">
        <v>2.87</v>
      </c>
      <c r="EX97" s="12">
        <v>2.2041322314049583</v>
      </c>
      <c r="EY97" s="4">
        <v>1.3467199999999999</v>
      </c>
      <c r="EZ97" s="12">
        <v>0.586593537414966</v>
      </c>
      <c r="FA97" s="4">
        <v>1.61</v>
      </c>
      <c r="FB97" s="4">
        <v>2.8783370743232339</v>
      </c>
      <c r="FC97" s="5"/>
      <c r="FD97" s="4">
        <v>2.6994504620831639</v>
      </c>
      <c r="FE97" s="4">
        <v>4.4085317986352894</v>
      </c>
      <c r="FF97" s="4">
        <v>1.9856103913861958</v>
      </c>
      <c r="FG97" s="4">
        <v>1.1319236762151441</v>
      </c>
      <c r="FH97" s="4">
        <v>2.29</v>
      </c>
      <c r="FI97" s="4">
        <v>2.7439389360215056</v>
      </c>
      <c r="FJ97" s="4">
        <v>4.1900000000000004</v>
      </c>
      <c r="FK97" s="4">
        <v>3.2990150826933631</v>
      </c>
      <c r="FL97" s="4">
        <v>1.425291578657361</v>
      </c>
      <c r="FM97" s="4">
        <v>0.53957319302497564</v>
      </c>
      <c r="FN97" s="4">
        <v>10.952600952380951</v>
      </c>
      <c r="FO97" s="4">
        <v>13.960634395907125</v>
      </c>
      <c r="FP97" s="4">
        <v>8.8040699458022296</v>
      </c>
      <c r="FQ97" s="4">
        <v>10.250047337105135</v>
      </c>
      <c r="FR97" s="4">
        <v>13.978847999999997</v>
      </c>
      <c r="FS97" s="4">
        <v>12.967699226620905</v>
      </c>
      <c r="FT97" s="4">
        <v>10.523164570568635</v>
      </c>
      <c r="FU97" s="4">
        <v>7.7307222222222229</v>
      </c>
      <c r="FV97" s="4">
        <v>8.6418344086021506</v>
      </c>
      <c r="FW97" s="4">
        <v>11.855563451855659</v>
      </c>
      <c r="FX97" s="4">
        <v>13.518903961584636</v>
      </c>
      <c r="FY97" s="4">
        <v>15.913029402682749</v>
      </c>
      <c r="FZ97" s="4">
        <v>12.492554171855542</v>
      </c>
      <c r="GA97" s="4">
        <v>9.5140531042636809</v>
      </c>
      <c r="GB97" s="4">
        <v>17.413572698412697</v>
      </c>
      <c r="GC97" s="4">
        <v>11.858130639730639</v>
      </c>
      <c r="GD97" s="4">
        <v>10.97</v>
      </c>
      <c r="GE97" s="4">
        <v>9.2586776859504134</v>
      </c>
      <c r="GF97" s="4">
        <v>14.384</v>
      </c>
      <c r="GG97" s="4">
        <v>11.73187074829932</v>
      </c>
      <c r="GH97" s="4">
        <v>8.33</v>
      </c>
      <c r="GI97" s="4">
        <v>12.297362456629756</v>
      </c>
      <c r="GJ97" s="5"/>
      <c r="GK97" s="4">
        <v>11.27582668521473</v>
      </c>
      <c r="GL97" s="4">
        <v>18.816483198605965</v>
      </c>
      <c r="GM97" s="4">
        <v>8.5724692547949335</v>
      </c>
      <c r="GN97" s="4">
        <v>5.1890441082845662</v>
      </c>
      <c r="GO97" s="4">
        <v>8.83</v>
      </c>
      <c r="GP97" s="4">
        <v>10.570523022971653</v>
      </c>
      <c r="GQ97" s="4">
        <v>12.48</v>
      </c>
      <c r="GR97" s="4">
        <v>10.125715793252857</v>
      </c>
      <c r="GS97" s="4">
        <v>14.188630728257875</v>
      </c>
      <c r="GT97" s="4">
        <v>2.5711210996358598</v>
      </c>
    </row>
    <row r="98" spans="1:202" ht="14" x14ac:dyDescent="0.15">
      <c r="A98" s="3"/>
      <c r="B98" s="3" t="s">
        <v>53</v>
      </c>
      <c r="C98" s="4">
        <v>19.224794285714285</v>
      </c>
      <c r="D98" s="4">
        <v>19.572138095238095</v>
      </c>
      <c r="E98" s="4">
        <v>10.564883934962676</v>
      </c>
      <c r="F98" s="4">
        <v>13.388190195056055</v>
      </c>
      <c r="G98" s="4">
        <v>17.363618519999996</v>
      </c>
      <c r="H98" s="4">
        <v>18.636976373077829</v>
      </c>
      <c r="I98" s="4">
        <v>31.88275357840239</v>
      </c>
      <c r="J98" s="4">
        <v>11.114080000000001</v>
      </c>
      <c r="K98" s="4">
        <v>13.736761333333334</v>
      </c>
      <c r="L98" s="4">
        <v>18.496758333333336</v>
      </c>
      <c r="M98" s="4">
        <v>30.377043265306124</v>
      </c>
      <c r="N98" s="4">
        <v>18.69263525933588</v>
      </c>
      <c r="O98" s="4">
        <v>18.032423985056042</v>
      </c>
      <c r="P98" s="4">
        <v>12.178809964634816</v>
      </c>
      <c r="Q98" s="4">
        <v>21.548877234920631</v>
      </c>
      <c r="R98" s="4">
        <v>18.912659259259261</v>
      </c>
      <c r="S98" s="4">
        <v>16.510000000000002</v>
      </c>
      <c r="T98" s="4">
        <v>12.7</v>
      </c>
      <c r="U98" s="4">
        <v>18.180720000000001</v>
      </c>
      <c r="V98" s="4">
        <v>12.318464285714287</v>
      </c>
      <c r="W98" s="4">
        <v>10.079999999999998</v>
      </c>
      <c r="X98" s="4">
        <v>16.740641408342903</v>
      </c>
      <c r="Y98" s="5"/>
      <c r="Z98" s="4">
        <v>14.535344950240164</v>
      </c>
      <c r="AA98" s="4">
        <v>24.500591160676063</v>
      </c>
      <c r="AB98" s="4">
        <v>11.906018263100957</v>
      </c>
      <c r="AC98" s="4">
        <v>6.7951402467601332</v>
      </c>
      <c r="AD98" s="4">
        <v>13.74</v>
      </c>
      <c r="AE98" s="4">
        <v>15.214421216324537</v>
      </c>
      <c r="AF98" s="4">
        <v>24.61</v>
      </c>
      <c r="AG98" s="4">
        <v>16.903844445812993</v>
      </c>
      <c r="AH98" s="4">
        <v>19.229663168843885</v>
      </c>
      <c r="AI98" s="4">
        <v>3.2018617792004731</v>
      </c>
      <c r="AJ98" s="4">
        <v>17.556551762422952</v>
      </c>
      <c r="AK98" s="4">
        <v>16.590316079457725</v>
      </c>
      <c r="AL98" s="4">
        <v>5.2458828571428571</v>
      </c>
      <c r="AM98" s="4">
        <v>6.0486973632428178</v>
      </c>
      <c r="AN98" s="4">
        <v>6.6141732283464565</v>
      </c>
      <c r="AO98" s="4">
        <v>5.8387551672739209</v>
      </c>
      <c r="AP98" s="4">
        <v>9.6861079999999973</v>
      </c>
      <c r="AQ98" s="4">
        <v>5.1766024659076253</v>
      </c>
      <c r="AR98" s="4">
        <v>4.1338698697622762</v>
      </c>
      <c r="AS98" s="4">
        <v>4.2147333333333341</v>
      </c>
      <c r="AT98" s="4">
        <v>5.1878333333333337</v>
      </c>
      <c r="AU98" s="4">
        <v>6.7439988934738802</v>
      </c>
      <c r="AV98" s="4">
        <v>8.107641399416913</v>
      </c>
      <c r="AW98" s="4">
        <v>11.051284180794216</v>
      </c>
      <c r="AX98" s="4">
        <v>9.5981818181818177</v>
      </c>
      <c r="AY98" s="4">
        <v>5.0282897266434698</v>
      </c>
      <c r="AZ98" s="4">
        <v>11.318822253968253</v>
      </c>
      <c r="BA98" s="4">
        <v>8.4103636363636376</v>
      </c>
      <c r="BB98" s="4">
        <v>5.32</v>
      </c>
      <c r="BC98" s="4">
        <v>4.878512396694215</v>
      </c>
      <c r="BD98" s="4">
        <v>6.65</v>
      </c>
      <c r="BE98" s="4">
        <v>9.6324833512352317</v>
      </c>
      <c r="BF98" s="4">
        <v>4.08</v>
      </c>
      <c r="BG98" s="4">
        <v>6.7351051481309288</v>
      </c>
      <c r="BH98" s="5"/>
      <c r="BI98" s="4">
        <v>6.5422709346494825</v>
      </c>
      <c r="BJ98" s="4">
        <v>6.4180266810732878</v>
      </c>
      <c r="BK98" s="4">
        <v>3.8075417588624081</v>
      </c>
      <c r="BL98" s="4">
        <v>2.3442641872764338</v>
      </c>
      <c r="BM98" s="4">
        <v>4</v>
      </c>
      <c r="BN98" s="4">
        <v>5.2996640420332355</v>
      </c>
      <c r="BO98" s="4">
        <v>8.51</v>
      </c>
      <c r="BP98" s="4">
        <v>5.3430873074091521</v>
      </c>
      <c r="BQ98" s="4">
        <v>7.2689448404564514</v>
      </c>
      <c r="BR98" s="4">
        <v>2.0637888386769903</v>
      </c>
      <c r="BS98" s="4">
        <v>5.726285714285714</v>
      </c>
      <c r="BT98" s="4">
        <v>8.4337662337662351</v>
      </c>
      <c r="BU98" s="4">
        <v>2.1898967174557722</v>
      </c>
      <c r="BV98" s="4">
        <v>4.4050037692758615</v>
      </c>
      <c r="BW98" s="4">
        <v>4.42</v>
      </c>
      <c r="BX98" s="4">
        <v>7.7942159532899709</v>
      </c>
      <c r="BY98" s="4">
        <v>6.5123340678239359</v>
      </c>
      <c r="BZ98" s="4">
        <v>3.64</v>
      </c>
      <c r="CA98" s="4">
        <v>3.6372</v>
      </c>
      <c r="CB98" s="4">
        <v>5.1130734869532075</v>
      </c>
      <c r="CC98" s="4">
        <v>5.7622857142857136</v>
      </c>
      <c r="CD98" s="4">
        <v>4.5387622310137559</v>
      </c>
      <c r="CE98" s="4">
        <v>2.8943723536737234</v>
      </c>
      <c r="CF98" s="4">
        <v>4.561324418738276</v>
      </c>
      <c r="CG98" s="4">
        <v>6.0947504444444434</v>
      </c>
      <c r="CH98" s="4">
        <v>3.342592592592593</v>
      </c>
      <c r="CI98" s="4">
        <v>5.65</v>
      </c>
      <c r="CJ98" s="4">
        <v>4.3801652892561984</v>
      </c>
      <c r="CK98" s="4">
        <v>7.7339999999999991</v>
      </c>
      <c r="CL98" s="4">
        <v>2.0993873970640888</v>
      </c>
      <c r="CM98" s="4">
        <v>4.25</v>
      </c>
      <c r="CN98" s="4">
        <v>5.6911311212532381</v>
      </c>
      <c r="CO98" s="5"/>
      <c r="CP98" s="4">
        <v>4.8110024903745909</v>
      </c>
      <c r="CQ98" s="4">
        <v>12.404616000000001</v>
      </c>
      <c r="CR98" s="4">
        <v>4.7594271985780097</v>
      </c>
      <c r="CS98" s="4">
        <v>2.8471757408910974</v>
      </c>
      <c r="CT98" s="4">
        <v>4.83</v>
      </c>
      <c r="CU98" s="4">
        <v>5.2692463343108509</v>
      </c>
      <c r="CV98" s="4">
        <v>4.3499999999999996</v>
      </c>
      <c r="CW98" s="4">
        <v>5.1345253284476131</v>
      </c>
      <c r="CX98" s="4">
        <v>6.9110043748279137</v>
      </c>
      <c r="CY98" s="4">
        <v>0.4767148340288298</v>
      </c>
      <c r="CZ98" s="4">
        <v>5.0484933333333331</v>
      </c>
      <c r="DA98" s="4">
        <v>1.6928571428571431</v>
      </c>
      <c r="DB98" s="4">
        <v>0</v>
      </c>
      <c r="DC98" s="4">
        <v>0.46679321949506325</v>
      </c>
      <c r="DD98" s="4">
        <v>0.56499999999999995</v>
      </c>
      <c r="DE98" s="4">
        <v>2.4316413932634182</v>
      </c>
      <c r="DF98" s="4">
        <v>14.859998925135699</v>
      </c>
      <c r="DG98" s="12">
        <v>1.407</v>
      </c>
      <c r="DH98" s="4">
        <v>2.2530000000000001</v>
      </c>
      <c r="DI98" s="4">
        <v>4.0174148826060909</v>
      </c>
      <c r="DJ98" s="4">
        <v>11.657</v>
      </c>
      <c r="DK98" s="4">
        <v>2.2099939738591381</v>
      </c>
      <c r="DL98" s="4">
        <v>3.4730577708592776</v>
      </c>
      <c r="DM98" s="4">
        <v>0</v>
      </c>
      <c r="DN98" s="4">
        <v>1.572222222222222</v>
      </c>
      <c r="DO98" s="4">
        <v>5.4403703703703696</v>
      </c>
      <c r="DP98" s="4">
        <v>2.68</v>
      </c>
      <c r="DQ98" s="4">
        <v>1.237190082644628</v>
      </c>
      <c r="DR98" s="4">
        <v>2.4500000000000002</v>
      </c>
      <c r="DS98" s="4">
        <v>0</v>
      </c>
      <c r="DT98" s="4">
        <v>0.14000000000000001</v>
      </c>
      <c r="DU98" s="4">
        <v>1.4090045639570736</v>
      </c>
      <c r="DV98" s="5"/>
      <c r="DW98" s="4">
        <v>0.46408019305736026</v>
      </c>
      <c r="DX98" s="4">
        <v>1.2680000000000002</v>
      </c>
      <c r="DY98" s="4">
        <v>1.3547129284770472</v>
      </c>
      <c r="DZ98" s="4">
        <v>0.47117694413257999</v>
      </c>
      <c r="EA98" s="4">
        <v>2.61</v>
      </c>
      <c r="EB98" s="4">
        <v>1.9019266862170088</v>
      </c>
      <c r="EC98" s="4">
        <v>7.4599999999999991</v>
      </c>
      <c r="ED98" s="4">
        <v>3.0454629207936299</v>
      </c>
      <c r="EE98" s="4">
        <v>3.6252944595710836</v>
      </c>
      <c r="EF98" s="4">
        <v>0.12771447662790789</v>
      </c>
      <c r="EG98" s="4">
        <v>3.2041323809523812</v>
      </c>
      <c r="EH98" s="4">
        <v>3.3968173553719012</v>
      </c>
      <c r="EI98" s="12">
        <v>1.760813989160446</v>
      </c>
      <c r="EJ98" s="4">
        <v>2.6776380390112111</v>
      </c>
      <c r="EK98" s="12">
        <v>2.6925105199999995</v>
      </c>
      <c r="EL98" s="4">
        <v>3.2345165606168127</v>
      </c>
      <c r="EM98" s="4">
        <v>6.3765507156804784</v>
      </c>
      <c r="EN98" s="12">
        <v>1.8523466666666668</v>
      </c>
      <c r="EO98" s="4">
        <v>2.658728</v>
      </c>
      <c r="EP98" s="4">
        <v>2.6222710703001577</v>
      </c>
      <c r="EQ98" s="4">
        <v>4.8501161516034994</v>
      </c>
      <c r="ER98" s="4">
        <v>0.89259487366877321</v>
      </c>
      <c r="ES98" s="4">
        <v>2.0668120423412208</v>
      </c>
      <c r="ET98" s="4">
        <v>2.5891958192530713</v>
      </c>
      <c r="EU98" s="4">
        <v>2.5630823142857144</v>
      </c>
      <c r="EV98" s="4">
        <v>1.7193326599326599</v>
      </c>
      <c r="EW98" s="12">
        <v>2.87</v>
      </c>
      <c r="EX98" s="12">
        <v>2.2041322314049583</v>
      </c>
      <c r="EY98" s="4">
        <v>1.3467199999999999</v>
      </c>
      <c r="EZ98" s="12">
        <v>0.586593537414966</v>
      </c>
      <c r="FA98" s="4">
        <v>1.61</v>
      </c>
      <c r="FB98" s="4">
        <v>2.9054005750016607</v>
      </c>
      <c r="FC98" s="5"/>
      <c r="FD98" s="4">
        <v>2.7179913321587299</v>
      </c>
      <c r="FE98" s="4">
        <v>4.4099484796027735</v>
      </c>
      <c r="FF98" s="4">
        <v>1.9843363771834932</v>
      </c>
      <c r="FG98" s="4">
        <v>1.1325233744600223</v>
      </c>
      <c r="FH98" s="4">
        <v>2.29</v>
      </c>
      <c r="FI98" s="4">
        <v>2.7435841537634409</v>
      </c>
      <c r="FJ98" s="4">
        <v>4.2699999999999996</v>
      </c>
      <c r="FK98" s="4">
        <v>3.3807688891625993</v>
      </c>
      <c r="FL98" s="4">
        <v>1.424419493988436</v>
      </c>
      <c r="FM98" s="4">
        <v>0.53364362986674563</v>
      </c>
      <c r="FN98" s="4">
        <v>10.972168571428572</v>
      </c>
      <c r="FO98" s="4">
        <v>14.482463597009053</v>
      </c>
      <c r="FP98" s="4">
        <v>8.8040699458022296</v>
      </c>
      <c r="FQ98" s="4">
        <v>10.243758936549781</v>
      </c>
      <c r="FR98" s="4">
        <v>14.106107999999997</v>
      </c>
      <c r="FS98" s="4">
        <v>12.970818419197595</v>
      </c>
      <c r="FT98" s="4">
        <v>10.646203937586211</v>
      </c>
      <c r="FU98" s="4">
        <v>7.8547333333333338</v>
      </c>
      <c r="FV98" s="4">
        <v>8.8250333333333337</v>
      </c>
      <c r="FW98" s="4">
        <v>11.857072380427088</v>
      </c>
      <c r="FX98" s="4">
        <v>13.869927113702627</v>
      </c>
      <c r="FY98" s="4">
        <v>15.590046411807972</v>
      </c>
      <c r="FZ98" s="4">
        <v>12.492554171855542</v>
      </c>
      <c r="GA98" s="4">
        <v>9.5896141453817449</v>
      </c>
      <c r="GB98" s="4">
        <v>17.413572698412697</v>
      </c>
      <c r="GC98" s="4">
        <v>11.752956228956231</v>
      </c>
      <c r="GD98" s="4">
        <v>10.97</v>
      </c>
      <c r="GE98" s="4">
        <v>9.2586776859504134</v>
      </c>
      <c r="GF98" s="4">
        <v>14.384</v>
      </c>
      <c r="GG98" s="4">
        <v>11.73187074829932</v>
      </c>
      <c r="GH98" s="4">
        <v>8.33</v>
      </c>
      <c r="GI98" s="4">
        <v>12.426236269384166</v>
      </c>
      <c r="GJ98" s="5"/>
      <c r="GK98" s="4">
        <v>11.353273425024074</v>
      </c>
      <c r="GL98" s="4">
        <v>18.82264268107329</v>
      </c>
      <c r="GM98" s="4">
        <v>8.5669689574404178</v>
      </c>
      <c r="GN98" s="4">
        <v>5.1914399281675312</v>
      </c>
      <c r="GO98" s="4">
        <v>8.83</v>
      </c>
      <c r="GP98" s="4">
        <v>10.568910376344085</v>
      </c>
      <c r="GQ98" s="4">
        <v>12.86</v>
      </c>
      <c r="GR98" s="4">
        <v>10.477612635856765</v>
      </c>
      <c r="GS98" s="4">
        <v>14.179949215284365</v>
      </c>
      <c r="GT98" s="4">
        <v>2.5405036727058201</v>
      </c>
    </row>
    <row r="99" spans="1:202" ht="14" x14ac:dyDescent="0.15">
      <c r="A99" s="13"/>
      <c r="B99" s="13" t="s">
        <v>54</v>
      </c>
      <c r="C99" s="4">
        <v>19.286441142857143</v>
      </c>
      <c r="D99" s="4">
        <v>19.599021428571429</v>
      </c>
      <c r="E99" s="4">
        <v>10.564883934962676</v>
      </c>
      <c r="F99" s="4">
        <v>13.367687515694474</v>
      </c>
      <c r="G99" s="4">
        <v>18.122314919999997</v>
      </c>
      <c r="H99" s="4">
        <v>18.634953560547125</v>
      </c>
      <c r="I99" s="4">
        <v>31.373319389829906</v>
      </c>
      <c r="J99" s="4">
        <v>11.259306666666667</v>
      </c>
      <c r="K99" s="4">
        <v>13.525094666666666</v>
      </c>
      <c r="L99" s="4">
        <v>18.496758333333336</v>
      </c>
      <c r="M99" s="4">
        <v>30.377043265306124</v>
      </c>
      <c r="N99" s="4">
        <v>18.917686269602065</v>
      </c>
      <c r="O99" s="4">
        <v>17.988158985056039</v>
      </c>
      <c r="P99" s="4">
        <v>12.197111908352804</v>
      </c>
      <c r="Q99" s="4">
        <v>21.543951334920635</v>
      </c>
      <c r="R99" s="4">
        <v>18.912659259259261</v>
      </c>
      <c r="S99" s="4">
        <v>16.26567</v>
      </c>
      <c r="T99" s="4">
        <v>12.7</v>
      </c>
      <c r="U99" s="4">
        <v>18.180720000000001</v>
      </c>
      <c r="V99" s="4">
        <v>12.318464285714287</v>
      </c>
      <c r="W99" s="4">
        <v>10.079999999999998</v>
      </c>
      <c r="X99" s="4">
        <v>16.667062074244164</v>
      </c>
      <c r="Y99" s="5"/>
      <c r="Z99" s="4">
        <v>14.434195722741839</v>
      </c>
      <c r="AA99" s="4">
        <v>24.500591160676063</v>
      </c>
      <c r="AB99" s="4">
        <v>11.860976021931391</v>
      </c>
      <c r="AC99" s="4">
        <v>6.7968588418496729</v>
      </c>
      <c r="AD99" s="4">
        <v>13.74</v>
      </c>
      <c r="AE99" s="4">
        <v>15.214421216324537</v>
      </c>
      <c r="AF99" s="4">
        <v>25.03</v>
      </c>
      <c r="AG99" s="4">
        <v>16.479298677917242</v>
      </c>
      <c r="AH99" s="4">
        <v>19.302297015108707</v>
      </c>
      <c r="AI99" s="4">
        <v>3.2132785495139666</v>
      </c>
      <c r="AJ99" s="4">
        <v>17.555635419327707</v>
      </c>
      <c r="AK99" s="4">
        <v>16.592194567113999</v>
      </c>
      <c r="AL99" s="4">
        <v>5.2943504761904752</v>
      </c>
      <c r="AM99" s="4">
        <v>6.0709149940968121</v>
      </c>
      <c r="AN99" s="4">
        <v>6.6141732283464565</v>
      </c>
      <c r="AO99" s="4">
        <v>5.8298136954751705</v>
      </c>
      <c r="AP99" s="4">
        <v>10.323667999999998</v>
      </c>
      <c r="AQ99" s="4">
        <v>5.1760406099431773</v>
      </c>
      <c r="AR99" s="4">
        <v>4.1359267652564924</v>
      </c>
      <c r="AS99" s="4">
        <v>4.335755555555556</v>
      </c>
      <c r="AT99" s="4">
        <v>5.0171344086021508</v>
      </c>
      <c r="AU99" s="4">
        <v>6.6226171069138573</v>
      </c>
      <c r="AV99" s="4">
        <v>8.107641399416913</v>
      </c>
      <c r="AW99" s="4">
        <v>11.184336724489693</v>
      </c>
      <c r="AX99" s="4">
        <v>9.5981818181818177</v>
      </c>
      <c r="AY99" s="4">
        <v>5.0358460868988635</v>
      </c>
      <c r="AZ99" s="4">
        <v>11.316001253968253</v>
      </c>
      <c r="BA99" s="4">
        <v>8.4103636363636376</v>
      </c>
      <c r="BB99" s="4">
        <v>5.115702479338843</v>
      </c>
      <c r="BC99" s="4">
        <v>4.878512396694215</v>
      </c>
      <c r="BD99" s="4">
        <v>6.65</v>
      </c>
      <c r="BE99" s="4">
        <v>9.6324833512352317</v>
      </c>
      <c r="BF99" s="4">
        <v>4.08</v>
      </c>
      <c r="BG99" s="4">
        <v>6.6742957811071788</v>
      </c>
      <c r="BH99" s="5"/>
      <c r="BI99" s="4">
        <v>6.4967442785302136</v>
      </c>
      <c r="BJ99" s="4">
        <v>6.4180266810732878</v>
      </c>
      <c r="BK99" s="4">
        <v>3.7931372610381944</v>
      </c>
      <c r="BL99" s="4">
        <v>2.3450119988042384</v>
      </c>
      <c r="BM99" s="4">
        <v>4</v>
      </c>
      <c r="BN99" s="4">
        <v>5.2996640420332355</v>
      </c>
      <c r="BO99" s="4">
        <v>8.84</v>
      </c>
      <c r="BP99" s="4">
        <v>5.104423985391656</v>
      </c>
      <c r="BQ99" s="4">
        <v>7.2964009335462467</v>
      </c>
      <c r="BR99" s="4">
        <v>2.0714323505266274</v>
      </c>
      <c r="BS99" s="4">
        <v>5.726285714285714</v>
      </c>
      <c r="BT99" s="4">
        <v>8.4337662337662351</v>
      </c>
      <c r="BU99" s="4">
        <v>2.1898967174557722</v>
      </c>
      <c r="BV99" s="4">
        <v>4.3982579448924151</v>
      </c>
      <c r="BW99" s="4">
        <v>4.42</v>
      </c>
      <c r="BX99" s="4">
        <v>7.7933699878617979</v>
      </c>
      <c r="BY99" s="4">
        <v>6.1025967162601562</v>
      </c>
      <c r="BZ99" s="4">
        <v>3.64</v>
      </c>
      <c r="CA99" s="4">
        <v>3.6372</v>
      </c>
      <c r="CB99" s="4">
        <v>5.3268343323111242</v>
      </c>
      <c r="CC99" s="4">
        <v>5.7622857142857136</v>
      </c>
      <c r="CD99" s="4">
        <v>4.5934069085178262</v>
      </c>
      <c r="CE99" s="4">
        <v>2.8553723536737232</v>
      </c>
      <c r="CF99" s="4">
        <v>4.5681790377883829</v>
      </c>
      <c r="CG99" s="4">
        <v>6.0932314444444433</v>
      </c>
      <c r="CH99" s="4">
        <v>3.342592592592593</v>
      </c>
      <c r="CI99" s="4">
        <v>5.6480000000000006</v>
      </c>
      <c r="CJ99" s="4">
        <v>4.3801652892561984</v>
      </c>
      <c r="CK99" s="4">
        <v>7.7339999999999991</v>
      </c>
      <c r="CL99" s="4">
        <v>2.0993873970640888</v>
      </c>
      <c r="CM99" s="4">
        <v>4.25</v>
      </c>
      <c r="CN99" s="4">
        <v>5.6911311212532381</v>
      </c>
      <c r="CO99" s="5"/>
      <c r="CP99" s="4">
        <v>4.7775234647952303</v>
      </c>
      <c r="CQ99" s="4">
        <v>12.404616000000001</v>
      </c>
      <c r="CR99" s="4">
        <v>4.7414215762977436</v>
      </c>
      <c r="CS99" s="4">
        <v>2.8480839793278232</v>
      </c>
      <c r="CT99" s="4">
        <v>4.83</v>
      </c>
      <c r="CU99" s="4">
        <v>5.2692463343108509</v>
      </c>
      <c r="CV99" s="4">
        <v>4.3499999999999996</v>
      </c>
      <c r="CW99" s="4">
        <v>5.0711450507492204</v>
      </c>
      <c r="CX99" s="4">
        <v>6.9371084633337423</v>
      </c>
      <c r="CY99" s="4">
        <v>0.47841463999812478</v>
      </c>
      <c r="CZ99" s="4">
        <v>5.0513980952380946</v>
      </c>
      <c r="DA99" s="4">
        <v>1.6928571428571431</v>
      </c>
      <c r="DB99" s="4">
        <v>0</v>
      </c>
      <c r="DC99" s="4">
        <v>0.46607837218799392</v>
      </c>
      <c r="DD99" s="4">
        <v>0.56499999999999995</v>
      </c>
      <c r="DE99" s="4">
        <v>2.4313774687628982</v>
      </c>
      <c r="DF99" s="4">
        <v>14.860132030347273</v>
      </c>
      <c r="DG99" s="12">
        <v>1.407</v>
      </c>
      <c r="DH99" s="4">
        <v>2.2530000000000001</v>
      </c>
      <c r="DI99" s="4">
        <v>3.925035823808197</v>
      </c>
      <c r="DJ99" s="4">
        <v>11.657</v>
      </c>
      <c r="DK99" s="4">
        <v>2.2366013178531201</v>
      </c>
      <c r="DL99" s="4">
        <v>3.4728627708592774</v>
      </c>
      <c r="DM99" s="4">
        <v>0</v>
      </c>
      <c r="DN99" s="4">
        <v>1.572222222222222</v>
      </c>
      <c r="DO99" s="4">
        <v>5.4403703703703696</v>
      </c>
      <c r="DP99" s="4">
        <v>2.6790000000000003</v>
      </c>
      <c r="DQ99" s="4">
        <v>1.237190082644628</v>
      </c>
      <c r="DR99" s="4">
        <v>2.4500000000000002</v>
      </c>
      <c r="DS99" s="4">
        <v>0</v>
      </c>
      <c r="DT99" s="4">
        <v>0.14000000000000001</v>
      </c>
      <c r="DU99" s="4">
        <v>1.4090045639570736</v>
      </c>
      <c r="DV99" s="5"/>
      <c r="DW99" s="4">
        <v>0.4608507304484078</v>
      </c>
      <c r="DX99" s="4">
        <v>1.2680000000000002</v>
      </c>
      <c r="DY99" s="4">
        <v>1.3495878476068874</v>
      </c>
      <c r="DZ99" s="4">
        <v>0.47095305674266619</v>
      </c>
      <c r="EA99" s="4">
        <v>2.61</v>
      </c>
      <c r="EB99" s="4">
        <v>1.9019266862170088</v>
      </c>
      <c r="EC99" s="4">
        <v>7.48</v>
      </c>
      <c r="ED99" s="4">
        <v>3.0078699061929179</v>
      </c>
      <c r="EE99" s="4">
        <v>3.6389878393317772</v>
      </c>
      <c r="EF99" s="4">
        <v>0.12788513407021998</v>
      </c>
      <c r="EG99" s="4">
        <v>3.2144068571428575</v>
      </c>
      <c r="EH99" s="4">
        <v>3.4014830578512396</v>
      </c>
      <c r="EI99" s="12">
        <v>1.760813989160446</v>
      </c>
      <c r="EJ99" s="4">
        <v>2.6735375031388946</v>
      </c>
      <c r="EK99" s="12">
        <v>2.8136469199999996</v>
      </c>
      <c r="EL99" s="4">
        <v>3.234165493979253</v>
      </c>
      <c r="EM99" s="4">
        <v>6.2746638779659811</v>
      </c>
      <c r="EN99" s="12">
        <v>1.8765511111111115</v>
      </c>
      <c r="EO99" s="4">
        <v>2.6177602580645161</v>
      </c>
      <c r="EP99" s="4">
        <v>2.6222710703001577</v>
      </c>
      <c r="EQ99" s="4">
        <v>4.8501161516034994</v>
      </c>
      <c r="ER99" s="4">
        <v>0.90334131874142543</v>
      </c>
      <c r="ES99" s="4">
        <v>2.0617420423412205</v>
      </c>
      <c r="ET99" s="4">
        <v>2.5930867836655564</v>
      </c>
      <c r="EU99" s="4">
        <v>2.5624964142857145</v>
      </c>
      <c r="EV99" s="4">
        <v>1.7193326599326599</v>
      </c>
      <c r="EW99" s="12">
        <v>2.8229675206611571</v>
      </c>
      <c r="EX99" s="12">
        <v>2.2041322314049583</v>
      </c>
      <c r="EY99" s="4">
        <v>1.3467199999999999</v>
      </c>
      <c r="EZ99" s="12">
        <v>0.586593537414966</v>
      </c>
      <c r="FA99" s="4">
        <v>1.61</v>
      </c>
      <c r="FB99" s="4">
        <v>2.892630607926673</v>
      </c>
      <c r="FC99" s="5"/>
      <c r="FD99" s="4">
        <v>2.6990772489679862</v>
      </c>
      <c r="FE99" s="4">
        <v>4.4099484796027735</v>
      </c>
      <c r="FF99" s="4">
        <v>1.9768293369885652</v>
      </c>
      <c r="FG99" s="4">
        <v>1.1328098069749455</v>
      </c>
      <c r="FH99" s="4">
        <v>2.29</v>
      </c>
      <c r="FI99" s="4">
        <v>2.7435841537634409</v>
      </c>
      <c r="FJ99" s="4">
        <v>4.34</v>
      </c>
      <c r="FK99" s="4">
        <v>3.2958597355834489</v>
      </c>
      <c r="FL99" s="4">
        <v>1.4297997788969414</v>
      </c>
      <c r="FM99" s="4">
        <v>0.5355464249189944</v>
      </c>
      <c r="FN99" s="4">
        <v>11.020636190476189</v>
      </c>
      <c r="FO99" s="4">
        <v>14.504681227863047</v>
      </c>
      <c r="FP99" s="4">
        <v>8.8040699458022296</v>
      </c>
      <c r="FQ99" s="4">
        <v>10.228071640367585</v>
      </c>
      <c r="FR99" s="4">
        <v>14.743667999999998</v>
      </c>
      <c r="FS99" s="4">
        <v>12.969410597804975</v>
      </c>
      <c r="FT99" s="4">
        <v>10.238523481516648</v>
      </c>
      <c r="FU99" s="4">
        <v>7.9757555555555566</v>
      </c>
      <c r="FV99" s="4">
        <v>8.6543344086021499</v>
      </c>
      <c r="FW99" s="4">
        <v>11.949451439224982</v>
      </c>
      <c r="FX99" s="4">
        <v>13.869927113702627</v>
      </c>
      <c r="FY99" s="4">
        <v>15.777743633007519</v>
      </c>
      <c r="FZ99" s="4">
        <v>12.45355417185554</v>
      </c>
      <c r="GA99" s="4">
        <v>9.6040251246872472</v>
      </c>
      <c r="GB99" s="4">
        <v>17.409232698412694</v>
      </c>
      <c r="GC99" s="4">
        <v>11.752956228956231</v>
      </c>
      <c r="GD99" s="4">
        <v>10.763702479338843</v>
      </c>
      <c r="GE99" s="4">
        <v>9.2586776859504134</v>
      </c>
      <c r="GF99" s="4">
        <v>14.384</v>
      </c>
      <c r="GG99" s="4">
        <v>11.73187074829932</v>
      </c>
      <c r="GH99" s="4">
        <v>8.33</v>
      </c>
      <c r="GI99" s="4">
        <v>12.365426902360417</v>
      </c>
      <c r="GJ99" s="5"/>
      <c r="GK99" s="4">
        <v>11.274267743325444</v>
      </c>
      <c r="GL99" s="4">
        <v>18.82264268107329</v>
      </c>
      <c r="GM99" s="4">
        <v>8.534558837335938</v>
      </c>
      <c r="GN99" s="4">
        <v>5.193095978132062</v>
      </c>
      <c r="GO99" s="4">
        <v>8.83</v>
      </c>
      <c r="GP99" s="4">
        <v>10.568910376344085</v>
      </c>
      <c r="GQ99" s="4">
        <v>13.19</v>
      </c>
      <c r="GR99" s="4">
        <v>10.175569036140876</v>
      </c>
      <c r="GS99" s="4">
        <v>14.233509396879988</v>
      </c>
      <c r="GT99" s="4">
        <v>2.5498469905247521</v>
      </c>
    </row>
    <row r="100" spans="1:202" ht="14" x14ac:dyDescent="0.15">
      <c r="A100" s="13">
        <v>2017</v>
      </c>
      <c r="B100" s="13" t="s">
        <v>43</v>
      </c>
      <c r="C100" s="4">
        <v>18.38956571428572</v>
      </c>
      <c r="D100" s="4">
        <v>19.22</v>
      </c>
      <c r="E100" s="4">
        <v>10.564883934962676</v>
      </c>
      <c r="F100" s="4">
        <v>13.333321833849121</v>
      </c>
      <c r="G100" s="4">
        <v>18.514358120000001</v>
      </c>
      <c r="H100" s="4">
        <v>18.224468732099936</v>
      </c>
      <c r="I100" s="4">
        <v>32.017701378620181</v>
      </c>
      <c r="J100" s="4">
        <v>10.971480000000001</v>
      </c>
      <c r="K100" s="4">
        <v>13.488272</v>
      </c>
      <c r="L100" s="4">
        <v>18.470423333333336</v>
      </c>
      <c r="M100" s="4">
        <v>30.360290816326533</v>
      </c>
      <c r="N100" s="4">
        <v>19.171922197570314</v>
      </c>
      <c r="O100" s="4">
        <v>17.963443041745681</v>
      </c>
      <c r="P100" s="4">
        <v>12.148364310147867</v>
      </c>
      <c r="Q100" s="4">
        <v>21.99823325339927</v>
      </c>
      <c r="R100" s="4">
        <v>19.053445925925928</v>
      </c>
      <c r="S100" s="4">
        <v>16.26567</v>
      </c>
      <c r="T100" s="4">
        <v>11.399999999999999</v>
      </c>
      <c r="U100" s="4">
        <v>17.662320000000001</v>
      </c>
      <c r="V100" s="4">
        <v>12.318464285714287</v>
      </c>
      <c r="W100" s="4">
        <v>10.019999999999998</v>
      </c>
      <c r="X100" s="4">
        <v>16.707876310753925</v>
      </c>
      <c r="Y100" s="5"/>
      <c r="Z100" s="4">
        <v>14.947381805585795</v>
      </c>
      <c r="AA100" s="4">
        <v>24.814557591250004</v>
      </c>
      <c r="AB100" s="4">
        <v>11.245841628018686</v>
      </c>
      <c r="AC100" s="4">
        <v>6.7921590401942051</v>
      </c>
      <c r="AD100" s="10">
        <v>14.293730832833974</v>
      </c>
      <c r="AE100" s="4">
        <v>15.210849687194525</v>
      </c>
      <c r="AF100" s="4">
        <v>25.65894769331792</v>
      </c>
      <c r="AG100" s="4">
        <v>15.999469021163657</v>
      </c>
      <c r="AH100" s="4">
        <v>18.472850748572306</v>
      </c>
      <c r="AI100" s="4">
        <v>3.2812043937098379</v>
      </c>
      <c r="AJ100" s="4">
        <v>17.514831551717837</v>
      </c>
      <c r="AK100" s="4">
        <v>16.530671800955488</v>
      </c>
      <c r="AL100" s="4">
        <v>5.3623333333333338</v>
      </c>
      <c r="AM100" s="4">
        <v>6.06</v>
      </c>
      <c r="AN100" s="4">
        <v>6.6141732283464565</v>
      </c>
      <c r="AO100" s="4">
        <v>5.810921134005282</v>
      </c>
      <c r="AP100" s="4">
        <v>10.232948</v>
      </c>
      <c r="AQ100" s="4">
        <v>5.1500926082587348</v>
      </c>
      <c r="AR100" s="4">
        <v>4.5266493405625008</v>
      </c>
      <c r="AS100" s="4">
        <v>4.0159000000000002</v>
      </c>
      <c r="AT100" s="4">
        <v>4.9874387096774191</v>
      </c>
      <c r="AU100" s="4">
        <v>6.611347744168758</v>
      </c>
      <c r="AV100" s="4">
        <v>6.8468494254844847</v>
      </c>
      <c r="AW100" s="4">
        <v>10.820632888308683</v>
      </c>
      <c r="AX100" s="4">
        <v>9.6071442400774441</v>
      </c>
      <c r="AY100" s="4">
        <v>4.8549849071510174</v>
      </c>
      <c r="AZ100" s="4">
        <v>11.05188859614872</v>
      </c>
      <c r="BA100" s="4">
        <v>8.7664996632996637</v>
      </c>
      <c r="BB100" s="4">
        <v>5.115702479338843</v>
      </c>
      <c r="BC100" s="4">
        <v>4.0611570247933892</v>
      </c>
      <c r="BD100" s="4">
        <v>6.14</v>
      </c>
      <c r="BE100" s="4">
        <v>9.6324833512352317</v>
      </c>
      <c r="BF100" s="4">
        <v>3.8</v>
      </c>
      <c r="BG100" s="4">
        <v>6.2240497449181316</v>
      </c>
      <c r="BH100" s="5"/>
      <c r="BI100" s="4">
        <v>6.4880081692487792</v>
      </c>
      <c r="BJ100" s="4">
        <v>6.1243337060023313</v>
      </c>
      <c r="BK100" s="4">
        <v>3.8750131472156655</v>
      </c>
      <c r="BL100" s="4">
        <v>2.3438229549487373</v>
      </c>
      <c r="BM100" s="4">
        <v>4.4091056811583007</v>
      </c>
      <c r="BN100" s="4">
        <v>5.2967365591397852</v>
      </c>
      <c r="BO100" s="4">
        <v>9.3405525551030308</v>
      </c>
      <c r="BP100" s="4">
        <v>4.7295592265524879</v>
      </c>
      <c r="BQ100" s="4">
        <v>6.8806914647322106</v>
      </c>
      <c r="BR100" s="4">
        <v>2.2368588439529606</v>
      </c>
      <c r="BS100" s="4">
        <v>5.4314285714285715</v>
      </c>
      <c r="BT100" s="4">
        <v>8.16</v>
      </c>
      <c r="BU100" s="4">
        <v>2.1898967174557722</v>
      </c>
      <c r="BV100" s="4">
        <v>4.3904819718682528</v>
      </c>
      <c r="BW100" s="4">
        <v>4.42</v>
      </c>
      <c r="BX100" s="4">
        <v>7.5524165343452614</v>
      </c>
      <c r="BY100" s="4">
        <v>6.5291033741094244</v>
      </c>
      <c r="BZ100" s="4">
        <v>3.64</v>
      </c>
      <c r="CA100" s="4">
        <v>3.6372</v>
      </c>
      <c r="CB100" s="4">
        <v>5.3206872734875938</v>
      </c>
      <c r="CC100" s="4">
        <v>6.5419999999999989</v>
      </c>
      <c r="CD100" s="4">
        <v>4.8236556249086906</v>
      </c>
      <c r="CE100" s="4">
        <v>2.8345897174077366</v>
      </c>
      <c r="CF100" s="4">
        <v>4.7106562819417901</v>
      </c>
      <c r="CG100" s="4">
        <v>6.645290901287181</v>
      </c>
      <c r="CH100" s="4">
        <v>3.9537037037037037</v>
      </c>
      <c r="CI100" s="4">
        <v>5.6480000000000006</v>
      </c>
      <c r="CJ100" s="4">
        <v>4.214876033057851</v>
      </c>
      <c r="CK100" s="4">
        <v>6.9340000000000002</v>
      </c>
      <c r="CL100" s="4">
        <v>2.0993873970640888</v>
      </c>
      <c r="CM100" s="4">
        <v>4.1399999999999997</v>
      </c>
      <c r="CN100" s="4">
        <v>5.8660416923646235</v>
      </c>
      <c r="CO100" s="5"/>
      <c r="CP100" s="4">
        <v>5.2075190720255495</v>
      </c>
      <c r="CQ100" s="4">
        <v>12.939664335664336</v>
      </c>
      <c r="CR100" s="4">
        <v>4.2169260719699873</v>
      </c>
      <c r="CS100" s="4">
        <v>2.8466398516400768</v>
      </c>
      <c r="CT100" s="4">
        <v>4.5610366795366781</v>
      </c>
      <c r="CU100" s="4">
        <v>5.26924633431085</v>
      </c>
      <c r="CV100" s="4">
        <v>4.3005333257440004</v>
      </c>
      <c r="CW100" s="4">
        <v>5.0461944266014296</v>
      </c>
      <c r="CX100" s="4">
        <v>6.3806142923290627</v>
      </c>
      <c r="CY100" s="4">
        <v>0.3827880974935336</v>
      </c>
      <c r="CZ100" s="4">
        <v>4.5308761904761905</v>
      </c>
      <c r="DA100" s="4">
        <v>1.6500000000000001</v>
      </c>
      <c r="DB100" s="4">
        <v>0</v>
      </c>
      <c r="DC100" s="4">
        <v>0.46525436120576213</v>
      </c>
      <c r="DD100" s="4">
        <v>1.0649999999999999</v>
      </c>
      <c r="DE100" s="4">
        <v>2.3590352640901671</v>
      </c>
      <c r="DF100" s="4">
        <v>14.558408388224224</v>
      </c>
      <c r="DG100" s="12">
        <v>1.4870000000000001</v>
      </c>
      <c r="DH100" s="4">
        <v>2.2530000000000001</v>
      </c>
      <c r="DI100" s="4">
        <v>3.9205064120434914</v>
      </c>
      <c r="DJ100" s="4">
        <v>12.124000000000001</v>
      </c>
      <c r="DK100" s="4">
        <v>2.6150501877485901</v>
      </c>
      <c r="DL100" s="4">
        <v>3.4628036697874265</v>
      </c>
      <c r="DM100" s="4">
        <v>0</v>
      </c>
      <c r="DN100" s="4">
        <v>1.6845238095238093</v>
      </c>
      <c r="DO100" s="4">
        <v>4.6011111111111118</v>
      </c>
      <c r="DP100" s="4">
        <v>2.6790000000000003</v>
      </c>
      <c r="DQ100" s="4">
        <v>1.1454545454545455</v>
      </c>
      <c r="DR100" s="4">
        <v>3.2799999999999994</v>
      </c>
      <c r="DS100" s="4">
        <v>0</v>
      </c>
      <c r="DT100" s="4">
        <v>0.48</v>
      </c>
      <c r="DU100" s="4">
        <v>1.7180708030097447</v>
      </c>
      <c r="DV100" s="5"/>
      <c r="DW100" s="4">
        <v>0.45681569009623585</v>
      </c>
      <c r="DX100" s="4">
        <v>1.2680000000000002</v>
      </c>
      <c r="DY100" s="4">
        <v>1.2795954708299186</v>
      </c>
      <c r="DZ100" s="4">
        <v>0.46966972690635655</v>
      </c>
      <c r="EA100" s="4">
        <v>2.9413</v>
      </c>
      <c r="EB100" s="4">
        <v>1.9019266862170088</v>
      </c>
      <c r="EC100" s="4">
        <v>7.5646560144570341</v>
      </c>
      <c r="ED100" s="4">
        <v>3.0238215637770089</v>
      </c>
      <c r="EE100" s="4">
        <v>3.8431856768019754</v>
      </c>
      <c r="EF100" s="4">
        <v>0.11469005331170427</v>
      </c>
      <c r="EG100" s="4">
        <v>3.0649276190476193</v>
      </c>
      <c r="EH100" s="4">
        <v>3.34</v>
      </c>
      <c r="EI100" s="12">
        <v>1.760813989160446</v>
      </c>
      <c r="EJ100" s="4">
        <v>2.6666643667698242</v>
      </c>
      <c r="EK100" s="12">
        <v>2.79641012</v>
      </c>
      <c r="EL100" s="4">
        <v>3.1629243254057737</v>
      </c>
      <c r="EM100" s="4">
        <v>6.4035402757240361</v>
      </c>
      <c r="EN100" s="12">
        <v>1.8285800000000003</v>
      </c>
      <c r="EO100" s="4">
        <v>2.6106332903225806</v>
      </c>
      <c r="EP100" s="4">
        <v>2.6178819036334904</v>
      </c>
      <c r="EQ100" s="4">
        <v>4.8474413908420519</v>
      </c>
      <c r="ER100" s="4">
        <v>0.9125834966043469</v>
      </c>
      <c r="ES100" s="4">
        <v>2.0589054144730738</v>
      </c>
      <c r="ET100" s="4">
        <v>2.5827231210550585</v>
      </c>
      <c r="EU100" s="4">
        <v>2.6165299464395604</v>
      </c>
      <c r="EV100" s="4">
        <v>1.7321314478114482</v>
      </c>
      <c r="EW100" s="12">
        <v>2.8229675206611571</v>
      </c>
      <c r="EX100" s="12">
        <v>1.9785123966942146</v>
      </c>
      <c r="EY100" s="4">
        <v>1.3083200000000001</v>
      </c>
      <c r="EZ100" s="12">
        <v>0.586593537414966</v>
      </c>
      <c r="FA100" s="4">
        <v>1.6</v>
      </c>
      <c r="FB100" s="4">
        <v>2.8997140704614246</v>
      </c>
      <c r="FC100" s="5"/>
      <c r="FD100" s="4">
        <v>2.7950388742152299</v>
      </c>
      <c r="FE100" s="4">
        <v>4.4825595495833337</v>
      </c>
      <c r="FF100" s="4">
        <v>1.8743069380031145</v>
      </c>
      <c r="FG100" s="4">
        <v>1.1320265066990343</v>
      </c>
      <c r="FH100" s="4">
        <v>2.3822884721389954</v>
      </c>
      <c r="FI100" s="4">
        <v>2.7429401075268816</v>
      </c>
      <c r="FJ100" s="4">
        <v>4.4532057980138537</v>
      </c>
      <c r="FK100" s="4">
        <v>3.1998938042327314</v>
      </c>
      <c r="FL100" s="4">
        <v>1.36835931470906</v>
      </c>
      <c r="FM100" s="4">
        <v>0.54686739895163972</v>
      </c>
      <c r="FN100" s="4">
        <v>10.793761904761904</v>
      </c>
      <c r="FO100" s="4">
        <v>14.219999999999999</v>
      </c>
      <c r="FP100" s="4">
        <v>8.8040699458022296</v>
      </c>
      <c r="FQ100" s="4">
        <v>10.201403105873535</v>
      </c>
      <c r="FR100" s="4">
        <v>14.652948</v>
      </c>
      <c r="FS100" s="4">
        <v>12.702509142603997</v>
      </c>
      <c r="FT100" s="4">
        <v>11.055752714671925</v>
      </c>
      <c r="FU100" s="4">
        <v>7.6559000000000008</v>
      </c>
      <c r="FV100" s="4">
        <v>8.62463870967742</v>
      </c>
      <c r="FW100" s="4">
        <v>11.932035017656352</v>
      </c>
      <c r="FX100" s="4">
        <v>13.388849425484484</v>
      </c>
      <c r="FY100" s="4">
        <v>15.644288513217374</v>
      </c>
      <c r="FZ100" s="4">
        <v>12.44173395748518</v>
      </c>
      <c r="GA100" s="4">
        <v>9.5656411890928084</v>
      </c>
      <c r="GB100" s="4">
        <v>17.697179497435901</v>
      </c>
      <c r="GC100" s="4">
        <v>12.720203367003368</v>
      </c>
      <c r="GD100" s="4">
        <v>10.763702479338843</v>
      </c>
      <c r="GE100" s="4">
        <v>8.2760330578512402</v>
      </c>
      <c r="GF100" s="4">
        <v>13.074</v>
      </c>
      <c r="GG100" s="4">
        <v>11.73187074829932</v>
      </c>
      <c r="GH100" s="4">
        <v>7.9399999999999995</v>
      </c>
      <c r="GI100" s="4">
        <v>12.090091437282755</v>
      </c>
      <c r="GJ100" s="5"/>
      <c r="GK100" s="4">
        <v>11.695527241274329</v>
      </c>
      <c r="GL100" s="4">
        <v>19.063998041666668</v>
      </c>
      <c r="GM100" s="4">
        <v>8.0919392191856527</v>
      </c>
      <c r="GN100" s="4">
        <v>5.1904628065888136</v>
      </c>
      <c r="GO100" s="4">
        <v>8.9701423606949788</v>
      </c>
      <c r="GP100" s="4">
        <v>10.565982893450634</v>
      </c>
      <c r="GQ100" s="4">
        <v>13.641085880847031</v>
      </c>
      <c r="GR100" s="4">
        <v>9.7757536531539166</v>
      </c>
      <c r="GS100" s="4">
        <v>13.261305757061272</v>
      </c>
      <c r="GT100" s="4">
        <v>2.6196469414464945</v>
      </c>
    </row>
    <row r="101" spans="1:202" ht="14" x14ac:dyDescent="0.15">
      <c r="A101" s="13"/>
      <c r="B101" s="13" t="s">
        <v>44</v>
      </c>
      <c r="C101" s="4">
        <v>18.504605714285717</v>
      </c>
      <c r="D101" s="4">
        <v>19.21</v>
      </c>
      <c r="E101" s="4">
        <v>10.564883934962676</v>
      </c>
      <c r="F101" s="4">
        <v>13.319629380203047</v>
      </c>
      <c r="G101" s="4">
        <v>19.32403412</v>
      </c>
      <c r="H101" s="4">
        <v>18.22476091551831</v>
      </c>
      <c r="I101" s="4">
        <v>32.100237313051544</v>
      </c>
      <c r="J101" s="4">
        <v>10.90746</v>
      </c>
      <c r="K101" s="4">
        <v>13.436292000000002</v>
      </c>
      <c r="L101" s="4">
        <v>18.479729333333335</v>
      </c>
      <c r="M101" s="4">
        <v>30.360290816326533</v>
      </c>
      <c r="N101" s="4">
        <v>19.517369702949534</v>
      </c>
      <c r="O101" s="4">
        <v>17.963443041745681</v>
      </c>
      <c r="P101" s="4">
        <v>12.122364174929432</v>
      </c>
      <c r="Q101" s="4">
        <v>21.99823325339927</v>
      </c>
      <c r="R101" s="4">
        <v>18.79</v>
      </c>
      <c r="S101" s="4">
        <v>16.26567</v>
      </c>
      <c r="T101" s="4">
        <v>11.399999999999999</v>
      </c>
      <c r="U101" s="4">
        <v>17.662320000000001</v>
      </c>
      <c r="V101" s="4">
        <v>12.318464285714287</v>
      </c>
      <c r="W101" s="4">
        <v>10.019999999999998</v>
      </c>
      <c r="X101" s="4">
        <v>16.765385533869118</v>
      </c>
      <c r="Y101" s="5"/>
      <c r="Z101" s="4">
        <v>14.879974199234958</v>
      </c>
      <c r="AA101" s="4">
        <v>24.814557591250004</v>
      </c>
      <c r="AB101" s="4">
        <v>11.23952383286686</v>
      </c>
      <c r="AC101" s="4">
        <v>6.7791954632015576</v>
      </c>
      <c r="AD101" s="4">
        <v>14.293730832833974</v>
      </c>
      <c r="AE101" s="4">
        <v>15.293326695992182</v>
      </c>
      <c r="AF101" s="4">
        <v>24.526927505654893</v>
      </c>
      <c r="AG101" s="4">
        <v>15.902111319738841</v>
      </c>
      <c r="AH101" s="4">
        <v>18.572031531251938</v>
      </c>
      <c r="AI101" s="4">
        <v>3.2602924371482445</v>
      </c>
      <c r="AJ101" s="4">
        <v>17.506618767780719</v>
      </c>
      <c r="AK101" s="4">
        <v>16.525526404045682</v>
      </c>
      <c r="AL101" s="4">
        <v>5.4527428571428569</v>
      </c>
      <c r="AM101" s="4">
        <v>6.06</v>
      </c>
      <c r="AN101" s="4">
        <v>6.6141732283464565</v>
      </c>
      <c r="AO101" s="4">
        <v>5.8049536962384707</v>
      </c>
      <c r="AP101" s="4">
        <v>10.913347999999999</v>
      </c>
      <c r="AQ101" s="4">
        <v>5.1501751770120592</v>
      </c>
      <c r="AR101" s="4">
        <v>4.5882360850293331</v>
      </c>
      <c r="AS101" s="4">
        <v>3.9625500000000002</v>
      </c>
      <c r="AT101" s="4">
        <v>4.9455193548387095</v>
      </c>
      <c r="AU101" s="4">
        <v>6.6191027441687584</v>
      </c>
      <c r="AV101" s="4">
        <v>6.8468494254844847</v>
      </c>
      <c r="AW101" s="4">
        <v>11.015603460344717</v>
      </c>
      <c r="AX101" s="4">
        <v>9.6071442400774441</v>
      </c>
      <c r="AY101" s="4">
        <v>4.8445941861579085</v>
      </c>
      <c r="AZ101" s="4">
        <v>11.05188859614872</v>
      </c>
      <c r="BA101" s="4">
        <v>8.5299999999999994</v>
      </c>
      <c r="BB101" s="4">
        <v>5.115702479338843</v>
      </c>
      <c r="BC101" s="4">
        <v>4.0611570247933892</v>
      </c>
      <c r="BD101" s="4">
        <v>6.14</v>
      </c>
      <c r="BE101" s="4">
        <v>9.6324833512352317</v>
      </c>
      <c r="BF101" s="4">
        <v>3.8</v>
      </c>
      <c r="BG101" s="4">
        <v>6.2715780284844058</v>
      </c>
      <c r="BH101" s="5"/>
      <c r="BI101" s="4">
        <v>6.458749459839864</v>
      </c>
      <c r="BJ101" s="4">
        <v>6.1243337060023313</v>
      </c>
      <c r="BK101" s="4">
        <v>3.8728362057216872</v>
      </c>
      <c r="BL101" s="4">
        <v>2.339887120493497</v>
      </c>
      <c r="BM101" s="4">
        <v>4.4091056811583007</v>
      </c>
      <c r="BN101" s="4">
        <v>5.3297365591397856</v>
      </c>
      <c r="BO101" s="4">
        <v>8.4505041529066673</v>
      </c>
      <c r="BP101" s="4">
        <v>4.5971813798357495</v>
      </c>
      <c r="BQ101" s="4">
        <v>6.917633914716653</v>
      </c>
      <c r="BR101" s="4">
        <v>2.2229291985979716</v>
      </c>
      <c r="BS101" s="4">
        <v>5.4314285714285715</v>
      </c>
      <c r="BT101" s="4">
        <v>8.16</v>
      </c>
      <c r="BU101" s="4">
        <v>2.1898967174557722</v>
      </c>
      <c r="BV101" s="4">
        <v>4.3859732326633596</v>
      </c>
      <c r="BW101" s="4">
        <v>4.42</v>
      </c>
      <c r="BX101" s="4">
        <v>7.5525376183072916</v>
      </c>
      <c r="BY101" s="4">
        <v>6.5304787045710215</v>
      </c>
      <c r="BZ101" s="4">
        <v>3.64</v>
      </c>
      <c r="CA101" s="4">
        <v>3.6372</v>
      </c>
      <c r="CB101" s="4">
        <v>5.3206872734875938</v>
      </c>
      <c r="CC101" s="4">
        <v>6.5419999999999989</v>
      </c>
      <c r="CD101" s="4">
        <v>4.9105702172621033</v>
      </c>
      <c r="CE101" s="4">
        <v>2.8345897174077366</v>
      </c>
      <c r="CF101" s="4">
        <v>4.700574455518808</v>
      </c>
      <c r="CG101" s="4">
        <v>6.645290901287181</v>
      </c>
      <c r="CH101" s="4">
        <v>3.95</v>
      </c>
      <c r="CI101" s="4">
        <v>5.6480000000000006</v>
      </c>
      <c r="CJ101" s="4">
        <v>4.214876033057851</v>
      </c>
      <c r="CK101" s="4">
        <v>6.9340000000000002</v>
      </c>
      <c r="CL101" s="4">
        <v>2.0993873970640888</v>
      </c>
      <c r="CM101" s="4">
        <v>4.1399999999999997</v>
      </c>
      <c r="CN101" s="4">
        <v>5.8660416923646235</v>
      </c>
      <c r="CO101" s="5"/>
      <c r="CP101" s="4">
        <v>5.1840349327804809</v>
      </c>
      <c r="CQ101" s="4">
        <v>12.939664335664336</v>
      </c>
      <c r="CR101" s="4">
        <v>4.2145570474030114</v>
      </c>
      <c r="CS101" s="4">
        <v>2.8418596683988091</v>
      </c>
      <c r="CT101" s="4">
        <v>4.5610366795366781</v>
      </c>
      <c r="CU101" s="4">
        <v>5.303850439882698</v>
      </c>
      <c r="CV101" s="4">
        <v>4.3005333257440004</v>
      </c>
      <c r="CW101" s="4">
        <v>5.0802681682621689</v>
      </c>
      <c r="CX101" s="4">
        <v>6.4148718267022522</v>
      </c>
      <c r="CY101" s="4">
        <v>0.38034849084104183</v>
      </c>
      <c r="CZ101" s="4">
        <v>4.5363333333333333</v>
      </c>
      <c r="DA101" s="4">
        <v>1.6500000000000001</v>
      </c>
      <c r="DB101" s="4">
        <v>0</v>
      </c>
      <c r="DC101" s="4">
        <v>0.46477657526060695</v>
      </c>
      <c r="DD101" s="4">
        <v>1.0649999999999999</v>
      </c>
      <c r="DE101" s="4">
        <v>2.3590730852742934</v>
      </c>
      <c r="DF101" s="4">
        <v>14.561475060840882</v>
      </c>
      <c r="DG101" s="12">
        <v>1.4870000000000001</v>
      </c>
      <c r="DH101" s="4">
        <v>2.2530000000000001</v>
      </c>
      <c r="DI101" s="4">
        <v>3.9205064120434914</v>
      </c>
      <c r="DJ101" s="4">
        <v>12.124000000000001</v>
      </c>
      <c r="DK101" s="4">
        <v>2.6621692274823165</v>
      </c>
      <c r="DL101" s="4">
        <v>3.4628036697874265</v>
      </c>
      <c r="DM101" s="4">
        <v>0</v>
      </c>
      <c r="DN101" s="4">
        <v>1.6845238095238093</v>
      </c>
      <c r="DO101" s="4">
        <v>4.5999999999999996</v>
      </c>
      <c r="DP101" s="4">
        <v>2.6790000000000003</v>
      </c>
      <c r="DQ101" s="4">
        <v>1.1454545454545455</v>
      </c>
      <c r="DR101" s="4">
        <v>3.2799999999999994</v>
      </c>
      <c r="DS101" s="4">
        <v>0</v>
      </c>
      <c r="DT101" s="4">
        <v>0.48</v>
      </c>
      <c r="DU101" s="4">
        <v>1.7180708030097447</v>
      </c>
      <c r="DV101" s="5"/>
      <c r="DW101" s="4">
        <v>0.45475560675766835</v>
      </c>
      <c r="DX101" s="4">
        <v>1.2680000000000002</v>
      </c>
      <c r="DY101" s="4">
        <v>1.2788766075976852</v>
      </c>
      <c r="DZ101" s="4">
        <v>0.46758276377565883</v>
      </c>
      <c r="EA101" s="4">
        <v>2.9413</v>
      </c>
      <c r="EB101" s="4">
        <v>1.9019266862170088</v>
      </c>
      <c r="EC101" s="4">
        <v>7.5191505425517207</v>
      </c>
      <c r="ED101" s="4">
        <v>3.0442395076931543</v>
      </c>
      <c r="EE101" s="4">
        <v>3.8638197504810381</v>
      </c>
      <c r="EF101" s="4">
        <v>0.11363267485119063</v>
      </c>
      <c r="EG101" s="4">
        <v>3.0841009523809526</v>
      </c>
      <c r="EH101" s="4">
        <v>3.33</v>
      </c>
      <c r="EI101" s="12">
        <v>1.760813989160446</v>
      </c>
      <c r="EJ101" s="4">
        <v>2.6639258760406093</v>
      </c>
      <c r="EK101" s="12">
        <v>2.9256861199999999</v>
      </c>
      <c r="EL101" s="4">
        <v>3.1629750349246653</v>
      </c>
      <c r="EM101" s="4">
        <v>6.4200474626103086</v>
      </c>
      <c r="EN101" s="12">
        <v>1.8179100000000004</v>
      </c>
      <c r="EO101" s="4">
        <v>2.6005726451612903</v>
      </c>
      <c r="EP101" s="4">
        <v>2.6194329036334905</v>
      </c>
      <c r="EQ101" s="4">
        <v>4.8474413908420519</v>
      </c>
      <c r="ER101" s="4">
        <v>0.92902679786039788</v>
      </c>
      <c r="ES101" s="4">
        <v>2.0589054144730738</v>
      </c>
      <c r="ET101" s="4">
        <v>2.5771955332527137</v>
      </c>
      <c r="EU101" s="4">
        <v>2.6165299464395604</v>
      </c>
      <c r="EV101" s="4">
        <v>1.71</v>
      </c>
      <c r="EW101" s="12">
        <v>2.8229675206611571</v>
      </c>
      <c r="EX101" s="12">
        <v>1.9785123966942146</v>
      </c>
      <c r="EY101" s="4">
        <v>1.3083200000000001</v>
      </c>
      <c r="EZ101" s="12">
        <v>0.586593537414966</v>
      </c>
      <c r="FA101" s="4">
        <v>1.6</v>
      </c>
      <c r="FB101" s="4">
        <v>2.9096950100103429</v>
      </c>
      <c r="FC101" s="5"/>
      <c r="FD101" s="4">
        <v>2.7824341998569428</v>
      </c>
      <c r="FE101" s="4">
        <v>4.4825595495833337</v>
      </c>
      <c r="FF101" s="4">
        <v>1.8732539721444768</v>
      </c>
      <c r="FG101" s="4">
        <v>1.1298659105335929</v>
      </c>
      <c r="FH101" s="4">
        <v>2.3822884721389954</v>
      </c>
      <c r="FI101" s="4">
        <v>2.7578130107526886</v>
      </c>
      <c r="FJ101" s="4">
        <v>4.2567394844525026</v>
      </c>
      <c r="FK101" s="4">
        <v>3.1804222639477682</v>
      </c>
      <c r="FL101" s="4">
        <v>1.3757060393519955</v>
      </c>
      <c r="FM101" s="4">
        <v>0.54338207285804085</v>
      </c>
      <c r="FN101" s="4">
        <v>10.884171428571427</v>
      </c>
      <c r="FO101" s="4">
        <v>14.219999999999999</v>
      </c>
      <c r="FP101" s="4">
        <v>8.8040699458022296</v>
      </c>
      <c r="FQ101" s="4">
        <v>10.190926928901831</v>
      </c>
      <c r="FR101" s="4">
        <v>15.333347999999999</v>
      </c>
      <c r="FS101" s="4">
        <v>12.70271279531935</v>
      </c>
      <c r="FT101" s="4">
        <v>11.118714789600354</v>
      </c>
      <c r="FU101" s="4">
        <v>7.6025500000000008</v>
      </c>
      <c r="FV101" s="4">
        <v>8.5827193548387086</v>
      </c>
      <c r="FW101" s="4">
        <v>11.939790017656353</v>
      </c>
      <c r="FX101" s="4">
        <v>13.388849425484484</v>
      </c>
      <c r="FY101" s="4">
        <v>15.926173677606821</v>
      </c>
      <c r="FZ101" s="4">
        <v>12.44173395748518</v>
      </c>
      <c r="GA101" s="4">
        <v>9.5451686416767174</v>
      </c>
      <c r="GB101" s="4">
        <v>17.697179497435901</v>
      </c>
      <c r="GC101" s="4">
        <v>12.48</v>
      </c>
      <c r="GD101" s="4">
        <v>10.763702479338843</v>
      </c>
      <c r="GE101" s="4">
        <v>8.2760330578512402</v>
      </c>
      <c r="GF101" s="4">
        <v>13.074</v>
      </c>
      <c r="GG101" s="4">
        <v>11.73187074829932</v>
      </c>
      <c r="GH101" s="4">
        <v>7.9399999999999995</v>
      </c>
      <c r="GI101" s="4">
        <v>12.137619720849029</v>
      </c>
      <c r="GJ101" s="5"/>
      <c r="GK101" s="4">
        <v>11.642784392620346</v>
      </c>
      <c r="GL101" s="4">
        <v>19.063998041666668</v>
      </c>
      <c r="GM101" s="4">
        <v>8.0873932531246986</v>
      </c>
      <c r="GN101" s="4">
        <v>5.1817467888923066</v>
      </c>
      <c r="GO101" s="4">
        <v>8.9701423606949788</v>
      </c>
      <c r="GP101" s="4">
        <v>10.633586999022484</v>
      </c>
      <c r="GQ101" s="4">
        <v>12.751037478650668</v>
      </c>
      <c r="GR101" s="4">
        <v>9.6774495480979184</v>
      </c>
      <c r="GS101" s="4">
        <v>13.332505741418906</v>
      </c>
      <c r="GT101" s="4">
        <v>2.6032776894390133</v>
      </c>
    </row>
    <row r="102" spans="1:202" ht="14" x14ac:dyDescent="0.15">
      <c r="A102" s="13"/>
      <c r="B102" s="13" t="s">
        <v>45</v>
      </c>
      <c r="C102" s="4">
        <v>18.569954285714285</v>
      </c>
      <c r="D102" s="4">
        <v>19.220565714285712</v>
      </c>
      <c r="E102" s="4">
        <v>10.564883934962676</v>
      </c>
      <c r="F102" s="4">
        <v>13.363105388704909</v>
      </c>
      <c r="G102" s="4">
        <v>20.31370952</v>
      </c>
      <c r="H102" s="4">
        <v>18.227548366770293</v>
      </c>
      <c r="I102" s="4">
        <v>31.797631295810639</v>
      </c>
      <c r="J102" s="4">
        <v>10.982220000000002</v>
      </c>
      <c r="K102" s="4">
        <v>13.392363428571429</v>
      </c>
      <c r="L102" s="4">
        <v>18.49202</v>
      </c>
      <c r="M102" s="4">
        <v>30.136297959183672</v>
      </c>
      <c r="N102" s="4">
        <v>19.596409891561844</v>
      </c>
      <c r="O102" s="4">
        <v>17.963443041745681</v>
      </c>
      <c r="P102" s="4">
        <v>12.126483064115389</v>
      </c>
      <c r="Q102" s="4">
        <v>21.99823325339927</v>
      </c>
      <c r="R102" s="4">
        <v>18.791715555555555</v>
      </c>
      <c r="S102" s="4">
        <v>16.26567</v>
      </c>
      <c r="T102" s="4">
        <v>11.399999999999999</v>
      </c>
      <c r="U102" s="4">
        <v>17.662320000000001</v>
      </c>
      <c r="V102" s="4">
        <v>12.318464285714287</v>
      </c>
      <c r="W102" s="4">
        <v>10.019999999999998</v>
      </c>
      <c r="X102" s="4">
        <v>16.732256410256412</v>
      </c>
      <c r="Y102" s="5"/>
      <c r="Z102" s="4">
        <v>14.974173518773393</v>
      </c>
      <c r="AA102" s="4">
        <v>24.814557591250004</v>
      </c>
      <c r="AB102" s="4">
        <v>11.236533670006168</v>
      </c>
      <c r="AC102" s="4">
        <v>6.7672780664519641</v>
      </c>
      <c r="AD102" s="4">
        <v>14.293730832833974</v>
      </c>
      <c r="AE102" s="4">
        <v>15.293326695992182</v>
      </c>
      <c r="AF102" s="4">
        <v>23.766380029610584</v>
      </c>
      <c r="AG102" s="4">
        <v>16.198955595856635</v>
      </c>
      <c r="AH102" s="4">
        <v>18.628688830780725</v>
      </c>
      <c r="AI102" s="4">
        <v>4.1274041940822066</v>
      </c>
      <c r="AJ102" s="4">
        <v>17.517605476095536</v>
      </c>
      <c r="AK102" s="4">
        <v>16.563635138187184</v>
      </c>
      <c r="AL102" s="4">
        <v>5.5041333333333329</v>
      </c>
      <c r="AM102" s="4">
        <v>6.0642691853600939</v>
      </c>
      <c r="AN102" s="4">
        <v>6.6141732283464565</v>
      </c>
      <c r="AO102" s="4">
        <v>5.8239013868270453</v>
      </c>
      <c r="AP102" s="4">
        <v>11.745008</v>
      </c>
      <c r="AQ102" s="4">
        <v>5.1509628889777552</v>
      </c>
      <c r="AR102" s="4">
        <v>4.340667070136508</v>
      </c>
      <c r="AS102" s="4">
        <v>4.0248500000000007</v>
      </c>
      <c r="AT102" s="4">
        <v>4.9100930875576037</v>
      </c>
      <c r="AU102" s="4">
        <v>6.6285538611653196</v>
      </c>
      <c r="AV102" s="4">
        <v>6.6586201337677959</v>
      </c>
      <c r="AW102" s="4">
        <v>11.060213742797504</v>
      </c>
      <c r="AX102" s="4">
        <v>9.6071442400774441</v>
      </c>
      <c r="AY102" s="4">
        <v>4.8462402633022483</v>
      </c>
      <c r="AZ102" s="4">
        <v>11.05188859614872</v>
      </c>
      <c r="BA102" s="4">
        <v>8.5285629629629636</v>
      </c>
      <c r="BB102" s="4">
        <v>5.115702479338843</v>
      </c>
      <c r="BC102" s="4">
        <v>4.0611570247933892</v>
      </c>
      <c r="BD102" s="4">
        <v>6.14</v>
      </c>
      <c r="BE102" s="4">
        <v>9.6324833512352317</v>
      </c>
      <c r="BF102" s="4">
        <v>3.8</v>
      </c>
      <c r="BG102" s="4">
        <v>6.2441985874821695</v>
      </c>
      <c r="BH102" s="5"/>
      <c r="BI102" s="4">
        <v>6.4996372863938534</v>
      </c>
      <c r="BJ102" s="4">
        <v>6.1243337060023313</v>
      </c>
      <c r="BK102" s="4">
        <v>3.871805876398124</v>
      </c>
      <c r="BL102" s="4">
        <v>2.3351318289701282</v>
      </c>
      <c r="BM102" s="4">
        <v>4.4091056811583007</v>
      </c>
      <c r="BN102" s="4">
        <v>5.3297365591397856</v>
      </c>
      <c r="BO102" s="4">
        <v>7.8525253595733329</v>
      </c>
      <c r="BP102" s="4">
        <v>4.7286013805801801</v>
      </c>
      <c r="BQ102" s="4">
        <v>6.9387373926036604</v>
      </c>
      <c r="BR102" s="4">
        <v>2.9450623145919814</v>
      </c>
      <c r="BS102" s="4">
        <v>5.4314285714285715</v>
      </c>
      <c r="BT102" s="4">
        <v>8.16103896103896</v>
      </c>
      <c r="BU102" s="4">
        <v>2.1898967174557722</v>
      </c>
      <c r="BV102" s="4">
        <v>4.4002892923756241</v>
      </c>
      <c r="BW102" s="4">
        <v>4.42</v>
      </c>
      <c r="BX102" s="4">
        <v>7.5536927681903219</v>
      </c>
      <c r="BY102" s="4">
        <v>6.5321767197901952</v>
      </c>
      <c r="BZ102" s="4">
        <v>3.64</v>
      </c>
      <c r="CA102" s="4">
        <v>3.6372</v>
      </c>
      <c r="CB102" s="4">
        <v>5.3199337886813485</v>
      </c>
      <c r="CC102" s="4">
        <v>6.5419999999999989</v>
      </c>
      <c r="CD102" s="4">
        <v>4.9304567287169601</v>
      </c>
      <c r="CE102" s="4">
        <v>2.8345897174077366</v>
      </c>
      <c r="CF102" s="4">
        <v>4.70217159820593</v>
      </c>
      <c r="CG102" s="4">
        <v>6.645290901287181</v>
      </c>
      <c r="CH102" s="4">
        <v>3.9537037037037037</v>
      </c>
      <c r="CI102" s="4">
        <v>5.6480000000000006</v>
      </c>
      <c r="CJ102" s="4">
        <v>4.214876033057851</v>
      </c>
      <c r="CK102" s="4">
        <v>6.9340000000000002</v>
      </c>
      <c r="CL102" s="4">
        <v>2.0993873970640888</v>
      </c>
      <c r="CM102" s="4">
        <v>4.1399999999999997</v>
      </c>
      <c r="CN102" s="4">
        <v>5.8660416923646235</v>
      </c>
      <c r="CO102" s="5"/>
      <c r="CP102" s="4">
        <v>5.2168530382820695</v>
      </c>
      <c r="CQ102" s="4">
        <v>12.939664335664336</v>
      </c>
      <c r="CR102" s="4">
        <v>4.2134358066685449</v>
      </c>
      <c r="CS102" s="4">
        <v>2.8360842311679355</v>
      </c>
      <c r="CT102" s="4">
        <v>4.5610366795366781</v>
      </c>
      <c r="CU102" s="4">
        <v>5.303850439882698</v>
      </c>
      <c r="CV102" s="4">
        <v>4.3005333257440004</v>
      </c>
      <c r="CW102" s="4">
        <v>5.1465847989490072</v>
      </c>
      <c r="CX102" s="4">
        <v>6.4344415390362348</v>
      </c>
      <c r="CY102" s="4">
        <v>0.37580687603730362</v>
      </c>
      <c r="CZ102" s="4">
        <v>4.5393999999999997</v>
      </c>
      <c r="DA102" s="4">
        <v>1.6594569067296341</v>
      </c>
      <c r="DB102" s="4">
        <v>0</v>
      </c>
      <c r="DC102" s="4">
        <v>0.46629363176125771</v>
      </c>
      <c r="DD102" s="4">
        <v>1.0649999999999999</v>
      </c>
      <c r="DE102" s="4">
        <v>2.3594339021462156</v>
      </c>
      <c r="DF102" s="4">
        <v>14.565261246721807</v>
      </c>
      <c r="DG102" s="12">
        <v>1.4870000000000001</v>
      </c>
      <c r="DH102" s="4">
        <v>2.2530000000000001</v>
      </c>
      <c r="DI102" s="4">
        <v>3.9199512127125735</v>
      </c>
      <c r="DJ102" s="4">
        <v>12.124000000000001</v>
      </c>
      <c r="DK102" s="4">
        <v>2.672950309209035</v>
      </c>
      <c r="DL102" s="4">
        <v>3.4628036697874265</v>
      </c>
      <c r="DM102" s="4">
        <v>0</v>
      </c>
      <c r="DN102" s="4">
        <v>1.6845238095238093</v>
      </c>
      <c r="DO102" s="4">
        <v>4.6011111111111118</v>
      </c>
      <c r="DP102" s="4">
        <v>2.6790000000000003</v>
      </c>
      <c r="DQ102" s="4">
        <v>1.1454545454545455</v>
      </c>
      <c r="DR102" s="4">
        <v>3.2799999999999994</v>
      </c>
      <c r="DS102" s="4">
        <v>0</v>
      </c>
      <c r="DT102" s="4">
        <v>0.48</v>
      </c>
      <c r="DU102" s="4">
        <v>1.7180708030097447</v>
      </c>
      <c r="DV102" s="5"/>
      <c r="DW102" s="4">
        <v>0.4576344873349657</v>
      </c>
      <c r="DX102" s="4">
        <v>1.2680000000000002</v>
      </c>
      <c r="DY102" s="4">
        <v>1.2785363752718044</v>
      </c>
      <c r="DZ102" s="4">
        <v>0.46818232857190611</v>
      </c>
      <c r="EA102" s="4">
        <v>2.9413</v>
      </c>
      <c r="EB102" s="4">
        <v>1.9019266862170088</v>
      </c>
      <c r="EC102" s="4">
        <v>7.4885777027905878</v>
      </c>
      <c r="ED102" s="4">
        <v>3.0839782971561189</v>
      </c>
      <c r="EE102" s="4">
        <v>3.8756070227867019</v>
      </c>
      <c r="EF102" s="4">
        <v>0.11863430443922016</v>
      </c>
      <c r="EG102" s="4">
        <v>3.0949923809523812</v>
      </c>
      <c r="EH102" s="4">
        <v>3.3358006611570241</v>
      </c>
      <c r="EI102" s="12">
        <v>1.760813989160446</v>
      </c>
      <c r="EJ102" s="4">
        <v>2.672621077740982</v>
      </c>
      <c r="EK102" s="12">
        <v>3.08370152</v>
      </c>
      <c r="EL102" s="4">
        <v>3.1634588074560011</v>
      </c>
      <c r="EM102" s="4">
        <v>6.3595262591621271</v>
      </c>
      <c r="EN102" s="12">
        <v>1.8303700000000003</v>
      </c>
      <c r="EO102" s="4">
        <v>2.5920703410138248</v>
      </c>
      <c r="EP102" s="4">
        <v>2.6235811374407576</v>
      </c>
      <c r="EQ102" s="4">
        <v>4.811677825415881</v>
      </c>
      <c r="ER102" s="4">
        <v>0.9327891108383437</v>
      </c>
      <c r="ES102" s="4">
        <v>2.0589054144730738</v>
      </c>
      <c r="ET102" s="4">
        <v>2.5780712026072088</v>
      </c>
      <c r="EU102" s="4">
        <v>2.6165299464395604</v>
      </c>
      <c r="EV102" s="4">
        <v>1.708337777777778</v>
      </c>
      <c r="EW102" s="12">
        <v>2.8229675206611571</v>
      </c>
      <c r="EX102" s="12">
        <v>1.9785123966942146</v>
      </c>
      <c r="EY102" s="4">
        <v>1.3083200000000001</v>
      </c>
      <c r="EZ102" s="12">
        <v>0.586593537414966</v>
      </c>
      <c r="FA102" s="4">
        <v>1.6</v>
      </c>
      <c r="FB102" s="4">
        <v>2.9039453273998728</v>
      </c>
      <c r="FC102" s="5"/>
      <c r="FD102" s="4">
        <v>2.8000487067625048</v>
      </c>
      <c r="FE102" s="4">
        <v>4.4825595495833337</v>
      </c>
      <c r="FF102" s="4">
        <v>1.8727556116676949</v>
      </c>
      <c r="FG102" s="4">
        <v>1.1278796777419939</v>
      </c>
      <c r="FH102" s="4">
        <v>2.3822884721389954</v>
      </c>
      <c r="FI102" s="4">
        <v>2.7578130107526886</v>
      </c>
      <c r="FJ102" s="4">
        <v>4.124743641502663</v>
      </c>
      <c r="FK102" s="4">
        <v>3.2397911191713265</v>
      </c>
      <c r="FL102" s="4">
        <v>1.3799028763541279</v>
      </c>
      <c r="FM102" s="4">
        <v>0.68790069901370121</v>
      </c>
      <c r="FN102" s="4">
        <v>10.935561904761904</v>
      </c>
      <c r="FO102" s="4">
        <v>14.225308146399055</v>
      </c>
      <c r="FP102" s="4">
        <v>8.8040699458022296</v>
      </c>
      <c r="FQ102" s="4">
        <v>10.224190679202669</v>
      </c>
      <c r="FR102" s="4">
        <v>16.165008</v>
      </c>
      <c r="FS102" s="4">
        <v>12.704655657168077</v>
      </c>
      <c r="FT102" s="4">
        <v>10.872843789926703</v>
      </c>
      <c r="FU102" s="4">
        <v>7.6648500000000013</v>
      </c>
      <c r="FV102" s="4">
        <v>8.5472930875576036</v>
      </c>
      <c r="FW102" s="4">
        <v>11.948487649846669</v>
      </c>
      <c r="FX102" s="4">
        <v>13.200620133767796</v>
      </c>
      <c r="FY102" s="4">
        <v>15.990670471514465</v>
      </c>
      <c r="FZ102" s="4">
        <v>12.44173395748518</v>
      </c>
      <c r="GA102" s="4">
        <v>9.5484118615081783</v>
      </c>
      <c r="GB102" s="4">
        <v>17.697179497435901</v>
      </c>
      <c r="GC102" s="4">
        <v>12.482266666666668</v>
      </c>
      <c r="GD102" s="4">
        <v>10.763702479338843</v>
      </c>
      <c r="GE102" s="4">
        <v>8.2760330578512402</v>
      </c>
      <c r="GF102" s="4">
        <v>13.074</v>
      </c>
      <c r="GG102" s="4">
        <v>11.73187074829932</v>
      </c>
      <c r="GH102" s="4">
        <v>7.9399999999999995</v>
      </c>
      <c r="GI102" s="4">
        <v>12.110240279846792</v>
      </c>
      <c r="GJ102" s="5"/>
      <c r="GK102" s="4">
        <v>11.716490324675924</v>
      </c>
      <c r="GL102" s="4">
        <v>19.063998041666668</v>
      </c>
      <c r="GM102" s="4">
        <v>8.0852416830666698</v>
      </c>
      <c r="GN102" s="4">
        <v>5.1712160601380637</v>
      </c>
      <c r="GO102" s="4">
        <v>8.9701423606949788</v>
      </c>
      <c r="GP102" s="4">
        <v>10.633586999022484</v>
      </c>
      <c r="GQ102" s="4">
        <v>12.153058685317333</v>
      </c>
      <c r="GR102" s="4">
        <v>9.8751861795291873</v>
      </c>
      <c r="GS102" s="4">
        <v>13.373178931639895</v>
      </c>
      <c r="GT102" s="4">
        <v>3.3208691906292849</v>
      </c>
    </row>
    <row r="103" spans="1:202" ht="14" x14ac:dyDescent="0.15">
      <c r="A103" s="13"/>
      <c r="B103" s="13" t="s">
        <v>46</v>
      </c>
      <c r="C103" s="4">
        <v>18.693211428571434</v>
      </c>
      <c r="D103" s="4">
        <v>18.994454285714284</v>
      </c>
      <c r="E103" s="4">
        <v>10.657531444933019</v>
      </c>
      <c r="F103" s="4">
        <v>13.433080535110829</v>
      </c>
      <c r="G103" s="4">
        <v>20.47212232</v>
      </c>
      <c r="H103" s="4">
        <v>18.229796932499021</v>
      </c>
      <c r="I103" s="4">
        <v>30.886825346657158</v>
      </c>
      <c r="J103" s="4">
        <v>10.87668</v>
      </c>
      <c r="K103" s="4">
        <v>13.241132</v>
      </c>
      <c r="L103" s="4">
        <v>18.496113333333334</v>
      </c>
      <c r="M103" s="4">
        <v>30.801212244897958</v>
      </c>
      <c r="N103" s="4">
        <v>19.937107698510857</v>
      </c>
      <c r="O103" s="4">
        <v>17.963443041745681</v>
      </c>
      <c r="P103" s="4">
        <v>12.159571936151856</v>
      </c>
      <c r="Q103" s="4">
        <v>21.972553697547617</v>
      </c>
      <c r="R103" s="4">
        <v>19.189653004115229</v>
      </c>
      <c r="S103" s="4">
        <v>16.26567</v>
      </c>
      <c r="T103" s="4">
        <v>11.399999999999999</v>
      </c>
      <c r="U103" s="4">
        <v>17.662320000000001</v>
      </c>
      <c r="V103" s="4">
        <v>12.318464285714287</v>
      </c>
      <c r="W103" s="4">
        <v>10.019999999999998</v>
      </c>
      <c r="X103" s="4">
        <v>16.667493149636432</v>
      </c>
      <c r="Y103" s="5"/>
      <c r="Z103" s="4">
        <v>15.144881574508522</v>
      </c>
      <c r="AA103" s="4">
        <v>24.814557591250004</v>
      </c>
      <c r="AB103" s="4">
        <v>11.21068541737001</v>
      </c>
      <c r="AC103" s="4">
        <v>6.7591630063769443</v>
      </c>
      <c r="AD103" s="4">
        <v>14.293730832833974</v>
      </c>
      <c r="AE103" s="4">
        <v>15.293326695992182</v>
      </c>
      <c r="AF103" s="4">
        <v>24.238630025831448</v>
      </c>
      <c r="AG103" s="4">
        <v>16.250119610812714</v>
      </c>
      <c r="AH103" s="4">
        <v>18.654239401496255</v>
      </c>
      <c r="AI103" s="4">
        <v>4.0704434674534742</v>
      </c>
      <c r="AJ103" s="4">
        <v>17.555870301204923</v>
      </c>
      <c r="AK103" s="4">
        <v>16.595881697158266</v>
      </c>
      <c r="AL103" s="4">
        <v>5.6010476190476188</v>
      </c>
      <c r="AM103" s="4">
        <v>5.8774002361275084</v>
      </c>
      <c r="AN103" s="4">
        <v>6.6903568872072805</v>
      </c>
      <c r="AO103" s="4">
        <v>5.8543979174120189</v>
      </c>
      <c r="AP103" s="4">
        <v>11.878128</v>
      </c>
      <c r="AQ103" s="4">
        <v>5.1515983161009782</v>
      </c>
      <c r="AR103" s="4">
        <v>4.0014861538875364</v>
      </c>
      <c r="AS103" s="4">
        <v>3.9369000000000005</v>
      </c>
      <c r="AT103" s="4">
        <v>4.7881322580645165</v>
      </c>
      <c r="AU103" s="4">
        <v>6.6220796069138563</v>
      </c>
      <c r="AV103" s="4">
        <v>7.2173716343680372</v>
      </c>
      <c r="AW103" s="4">
        <v>11.252503585039527</v>
      </c>
      <c r="AX103" s="4">
        <v>9.6071442400774441</v>
      </c>
      <c r="AY103" s="4">
        <v>4.8594639344262296</v>
      </c>
      <c r="AZ103" s="4">
        <v>11.037759184140477</v>
      </c>
      <c r="BA103" s="4">
        <v>9.0606946502057628</v>
      </c>
      <c r="BB103" s="4">
        <v>5.115702479338843</v>
      </c>
      <c r="BC103" s="4">
        <v>4.0611570247933892</v>
      </c>
      <c r="BD103" s="4">
        <v>6.14</v>
      </c>
      <c r="BE103" s="4">
        <v>9.6324833512352317</v>
      </c>
      <c r="BF103" s="4">
        <v>3.8</v>
      </c>
      <c r="BG103" s="4">
        <v>6.1906752315978908</v>
      </c>
      <c r="BH103" s="5"/>
      <c r="BI103" s="4">
        <v>6.5733719141814326</v>
      </c>
      <c r="BJ103" s="4">
        <v>6.1243337060023313</v>
      </c>
      <c r="BK103" s="4">
        <v>3.8953606053724359</v>
      </c>
      <c r="BL103" s="4">
        <v>2.3321491007976114</v>
      </c>
      <c r="BM103" s="4">
        <v>4.4091056811583007</v>
      </c>
      <c r="BN103" s="4">
        <v>5.3297365591397856</v>
      </c>
      <c r="BO103" s="4">
        <v>8.2238308885333335</v>
      </c>
      <c r="BP103" s="4">
        <v>4.7171157937874533</v>
      </c>
      <c r="BQ103" s="4">
        <v>6.9482543640897747</v>
      </c>
      <c r="BR103" s="4">
        <v>2.6588275669703432</v>
      </c>
      <c r="BS103" s="4">
        <v>5.4314285714285715</v>
      </c>
      <c r="BT103" s="4">
        <v>8.16103896103896</v>
      </c>
      <c r="BU103" s="4">
        <v>2.1909193169035688</v>
      </c>
      <c r="BV103" s="4">
        <v>4.4233311586563948</v>
      </c>
      <c r="BW103" s="4">
        <v>4.42</v>
      </c>
      <c r="BX103" s="4">
        <v>7.5546245980964679</v>
      </c>
      <c r="BY103" s="4">
        <v>6.5323524269363693</v>
      </c>
      <c r="BZ103" s="4">
        <v>3.64</v>
      </c>
      <c r="CA103" s="4">
        <v>3.6372</v>
      </c>
      <c r="CB103" s="4">
        <v>5.3268343323111234</v>
      </c>
      <c r="CC103" s="4">
        <v>6.5419999999999989</v>
      </c>
      <c r="CD103" s="4">
        <v>5.0161762969453321</v>
      </c>
      <c r="CE103" s="4">
        <v>2.8345897174077366</v>
      </c>
      <c r="CF103" s="4">
        <v>4.7150021570319245</v>
      </c>
      <c r="CG103" s="4">
        <v>6.6367951539547629</v>
      </c>
      <c r="CH103" s="4">
        <v>3.9537037037037037</v>
      </c>
      <c r="CI103" s="4">
        <v>5.6480000000000006</v>
      </c>
      <c r="CJ103" s="4">
        <v>4.214876033057851</v>
      </c>
      <c r="CK103" s="4">
        <v>6.9340000000000002</v>
      </c>
      <c r="CL103" s="4">
        <v>2.0993873970640888</v>
      </c>
      <c r="CM103" s="4">
        <v>4.1399999999999997</v>
      </c>
      <c r="CN103" s="4">
        <v>5.8660416923646235</v>
      </c>
      <c r="CO103" s="5"/>
      <c r="CP103" s="4">
        <v>5.2766591191079035</v>
      </c>
      <c r="CQ103" s="4">
        <v>12.939664335664336</v>
      </c>
      <c r="CR103" s="4">
        <v>4.2390688940817673</v>
      </c>
      <c r="CS103" s="4">
        <v>2.832461622700615</v>
      </c>
      <c r="CT103" s="4">
        <v>4.5610366795366781</v>
      </c>
      <c r="CU103" s="4">
        <v>5.303850439882698</v>
      </c>
      <c r="CV103" s="4">
        <v>4.3005333257440004</v>
      </c>
      <c r="CW103" s="4">
        <v>5.1793611104292099</v>
      </c>
      <c r="CX103" s="4">
        <v>6.443266832917705</v>
      </c>
      <c r="CY103" s="4">
        <v>0.61122425420482474</v>
      </c>
      <c r="CZ103" s="4">
        <v>4.5451999999999995</v>
      </c>
      <c r="DA103" s="4">
        <v>1.6594569067296341</v>
      </c>
      <c r="DB103" s="4">
        <v>0</v>
      </c>
      <c r="DC103" s="4">
        <v>0.46873535202024941</v>
      </c>
      <c r="DD103" s="4">
        <v>1.0649999999999999</v>
      </c>
      <c r="DE103" s="4">
        <v>2.3597249639009186</v>
      </c>
      <c r="DF103" s="4">
        <v>14.175621696501821</v>
      </c>
      <c r="DG103" s="12">
        <v>1.4870000000000001</v>
      </c>
      <c r="DH103" s="4">
        <v>2.2530000000000001</v>
      </c>
      <c r="DI103" s="4">
        <v>3.925035823808197</v>
      </c>
      <c r="DJ103" s="4">
        <v>12.124000000000001</v>
      </c>
      <c r="DK103" s="4">
        <v>2.7194214900768809</v>
      </c>
      <c r="DL103" s="4">
        <v>3.4628036697874265</v>
      </c>
      <c r="DM103" s="4">
        <v>0</v>
      </c>
      <c r="DN103" s="4">
        <v>1.6845238095238093</v>
      </c>
      <c r="DO103" s="4">
        <v>4.4307407407407418</v>
      </c>
      <c r="DP103" s="4">
        <v>2.6790000000000003</v>
      </c>
      <c r="DQ103" s="4">
        <v>1.1454545454545455</v>
      </c>
      <c r="DR103" s="4">
        <v>3.2799999999999994</v>
      </c>
      <c r="DS103" s="4">
        <v>0</v>
      </c>
      <c r="DT103" s="4">
        <v>0.48</v>
      </c>
      <c r="DU103" s="4">
        <v>1.7180708030097447</v>
      </c>
      <c r="DV103" s="5"/>
      <c r="DW103" s="4">
        <v>0.46288081590458485</v>
      </c>
      <c r="DX103" s="4">
        <v>1.2680000000000002</v>
      </c>
      <c r="DY103" s="4">
        <v>1.2863145487558898</v>
      </c>
      <c r="DZ103" s="4">
        <v>0.46802511514922707</v>
      </c>
      <c r="EA103" s="4">
        <v>2.9413</v>
      </c>
      <c r="EB103" s="4">
        <v>1.9019266862170088</v>
      </c>
      <c r="EC103" s="4">
        <v>7.5075614269056823</v>
      </c>
      <c r="ED103" s="4">
        <v>3.1036187844335101</v>
      </c>
      <c r="EE103" s="4">
        <v>3.8809226932668328</v>
      </c>
      <c r="EF103" s="4">
        <v>0.12198440170272722</v>
      </c>
      <c r="EG103" s="4">
        <v>3.115535238095239</v>
      </c>
      <c r="EH103" s="4">
        <v>3.2965581818181815</v>
      </c>
      <c r="EI103" s="12">
        <v>1.7762552408221699</v>
      </c>
      <c r="EJ103" s="4">
        <v>2.6866161070221657</v>
      </c>
      <c r="EK103" s="12">
        <v>3.1089943199999999</v>
      </c>
      <c r="EL103" s="4">
        <v>3.1638490544006563</v>
      </c>
      <c r="EM103" s="4">
        <v>6.1773650693314313</v>
      </c>
      <c r="EN103" s="12">
        <v>1.8127800000000001</v>
      </c>
      <c r="EO103" s="4">
        <v>2.5627997419354838</v>
      </c>
      <c r="EP103" s="4">
        <v>2.6221635703001578</v>
      </c>
      <c r="EQ103" s="4">
        <v>4.917840610529927</v>
      </c>
      <c r="ER103" s="4">
        <v>0.94900632644911687</v>
      </c>
      <c r="ES103" s="4">
        <v>2.0589054144730738</v>
      </c>
      <c r="ET103" s="4">
        <v>2.5851058446937021</v>
      </c>
      <c r="EU103" s="4">
        <v>2.6134755499285713</v>
      </c>
      <c r="EV103" s="4">
        <v>1.7445139094650211</v>
      </c>
      <c r="EW103" s="12">
        <v>2.8229675206611571</v>
      </c>
      <c r="EX103" s="12">
        <v>1.9785123966942146</v>
      </c>
      <c r="EY103" s="4">
        <v>1.3083200000000001</v>
      </c>
      <c r="EZ103" s="12">
        <v>0.586593537414966</v>
      </c>
      <c r="FA103" s="4">
        <v>1.6</v>
      </c>
      <c r="FB103" s="4">
        <v>2.8927054226641742</v>
      </c>
      <c r="FC103" s="5"/>
      <c r="FD103" s="4">
        <v>2.8319697253146021</v>
      </c>
      <c r="FE103" s="4">
        <v>4.4825595495833337</v>
      </c>
      <c r="FF103" s="4">
        <v>1.7899413691599178</v>
      </c>
      <c r="FG103" s="4">
        <v>1.1265271677294908</v>
      </c>
      <c r="FH103" s="4">
        <v>2.3822884721389954</v>
      </c>
      <c r="FI103" s="4">
        <v>2.7578130107526886</v>
      </c>
      <c r="FJ103" s="4">
        <v>4.2067043846484333</v>
      </c>
      <c r="FK103" s="4">
        <v>3.2500239221625433</v>
      </c>
      <c r="FL103" s="4">
        <v>1.3817955112219449</v>
      </c>
      <c r="FM103" s="4">
        <v>0.6784072445755791</v>
      </c>
      <c r="FN103" s="4">
        <v>11.03247619047619</v>
      </c>
      <c r="FO103" s="4">
        <v>14.038439197166468</v>
      </c>
      <c r="FP103" s="4">
        <v>8.8812762041108488</v>
      </c>
      <c r="FQ103" s="4">
        <v>10.277729076068415</v>
      </c>
      <c r="FR103" s="4">
        <v>16.298127999999998</v>
      </c>
      <c r="FS103" s="4">
        <v>12.706222914197447</v>
      </c>
      <c r="FT103" s="4">
        <v>10.533838580823906</v>
      </c>
      <c r="FU103" s="4">
        <v>7.5769000000000002</v>
      </c>
      <c r="FV103" s="4">
        <v>8.4253322580645165</v>
      </c>
      <c r="FW103" s="4">
        <v>11.94891393922498</v>
      </c>
      <c r="FX103" s="4">
        <v>13.759371634368037</v>
      </c>
      <c r="FY103" s="4">
        <v>16.268679881984859</v>
      </c>
      <c r="FZ103" s="4">
        <v>12.44173395748518</v>
      </c>
      <c r="GA103" s="4">
        <v>9.5744660914581541</v>
      </c>
      <c r="GB103" s="4">
        <v>17.674554338095241</v>
      </c>
      <c r="GC103" s="4">
        <v>13.014398353909467</v>
      </c>
      <c r="GD103" s="4">
        <v>10.763702479338843</v>
      </c>
      <c r="GE103" s="4">
        <v>8.2760330578512402</v>
      </c>
      <c r="GF103" s="4">
        <v>13.074</v>
      </c>
      <c r="GG103" s="4">
        <v>11.73187074829932</v>
      </c>
      <c r="GH103" s="4">
        <v>7.9399999999999995</v>
      </c>
      <c r="GI103" s="4">
        <v>12.056716923962515</v>
      </c>
      <c r="GJ103" s="5"/>
      <c r="GK103" s="4">
        <v>11.850031033289337</v>
      </c>
      <c r="GL103" s="4">
        <v>19.063998041666668</v>
      </c>
      <c r="GM103" s="4">
        <v>8.1344294994542032</v>
      </c>
      <c r="GN103" s="4">
        <v>5.1646107234982264</v>
      </c>
      <c r="GO103" s="4">
        <v>8.9701423606949788</v>
      </c>
      <c r="GP103" s="4">
        <v>10.633586999022484</v>
      </c>
      <c r="GQ103" s="4">
        <v>12.524364214277334</v>
      </c>
      <c r="GR103" s="4">
        <v>9.8964769042166623</v>
      </c>
      <c r="GS103" s="4">
        <v>13.39152119700748</v>
      </c>
      <c r="GT103" s="4">
        <v>3.2700518211751679</v>
      </c>
    </row>
    <row r="104" spans="1:202" ht="14" x14ac:dyDescent="0.15">
      <c r="A104" s="13"/>
      <c r="B104" s="13" t="s">
        <v>47</v>
      </c>
      <c r="C104" s="4">
        <v>18.718697142857145</v>
      </c>
      <c r="D104" s="4">
        <v>18.78</v>
      </c>
      <c r="E104" s="4">
        <v>10.666121280294508</v>
      </c>
      <c r="F104" s="4">
        <v>13.481045076065461</v>
      </c>
      <c r="G104" s="4">
        <v>19.77145032</v>
      </c>
      <c r="H104" s="4">
        <v>18.274433051866296</v>
      </c>
      <c r="I104" s="4">
        <v>30.37</v>
      </c>
      <c r="J104" s="4">
        <v>10.960885714285716</v>
      </c>
      <c r="K104" s="4">
        <v>13.019148000000001</v>
      </c>
      <c r="L104" s="4">
        <v>18.474483333333332</v>
      </c>
      <c r="M104" s="4">
        <v>30.801212244897958</v>
      </c>
      <c r="N104" s="4">
        <v>19.642012491379553</v>
      </c>
      <c r="O104" s="4">
        <v>17.963443041745681</v>
      </c>
      <c r="P104" s="4">
        <v>12.125830948396397</v>
      </c>
      <c r="Q104" s="4">
        <v>21.972553697547617</v>
      </c>
      <c r="R104" s="4">
        <v>19.182337777777779</v>
      </c>
      <c r="S104" s="4">
        <v>16.26567</v>
      </c>
      <c r="T104" s="4">
        <v>11.399999999999999</v>
      </c>
      <c r="U104" s="4">
        <v>17.662320000000001</v>
      </c>
      <c r="V104" s="4">
        <v>12.318464285714287</v>
      </c>
      <c r="W104" s="4">
        <v>10.019999999999998</v>
      </c>
      <c r="X104" s="4">
        <v>16.66955392269422</v>
      </c>
      <c r="Y104" s="5"/>
      <c r="Z104" s="4">
        <v>15.302764650254488</v>
      </c>
      <c r="AA104" s="4">
        <v>24.814557591250004</v>
      </c>
      <c r="AB104" s="4">
        <v>11.188165553062806</v>
      </c>
      <c r="AC104" s="4">
        <v>6.7647076728170266</v>
      </c>
      <c r="AD104" s="4">
        <v>14.293730832833974</v>
      </c>
      <c r="AE104" s="4">
        <v>15.293326695992182</v>
      </c>
      <c r="AF104" s="4">
        <v>23.855083288709128</v>
      </c>
      <c r="AG104" s="4">
        <v>16.459502279697258</v>
      </c>
      <c r="AH104" s="4">
        <v>18.646683077306577</v>
      </c>
      <c r="AI104" s="4">
        <v>4.0802356685392764</v>
      </c>
      <c r="AJ104" s="4">
        <v>17.490242615023419</v>
      </c>
      <c r="AK104" s="4">
        <v>16.538700613728707</v>
      </c>
      <c r="AL104" s="4">
        <v>5.6216095238095241</v>
      </c>
      <c r="AM104" s="4">
        <v>5.7</v>
      </c>
      <c r="AN104" s="4">
        <v>6.6903568872072805</v>
      </c>
      <c r="AO104" s="4">
        <v>5.875301797794517</v>
      </c>
      <c r="AP104" s="4">
        <v>11.289327999999999</v>
      </c>
      <c r="AQ104" s="4">
        <v>5.1642121350163057</v>
      </c>
      <c r="AR104" s="4">
        <v>3.96</v>
      </c>
      <c r="AS104" s="4">
        <v>4.0070714285714288</v>
      </c>
      <c r="AT104" s="4">
        <v>4.6091129032258067</v>
      </c>
      <c r="AU104" s="4">
        <v>6.6040546069138566</v>
      </c>
      <c r="AV104" s="4">
        <v>7.2173716343680354</v>
      </c>
      <c r="AW104" s="4">
        <v>11.085951850134618</v>
      </c>
      <c r="AX104" s="4">
        <v>9.6071442400774441</v>
      </c>
      <c r="AY104" s="4">
        <v>4.8459796511002597</v>
      </c>
      <c r="AZ104" s="4">
        <v>11.037759184140477</v>
      </c>
      <c r="BA104" s="4">
        <v>9.054044444444445</v>
      </c>
      <c r="BB104" s="4">
        <v>5.115702479338843</v>
      </c>
      <c r="BC104" s="4">
        <v>4.0611570247933892</v>
      </c>
      <c r="BD104" s="4">
        <v>6.14</v>
      </c>
      <c r="BE104" s="4">
        <v>9.6324833512352317</v>
      </c>
      <c r="BF104" s="4">
        <v>3.8</v>
      </c>
      <c r="BG104" s="4">
        <v>6.1923783498274672</v>
      </c>
      <c r="BH104" s="5"/>
      <c r="BI104" s="4">
        <v>6.6437222004280834</v>
      </c>
      <c r="BJ104" s="4">
        <v>6.1243337060023313</v>
      </c>
      <c r="BK104" s="4">
        <v>3.887535660777639</v>
      </c>
      <c r="BL104" s="4">
        <v>2.3330411720043607</v>
      </c>
      <c r="BM104" s="4">
        <v>4.4091056811583007</v>
      </c>
      <c r="BN104" s="4">
        <v>5.3297365591397856</v>
      </c>
      <c r="BO104" s="4">
        <v>7.922268103466668</v>
      </c>
      <c r="BP104" s="4">
        <v>4.654828292556541</v>
      </c>
      <c r="BQ104" s="4">
        <v>6.9454398155360986</v>
      </c>
      <c r="BR104" s="4">
        <v>2.6662237305141381</v>
      </c>
      <c r="BS104" s="4">
        <v>5.4314285714285715</v>
      </c>
      <c r="BT104" s="4">
        <v>8.16</v>
      </c>
      <c r="BU104" s="4">
        <v>2.1980775130381431</v>
      </c>
      <c r="BV104" s="4">
        <v>4.4391252312044402</v>
      </c>
      <c r="BW104" s="4">
        <v>4.42</v>
      </c>
      <c r="BX104" s="4">
        <v>7.5731222877078332</v>
      </c>
      <c r="BY104" s="4">
        <v>6.16</v>
      </c>
      <c r="BZ104" s="4">
        <v>3.64</v>
      </c>
      <c r="CA104" s="4">
        <v>3.6372</v>
      </c>
      <c r="CB104" s="4">
        <v>5.3268343323111234</v>
      </c>
      <c r="CC104" s="4">
        <v>6.5419999999999989</v>
      </c>
      <c r="CD104" s="4">
        <v>4.9419303428310952</v>
      </c>
      <c r="CE104" s="4">
        <v>2.8345897174077366</v>
      </c>
      <c r="CF104" s="4">
        <v>4.7019187334638302</v>
      </c>
      <c r="CG104" s="4">
        <v>6.6367951539547629</v>
      </c>
      <c r="CH104" s="4">
        <v>3.9537037037037037</v>
      </c>
      <c r="CI104" s="4">
        <v>5.6480000000000006</v>
      </c>
      <c r="CJ104" s="4">
        <v>4.214876033057851</v>
      </c>
      <c r="CK104" s="4">
        <v>6.9340000000000002</v>
      </c>
      <c r="CL104" s="4">
        <v>2.0993873970640888</v>
      </c>
      <c r="CM104" s="4">
        <v>4.1399999999999997</v>
      </c>
      <c r="CN104" s="4">
        <v>5.8660416923646235</v>
      </c>
      <c r="CO104" s="5"/>
      <c r="CP104" s="4">
        <v>5.3299906877493557</v>
      </c>
      <c r="CQ104" s="4">
        <v>12.939664335664336</v>
      </c>
      <c r="CR104" s="4">
        <v>4.2305535131991947</v>
      </c>
      <c r="CS104" s="4">
        <v>2.8335450686333687</v>
      </c>
      <c r="CT104" s="4">
        <v>4.5610366795366781</v>
      </c>
      <c r="CU104" s="4">
        <v>5.303850439882698</v>
      </c>
      <c r="CV104" s="4">
        <v>4.3005333257440004</v>
      </c>
      <c r="CW104" s="4">
        <v>5.4181731717380819</v>
      </c>
      <c r="CX104" s="4">
        <v>6.4406568410556826</v>
      </c>
      <c r="CY104" s="4">
        <v>0.61269466666812267</v>
      </c>
      <c r="CZ104" s="4">
        <v>4.5458761904761911</v>
      </c>
      <c r="DA104" s="4">
        <v>1.6500000000000001</v>
      </c>
      <c r="DB104" s="4">
        <v>0</v>
      </c>
      <c r="DC104" s="4">
        <v>0.47040903185341171</v>
      </c>
      <c r="DD104" s="4">
        <v>1.0649999999999999</v>
      </c>
      <c r="DE104" s="4">
        <v>2.3655028102232132</v>
      </c>
      <c r="DF104" s="4">
        <v>14.18</v>
      </c>
      <c r="DG104" s="12">
        <v>1.4870000000000001</v>
      </c>
      <c r="DH104" s="4">
        <v>2.2530000000000001</v>
      </c>
      <c r="DI104" s="4">
        <v>3.925035823808197</v>
      </c>
      <c r="DJ104" s="4">
        <v>12.124000000000001</v>
      </c>
      <c r="DK104" s="4">
        <v>2.6791705038241709</v>
      </c>
      <c r="DL104" s="4">
        <v>3.4628036697874265</v>
      </c>
      <c r="DM104" s="4">
        <v>0</v>
      </c>
      <c r="DN104" s="4">
        <v>1.6845238095238093</v>
      </c>
      <c r="DO104" s="4">
        <v>4.4307407407407418</v>
      </c>
      <c r="DP104" s="4">
        <v>2.6790000000000003</v>
      </c>
      <c r="DQ104" s="4">
        <v>1.1454545454545455</v>
      </c>
      <c r="DR104" s="4">
        <v>3.2799999999999994</v>
      </c>
      <c r="DS104" s="4">
        <v>0</v>
      </c>
      <c r="DT104" s="4">
        <v>0.48</v>
      </c>
      <c r="DU104" s="4">
        <v>1.7180708030097447</v>
      </c>
      <c r="DV104" s="5"/>
      <c r="DW104" s="4">
        <v>0.46755918520019324</v>
      </c>
      <c r="DX104" s="4">
        <v>1.2680000000000002</v>
      </c>
      <c r="DY104" s="4">
        <v>1.2837306185129196</v>
      </c>
      <c r="DZ104" s="4">
        <v>0.47067015337645957</v>
      </c>
      <c r="EA104" s="4">
        <v>2.9413</v>
      </c>
      <c r="EB104" s="4">
        <v>1.9019266862170088</v>
      </c>
      <c r="EC104" s="4">
        <v>7.4921434374910891</v>
      </c>
      <c r="ED104" s="4">
        <v>3.094600359463183</v>
      </c>
      <c r="EE104" s="4">
        <v>3.8793506372106075</v>
      </c>
      <c r="EF104" s="4">
        <v>0.12127799326713622</v>
      </c>
      <c r="EG104" s="4">
        <v>3.1197828571428579</v>
      </c>
      <c r="EH104" s="4">
        <v>3.26</v>
      </c>
      <c r="EI104" s="12">
        <v>1.7776868800490846</v>
      </c>
      <c r="EJ104" s="4">
        <v>2.6962090152130922</v>
      </c>
      <c r="EK104" s="12">
        <v>2.9971223199999999</v>
      </c>
      <c r="EL104" s="4">
        <v>3.1715958189189442</v>
      </c>
      <c r="EM104" s="4">
        <v>6.07</v>
      </c>
      <c r="EN104" s="12">
        <v>1.8268142857142859</v>
      </c>
      <c r="EO104" s="4">
        <v>2.5198350967741936</v>
      </c>
      <c r="EP104" s="4">
        <v>2.6185585703001575</v>
      </c>
      <c r="EQ104" s="4">
        <v>4.917840610529927</v>
      </c>
      <c r="ER104" s="4">
        <v>0.93495979458966683</v>
      </c>
      <c r="ES104" s="4">
        <v>2.0589054144730738</v>
      </c>
      <c r="ET104" s="4">
        <v>2.5779325638323045</v>
      </c>
      <c r="EU104" s="4">
        <v>2.6134755499285713</v>
      </c>
      <c r="EV104" s="4">
        <v>1.7438488888888894</v>
      </c>
      <c r="EW104" s="12">
        <v>2.8229675206611571</v>
      </c>
      <c r="EX104" s="12">
        <v>1.9785123966942146</v>
      </c>
      <c r="EY104" s="4">
        <v>1.3083200000000001</v>
      </c>
      <c r="EZ104" s="12">
        <v>0.586593537414966</v>
      </c>
      <c r="FA104" s="4">
        <v>1.6</v>
      </c>
      <c r="FB104" s="4">
        <v>2.8930630774923856</v>
      </c>
      <c r="FC104" s="5"/>
      <c r="FD104" s="4">
        <v>2.8614925768768553</v>
      </c>
      <c r="FE104" s="4">
        <v>4.4825595495833337</v>
      </c>
      <c r="FF104" s="4">
        <v>1.7863457605730533</v>
      </c>
      <c r="FG104" s="4">
        <v>1.1274512788028379</v>
      </c>
      <c r="FH104" s="4">
        <v>2.3822884721389954</v>
      </c>
      <c r="FI104" s="4">
        <v>2.7578130107526886</v>
      </c>
      <c r="FJ104" s="4">
        <v>4.1401384220073698</v>
      </c>
      <c r="FK104" s="4">
        <v>3.2919004559394516</v>
      </c>
      <c r="FL104" s="4">
        <v>1.3812357835041911</v>
      </c>
      <c r="FM104" s="4">
        <v>0.68003927808987952</v>
      </c>
      <c r="FN104" s="4">
        <v>11.053038095238096</v>
      </c>
      <c r="FO104" s="4">
        <v>13.86</v>
      </c>
      <c r="FP104" s="4">
        <v>8.8884344002454228</v>
      </c>
      <c r="FQ104" s="4">
        <v>10.314427028998956</v>
      </c>
      <c r="FR104" s="4">
        <v>15.709327999999999</v>
      </c>
      <c r="FS104" s="4">
        <v>12.737334422724139</v>
      </c>
      <c r="FT104" s="4">
        <v>10.120000000000001</v>
      </c>
      <c r="FU104" s="4">
        <v>7.6470714285714294</v>
      </c>
      <c r="FV104" s="4">
        <v>8.2463129032258067</v>
      </c>
      <c r="FW104" s="4">
        <v>11.93088893922498</v>
      </c>
      <c r="FX104" s="4">
        <v>13.759371634368033</v>
      </c>
      <c r="FY104" s="4">
        <v>16.027882192965713</v>
      </c>
      <c r="FZ104" s="4">
        <v>12.44173395748518</v>
      </c>
      <c r="GA104" s="4">
        <v>9.547898384564089</v>
      </c>
      <c r="GB104" s="4">
        <v>17.674554338095241</v>
      </c>
      <c r="GC104" s="4">
        <v>13.007748148148149</v>
      </c>
      <c r="GD104" s="4">
        <v>10.763702479338843</v>
      </c>
      <c r="GE104" s="4">
        <v>8.2760330578512402</v>
      </c>
      <c r="GF104" s="4">
        <v>13.074</v>
      </c>
      <c r="GG104" s="4">
        <v>11.73187074829932</v>
      </c>
      <c r="GH104" s="4">
        <v>7.9399999999999995</v>
      </c>
      <c r="GI104" s="4">
        <v>12.05842004219209</v>
      </c>
      <c r="GJ104" s="5"/>
      <c r="GK104" s="4">
        <v>11.973712888177438</v>
      </c>
      <c r="GL104" s="4">
        <v>19.063998041666668</v>
      </c>
      <c r="GM104" s="4">
        <v>8.1180891739768342</v>
      </c>
      <c r="GN104" s="4">
        <v>5.166586240637729</v>
      </c>
      <c r="GO104" s="4">
        <v>8.9701423606949788</v>
      </c>
      <c r="GP104" s="4">
        <v>10.633586999022484</v>
      </c>
      <c r="GQ104" s="4">
        <v>12.222801429210669</v>
      </c>
      <c r="GR104" s="4">
        <v>10.073001464294624</v>
      </c>
      <c r="GS104" s="4">
        <v>13.386096656591782</v>
      </c>
      <c r="GT104" s="4">
        <v>3.2789183971822609</v>
      </c>
    </row>
    <row r="105" spans="1:202" ht="14" x14ac:dyDescent="0.15">
      <c r="A105" s="13"/>
      <c r="B105" s="3" t="s">
        <v>55</v>
      </c>
      <c r="C105" s="4">
        <v>18.696948571428578</v>
      </c>
      <c r="D105" s="4">
        <v>18.761531428571427</v>
      </c>
      <c r="E105" s="4">
        <v>10.666121280294508</v>
      </c>
      <c r="F105" s="4">
        <v>13.490715406539213</v>
      </c>
      <c r="G105" s="4">
        <v>19.806483920000002</v>
      </c>
      <c r="H105" s="4">
        <v>18.376490578842844</v>
      </c>
      <c r="I105" s="4">
        <v>30.53</v>
      </c>
      <c r="J105" s="4">
        <v>10.88832</v>
      </c>
      <c r="K105" s="4">
        <v>13.019023000000001</v>
      </c>
      <c r="L105" s="4">
        <v>18.474483333333332</v>
      </c>
      <c r="M105" s="4">
        <v>30.801212244897958</v>
      </c>
      <c r="N105" s="4">
        <v>19.658063351874663</v>
      </c>
      <c r="O105" s="4">
        <v>17.963443041745681</v>
      </c>
      <c r="P105" s="4">
        <v>12.109290692444018</v>
      </c>
      <c r="Q105" s="4">
        <v>21.972553697547617</v>
      </c>
      <c r="R105" s="4">
        <v>19.164419094650206</v>
      </c>
      <c r="S105" s="4">
        <v>16.26567</v>
      </c>
      <c r="T105" s="4">
        <v>11.399999999999999</v>
      </c>
      <c r="U105" s="4">
        <v>17.662320000000001</v>
      </c>
      <c r="V105" s="4">
        <v>12.318464285714287</v>
      </c>
      <c r="W105" s="4">
        <v>10.019999999999998</v>
      </c>
      <c r="X105" s="4">
        <v>16.659517642556452</v>
      </c>
      <c r="Y105" s="5"/>
      <c r="Z105" s="4">
        <v>15.43313195728264</v>
      </c>
      <c r="AA105" s="4">
        <v>24.814557591250004</v>
      </c>
      <c r="AB105" s="4">
        <v>11.155168652345067</v>
      </c>
      <c r="AC105" s="4">
        <v>6.7825133942534634</v>
      </c>
      <c r="AD105" s="4">
        <v>14.293730832833974</v>
      </c>
      <c r="AE105" s="4">
        <v>15.1203841827957</v>
      </c>
      <c r="AF105" s="4">
        <v>23.988650449747137</v>
      </c>
      <c r="AG105" s="4">
        <v>16.481153539461555</v>
      </c>
      <c r="AH105" s="4">
        <v>18.505983857500695</v>
      </c>
      <c r="AI105" s="4">
        <v>4.0617766080097617</v>
      </c>
      <c r="AJ105" s="4">
        <v>17.498994599148457</v>
      </c>
      <c r="AK105" s="4">
        <v>16.54194133237252</v>
      </c>
      <c r="AL105" s="4">
        <v>5.6039619047619054</v>
      </c>
      <c r="AM105" s="4">
        <v>5.6849020070838252</v>
      </c>
      <c r="AN105" s="4">
        <v>6.6903568872072805</v>
      </c>
      <c r="AO105" s="4">
        <v>5.8795163160085817</v>
      </c>
      <c r="AP105" s="4">
        <v>11.318768</v>
      </c>
      <c r="AQ105" s="4">
        <v>5.1930527955055359</v>
      </c>
      <c r="AR105" s="4">
        <v>4.09</v>
      </c>
      <c r="AS105" s="4">
        <v>3.9466000000000006</v>
      </c>
      <c r="AT105" s="4">
        <v>4.6090120967741939</v>
      </c>
      <c r="AU105" s="4">
        <v>6.6040546069138566</v>
      </c>
      <c r="AV105" s="4">
        <v>7.2173716343680372</v>
      </c>
      <c r="AW105" s="4">
        <v>11.09501095579806</v>
      </c>
      <c r="AX105" s="4">
        <v>9.6071442400774441</v>
      </c>
      <c r="AY105" s="4">
        <v>4.8393694860641219</v>
      </c>
      <c r="AZ105" s="4">
        <v>11.037759184140477</v>
      </c>
      <c r="BA105" s="4">
        <v>9.0377547325102885</v>
      </c>
      <c r="BB105" s="4">
        <v>5.115702479338843</v>
      </c>
      <c r="BC105" s="4">
        <v>4.0611570247933892</v>
      </c>
      <c r="BD105" s="4">
        <v>6.14</v>
      </c>
      <c r="BE105" s="4">
        <v>9.6324833512352317</v>
      </c>
      <c r="BF105" s="4">
        <v>3.8</v>
      </c>
      <c r="BG105" s="4">
        <v>6.1840839034326143</v>
      </c>
      <c r="BH105" s="5"/>
      <c r="BI105" s="4">
        <v>6.7003213961752754</v>
      </c>
      <c r="BJ105" s="4">
        <v>6.1243337060023313</v>
      </c>
      <c r="BK105" s="4">
        <v>3.876070275534012</v>
      </c>
      <c r="BL105" s="4">
        <v>2.3386723448291922</v>
      </c>
      <c r="BM105" s="4">
        <v>4.4091056811583007</v>
      </c>
      <c r="BN105" s="4">
        <v>5.1879804007820143</v>
      </c>
      <c r="BO105" s="4">
        <v>8.0272849923555558</v>
      </c>
      <c r="BP105" s="4">
        <v>4.7411211958753228</v>
      </c>
      <c r="BQ105" s="4">
        <v>6.8930327488635319</v>
      </c>
      <c r="BR105" s="4">
        <v>2.6522417836350036</v>
      </c>
      <c r="BS105" s="4">
        <v>5.4314285714285715</v>
      </c>
      <c r="BT105" s="4">
        <v>8.16103896103896</v>
      </c>
      <c r="BU105" s="4">
        <v>2.1980775130381431</v>
      </c>
      <c r="BV105" s="4">
        <v>4.4423095398213093</v>
      </c>
      <c r="BW105" s="4">
        <v>4.42</v>
      </c>
      <c r="BX105" s="4">
        <v>7.615416028366206</v>
      </c>
      <c r="BY105" s="4">
        <v>6.16</v>
      </c>
      <c r="BZ105" s="4">
        <v>3.64</v>
      </c>
      <c r="CA105" s="4">
        <v>3.6372</v>
      </c>
      <c r="CB105" s="4">
        <v>5.3268343323111234</v>
      </c>
      <c r="CC105" s="4">
        <v>6.5419999999999989</v>
      </c>
      <c r="CD105" s="4">
        <v>4.9459687393316649</v>
      </c>
      <c r="CE105" s="4">
        <v>2.8345897174077366</v>
      </c>
      <c r="CF105" s="4">
        <v>4.6955050749154186</v>
      </c>
      <c r="CG105" s="4">
        <v>6.6367951539547629</v>
      </c>
      <c r="CH105" s="4">
        <v>3.9537037037037037</v>
      </c>
      <c r="CI105" s="4">
        <v>5.6480000000000006</v>
      </c>
      <c r="CJ105" s="4">
        <v>4.214876033057851</v>
      </c>
      <c r="CK105" s="4">
        <v>6.9340000000000002</v>
      </c>
      <c r="CL105" s="4">
        <v>2.0993873970640888</v>
      </c>
      <c r="CM105" s="4">
        <v>4.1399999999999997</v>
      </c>
      <c r="CN105" s="4">
        <v>5.8660416923646235</v>
      </c>
      <c r="CO105" s="5"/>
      <c r="CP105" s="4">
        <v>5.3753979424727989</v>
      </c>
      <c r="CQ105" s="4">
        <v>12.939664335664336</v>
      </c>
      <c r="CR105" s="4">
        <v>4.2180764763164236</v>
      </c>
      <c r="CS105" s="4">
        <v>2.8403842886951027</v>
      </c>
      <c r="CT105" s="4">
        <v>4.5610366795366781</v>
      </c>
      <c r="CU105" s="4">
        <v>5.303850439882698</v>
      </c>
      <c r="CV105" s="4">
        <v>4.3005333257440004</v>
      </c>
      <c r="CW105" s="4">
        <v>5.3742742388612577</v>
      </c>
      <c r="CX105" s="4">
        <v>6.3920586325262088</v>
      </c>
      <c r="CY105" s="4">
        <v>0.60992282482934324</v>
      </c>
      <c r="CZ105" s="4">
        <v>4.5453999999999999</v>
      </c>
      <c r="DA105" s="4">
        <v>1.6594569067296341</v>
      </c>
      <c r="DB105" s="4">
        <v>0</v>
      </c>
      <c r="DC105" s="4">
        <v>0.47074646940147957</v>
      </c>
      <c r="DD105" s="4">
        <v>1.0649999999999999</v>
      </c>
      <c r="DE105" s="4">
        <v>2.3787134726925916</v>
      </c>
      <c r="DF105" s="4">
        <v>14.17</v>
      </c>
      <c r="DG105" s="12">
        <v>1.4870000000000001</v>
      </c>
      <c r="DH105" s="4">
        <v>2.2530000000000001</v>
      </c>
      <c r="DI105" s="4">
        <v>3.925035823808197</v>
      </c>
      <c r="DJ105" s="4">
        <v>12.124000000000001</v>
      </c>
      <c r="DK105" s="4">
        <v>2.6813598411957038</v>
      </c>
      <c r="DL105" s="4">
        <v>3.4628036697874265</v>
      </c>
      <c r="DM105" s="4">
        <v>0</v>
      </c>
      <c r="DN105" s="4">
        <v>1.6845238095238093</v>
      </c>
      <c r="DO105" s="4">
        <v>4.4307407407407418</v>
      </c>
      <c r="DP105" s="4">
        <v>2.6790000000000003</v>
      </c>
      <c r="DQ105" s="4">
        <v>1.1454545454545455</v>
      </c>
      <c r="DR105" s="4">
        <v>3.2799999999999994</v>
      </c>
      <c r="DS105" s="4">
        <v>0</v>
      </c>
      <c r="DT105" s="4">
        <v>0.48</v>
      </c>
      <c r="DU105" s="4">
        <v>1.7180708030097447</v>
      </c>
      <c r="DV105" s="5"/>
      <c r="DW105" s="4">
        <v>0.47154241524025092</v>
      </c>
      <c r="DX105" s="4">
        <v>1.2680000000000002</v>
      </c>
      <c r="DY105" s="4">
        <v>1.2799445526412188</v>
      </c>
      <c r="DZ105" s="4">
        <v>0.47303786168692419</v>
      </c>
      <c r="EA105" s="4">
        <v>2.9413</v>
      </c>
      <c r="EB105" s="4">
        <v>1.9019266862170088</v>
      </c>
      <c r="EC105" s="4">
        <v>7.4975126321046899</v>
      </c>
      <c r="ED105" s="4">
        <v>3.069527396832664</v>
      </c>
      <c r="EE105" s="4">
        <v>3.8500788570368316</v>
      </c>
      <c r="EF105" s="4">
        <v>0.12264923154378789</v>
      </c>
      <c r="EG105" s="4">
        <v>3.1161580952380961</v>
      </c>
      <c r="EH105" s="4">
        <v>3.2561335537190081</v>
      </c>
      <c r="EI105" s="12">
        <v>1.7776868800490846</v>
      </c>
      <c r="EJ105" s="4">
        <v>2.6981430813078426</v>
      </c>
      <c r="EK105" s="12">
        <v>3.00271592</v>
      </c>
      <c r="EL105" s="4">
        <v>3.1893082822785099</v>
      </c>
      <c r="EM105" s="4">
        <v>6.11</v>
      </c>
      <c r="EN105" s="12">
        <v>1.8147200000000003</v>
      </c>
      <c r="EO105" s="4">
        <v>2.5198109032258067</v>
      </c>
      <c r="EP105" s="4">
        <v>2.6185585703001575</v>
      </c>
      <c r="EQ105" s="4">
        <v>4.917840610529927</v>
      </c>
      <c r="ER105" s="4">
        <v>0.93572381554923401</v>
      </c>
      <c r="ES105" s="4">
        <v>2.0589054144730738</v>
      </c>
      <c r="ET105" s="4">
        <v>2.5744161314644765</v>
      </c>
      <c r="EU105" s="4">
        <v>2.6134755499285713</v>
      </c>
      <c r="EV105" s="4">
        <v>1.7422199176954738</v>
      </c>
      <c r="EW105" s="12">
        <v>2.8229675206611571</v>
      </c>
      <c r="EX105" s="12">
        <v>1.9785123966942146</v>
      </c>
      <c r="EY105" s="4">
        <v>1.3083200000000001</v>
      </c>
      <c r="EZ105" s="12">
        <v>0.586593537414966</v>
      </c>
      <c r="FA105" s="4">
        <v>1.6</v>
      </c>
      <c r="FB105" s="4">
        <v>2.8913212437494664</v>
      </c>
      <c r="FC105" s="5"/>
      <c r="FD105" s="4">
        <v>2.8858702033943149</v>
      </c>
      <c r="FE105" s="4">
        <v>4.4825595495833337</v>
      </c>
      <c r="FF105" s="4">
        <v>1.7810773478534141</v>
      </c>
      <c r="FG105" s="4">
        <v>1.1304188990422439</v>
      </c>
      <c r="FH105" s="4">
        <v>2.3822884721389954</v>
      </c>
      <c r="FI105" s="4">
        <v>2.7266266559139787</v>
      </c>
      <c r="FJ105" s="4">
        <v>4.1633194995428919</v>
      </c>
      <c r="FK105" s="4">
        <v>3.296230707892311</v>
      </c>
      <c r="FL105" s="4">
        <v>1.3708136190741258</v>
      </c>
      <c r="FM105" s="4">
        <v>0.67696276800162702</v>
      </c>
      <c r="FN105" s="4">
        <v>11.035390476190477</v>
      </c>
      <c r="FO105" s="4">
        <v>13.845940968122786</v>
      </c>
      <c r="FP105" s="4">
        <v>8.8884344002454228</v>
      </c>
      <c r="FQ105" s="4">
        <v>10.321825855829891</v>
      </c>
      <c r="FR105" s="4">
        <v>15.738768</v>
      </c>
      <c r="FS105" s="4">
        <v>12.808468823871742</v>
      </c>
      <c r="FT105" s="4">
        <v>10.25</v>
      </c>
      <c r="FU105" s="4">
        <v>7.5866000000000007</v>
      </c>
      <c r="FV105" s="4">
        <v>8.2462120967741939</v>
      </c>
      <c r="FW105" s="4">
        <v>11.93088893922498</v>
      </c>
      <c r="FX105" s="4">
        <v>13.759371634368037</v>
      </c>
      <c r="FY105" s="4">
        <v>16.040979695129725</v>
      </c>
      <c r="FZ105" s="4">
        <v>12.44173395748518</v>
      </c>
      <c r="GA105" s="4">
        <v>9.5348745609795404</v>
      </c>
      <c r="GB105" s="4">
        <v>17.674554338095241</v>
      </c>
      <c r="GC105" s="4">
        <v>12.991458436213993</v>
      </c>
      <c r="GD105" s="4">
        <v>10.763702479338843</v>
      </c>
      <c r="GE105" s="4">
        <v>8.2760330578512402</v>
      </c>
      <c r="GF105" s="4">
        <v>13.074</v>
      </c>
      <c r="GG105" s="4">
        <v>11.73187074829932</v>
      </c>
      <c r="GH105" s="4">
        <v>7.9399999999999995</v>
      </c>
      <c r="GI105" s="4">
        <v>12.050125595797237</v>
      </c>
      <c r="GJ105" s="5"/>
      <c r="GK105" s="4">
        <v>12.075719338648074</v>
      </c>
      <c r="GL105" s="4">
        <v>19.063998041666668</v>
      </c>
      <c r="GM105" s="4">
        <v>8.0941467518504346</v>
      </c>
      <c r="GN105" s="4">
        <v>5.1790566335242953</v>
      </c>
      <c r="GO105" s="4">
        <v>8.9701423606949788</v>
      </c>
      <c r="GP105" s="4">
        <v>10.491830840664711</v>
      </c>
      <c r="GQ105" s="4">
        <v>12.327818318099556</v>
      </c>
      <c r="GR105" s="4">
        <v>10.11539543473658</v>
      </c>
      <c r="GS105" s="4">
        <v>13.285091381389741</v>
      </c>
      <c r="GT105" s="4">
        <v>3.2621646084643467</v>
      </c>
    </row>
    <row r="106" spans="1:202" ht="14" x14ac:dyDescent="0.15">
      <c r="A106" s="13"/>
      <c r="B106" s="3" t="s">
        <v>49</v>
      </c>
      <c r="C106" s="4">
        <v>18.706422857142861</v>
      </c>
      <c r="D106" s="4">
        <v>18.850639999999999</v>
      </c>
      <c r="E106" s="4">
        <v>10.88</v>
      </c>
      <c r="F106" s="4">
        <v>13.5</v>
      </c>
      <c r="G106" s="4">
        <v>19.177402319999999</v>
      </c>
      <c r="H106" s="4">
        <v>18.55</v>
      </c>
      <c r="I106" s="4">
        <v>30.62</v>
      </c>
      <c r="J106" s="4">
        <v>10.98996</v>
      </c>
      <c r="K106" s="4">
        <v>13.534514</v>
      </c>
      <c r="L106" s="4">
        <v>18.496113333333334</v>
      </c>
      <c r="M106" s="4">
        <v>30.801212244897958</v>
      </c>
      <c r="N106" s="4">
        <v>19.510000000000002</v>
      </c>
      <c r="O106" s="4">
        <v>17.963443041745681</v>
      </c>
      <c r="P106" s="4">
        <v>12.127917965620364</v>
      </c>
      <c r="Q106" s="4">
        <v>21.972553697547617</v>
      </c>
      <c r="R106" s="4">
        <v>19.577604444444447</v>
      </c>
      <c r="S106" s="4">
        <v>16.26567</v>
      </c>
      <c r="T106" s="4">
        <v>11.399999999999999</v>
      </c>
      <c r="U106" s="4">
        <v>17.662320000000001</v>
      </c>
      <c r="V106" s="4">
        <v>12.318464285714287</v>
      </c>
      <c r="W106" s="4">
        <v>10.019999999999998</v>
      </c>
      <c r="X106" s="4">
        <v>16.654839529624603</v>
      </c>
      <c r="Y106" s="5"/>
      <c r="Z106" s="4">
        <v>15.53</v>
      </c>
      <c r="AA106" s="4">
        <v>24.814557591250004</v>
      </c>
      <c r="AB106" s="4">
        <v>13.684387927072159</v>
      </c>
      <c r="AC106" s="4">
        <v>6.82</v>
      </c>
      <c r="AD106" s="4">
        <v>14.293730832833974</v>
      </c>
      <c r="AE106" s="4">
        <v>15.119469182795701</v>
      </c>
      <c r="AF106" s="4">
        <v>24.101662580238411</v>
      </c>
      <c r="AG106" s="4">
        <v>16.82</v>
      </c>
      <c r="AH106" s="4">
        <v>18.410336871250575</v>
      </c>
      <c r="AI106" s="4">
        <v>4.0424603489607449</v>
      </c>
      <c r="AJ106" s="4">
        <v>17.640103065509333</v>
      </c>
      <c r="AK106" s="4">
        <v>16.662990095452269</v>
      </c>
      <c r="AL106" s="4">
        <v>5.6114285714285721</v>
      </c>
      <c r="AM106" s="4">
        <v>5.7452987012987009</v>
      </c>
      <c r="AN106" s="4">
        <v>6.75</v>
      </c>
      <c r="AO106" s="4">
        <v>5.88</v>
      </c>
      <c r="AP106" s="4">
        <v>10.790127999999997</v>
      </c>
      <c r="AQ106" s="4">
        <v>5.24</v>
      </c>
      <c r="AR106" s="4">
        <v>4.17</v>
      </c>
      <c r="AS106" s="4">
        <v>4.0312999999999999</v>
      </c>
      <c r="AT106" s="4">
        <v>4.6863306451612896</v>
      </c>
      <c r="AU106" s="4">
        <v>6.6220796069138563</v>
      </c>
      <c r="AV106" s="4">
        <v>7.2173716343680372</v>
      </c>
      <c r="AW106" s="4">
        <v>10.050000000000001</v>
      </c>
      <c r="AX106" s="4">
        <v>9.6071442400774441</v>
      </c>
      <c r="AY106" s="4">
        <v>4.8468137088272636</v>
      </c>
      <c r="AZ106" s="4">
        <v>11.037759184140477</v>
      </c>
      <c r="BA106" s="4">
        <v>9.4133777777777787</v>
      </c>
      <c r="BB106" s="4">
        <v>5.115702479338843</v>
      </c>
      <c r="BC106" s="4">
        <v>4.0611570247933892</v>
      </c>
      <c r="BD106" s="4">
        <v>6.14</v>
      </c>
      <c r="BE106" s="4">
        <v>9.6324833512352317</v>
      </c>
      <c r="BF106" s="4">
        <v>3.8</v>
      </c>
      <c r="BG106" s="4">
        <v>6.1802176943980331</v>
      </c>
      <c r="BH106" s="5"/>
      <c r="BI106" s="4">
        <v>6.74</v>
      </c>
      <c r="BJ106" s="4">
        <v>6.1243337060023313</v>
      </c>
      <c r="BK106" s="4">
        <v>6.3625818030598165</v>
      </c>
      <c r="BL106" s="4">
        <v>2.35</v>
      </c>
      <c r="BM106" s="4">
        <v>4.4091056811583007</v>
      </c>
      <c r="BN106" s="4">
        <v>5.1872304007820143</v>
      </c>
      <c r="BO106" s="4">
        <v>8.1161405333333345</v>
      </c>
      <c r="BP106" s="4">
        <v>4.7699999999999996</v>
      </c>
      <c r="BQ106" s="4">
        <v>6.8574065528380252</v>
      </c>
      <c r="BR106" s="4">
        <v>2.8334042196148581</v>
      </c>
      <c r="BS106" s="4">
        <v>5.4314285714285715</v>
      </c>
      <c r="BT106" s="4">
        <v>8.16103896103896</v>
      </c>
      <c r="BU106" s="4">
        <v>2.31</v>
      </c>
      <c r="BV106" s="4">
        <v>4.4400000000000004</v>
      </c>
      <c r="BW106" s="4">
        <v>4.42</v>
      </c>
      <c r="BX106" s="4">
        <v>7.69</v>
      </c>
      <c r="BY106" s="4">
        <v>6.16</v>
      </c>
      <c r="BZ106" s="4">
        <v>3.64</v>
      </c>
      <c r="CA106" s="4">
        <v>3.9756</v>
      </c>
      <c r="CB106" s="4">
        <v>5.3268343323111234</v>
      </c>
      <c r="CC106" s="4">
        <v>6.5419999999999989</v>
      </c>
      <c r="CD106" s="4">
        <v>5.39</v>
      </c>
      <c r="CE106" s="4">
        <v>2.8345897174077366</v>
      </c>
      <c r="CF106" s="4">
        <v>4.7027279963856206</v>
      </c>
      <c r="CG106" s="4">
        <v>6.6367951539547629</v>
      </c>
      <c r="CH106" s="4">
        <v>3.9537037037037037</v>
      </c>
      <c r="CI106" s="4">
        <v>5.6480000000000006</v>
      </c>
      <c r="CJ106" s="4">
        <v>4.214876033057851</v>
      </c>
      <c r="CK106" s="4">
        <v>6.9340000000000002</v>
      </c>
      <c r="CL106" s="4">
        <v>2.0993873970640888</v>
      </c>
      <c r="CM106" s="4">
        <v>4.1399999999999997</v>
      </c>
      <c r="CN106" s="4">
        <v>5.8660416923646235</v>
      </c>
      <c r="CO106" s="5"/>
      <c r="CP106" s="4">
        <v>5.41</v>
      </c>
      <c r="CQ106" s="4">
        <v>12.939664335664336</v>
      </c>
      <c r="CR106" s="4">
        <v>3.6704677274617521</v>
      </c>
      <c r="CS106" s="4">
        <v>2.85</v>
      </c>
      <c r="CT106" s="4">
        <v>4.5610366795366781</v>
      </c>
      <c r="CU106" s="4">
        <v>5.303850439882698</v>
      </c>
      <c r="CV106" s="4">
        <v>4.3005333257440004</v>
      </c>
      <c r="CW106" s="4">
        <v>5.33</v>
      </c>
      <c r="CX106" s="4">
        <v>6.3590216889709277</v>
      </c>
      <c r="CY106" s="4">
        <v>0.4125467499325351</v>
      </c>
      <c r="CZ106" s="4">
        <v>4.5458285714285713</v>
      </c>
      <c r="DA106" s="4">
        <v>1.6727036599763871</v>
      </c>
      <c r="DB106" s="4">
        <v>0</v>
      </c>
      <c r="DC106" s="4">
        <v>0.47</v>
      </c>
      <c r="DD106" s="4">
        <v>1.0649999999999999</v>
      </c>
      <c r="DE106" s="4">
        <v>2.4</v>
      </c>
      <c r="DF106" s="4">
        <v>14.17</v>
      </c>
      <c r="DG106" s="12">
        <v>1.4870000000000001</v>
      </c>
      <c r="DH106" s="4">
        <v>2.2530000000000001</v>
      </c>
      <c r="DI106" s="4">
        <v>3.925035823808197</v>
      </c>
      <c r="DJ106" s="4">
        <v>12.124000000000001</v>
      </c>
      <c r="DK106" s="4">
        <v>3.14</v>
      </c>
      <c r="DL106" s="4">
        <v>3.4628036697874265</v>
      </c>
      <c r="DM106" s="4">
        <v>0</v>
      </c>
      <c r="DN106" s="4">
        <v>1.6845238095238093</v>
      </c>
      <c r="DO106" s="4">
        <v>4.4307407407407418</v>
      </c>
      <c r="DP106" s="4">
        <v>2.6790000000000003</v>
      </c>
      <c r="DQ106" s="4">
        <v>1.1454545454545455</v>
      </c>
      <c r="DR106" s="4">
        <v>3.2799999999999994</v>
      </c>
      <c r="DS106" s="4">
        <v>0</v>
      </c>
      <c r="DT106" s="4">
        <v>0.48</v>
      </c>
      <c r="DU106" s="4">
        <v>1.7180708030097447</v>
      </c>
      <c r="DV106" s="5"/>
      <c r="DW106" s="4">
        <v>0.47</v>
      </c>
      <c r="DX106" s="4">
        <v>1.2680000000000002</v>
      </c>
      <c r="DY106" s="4">
        <v>1.4664361224802469</v>
      </c>
      <c r="DZ106" s="4">
        <v>0.48</v>
      </c>
      <c r="EA106" s="4">
        <v>2.9413</v>
      </c>
      <c r="EB106" s="4">
        <v>1.9019266862170088</v>
      </c>
      <c r="EC106" s="4">
        <v>7.5020555460783775</v>
      </c>
      <c r="ED106" s="4">
        <v>3.36</v>
      </c>
      <c r="EE106" s="4">
        <v>3.8301799723119525</v>
      </c>
      <c r="EF106" s="4">
        <v>0.12276598791989374</v>
      </c>
      <c r="EG106" s="4">
        <v>3.1177371428571434</v>
      </c>
      <c r="EH106" s="4">
        <v>3.27159867768595</v>
      </c>
      <c r="EI106" s="12">
        <v>1.81</v>
      </c>
      <c r="EJ106" s="4">
        <v>2.7</v>
      </c>
      <c r="EK106" s="12">
        <v>2.9022743199999996</v>
      </c>
      <c r="EL106" s="4">
        <v>3.22</v>
      </c>
      <c r="EM106" s="4">
        <v>6.12</v>
      </c>
      <c r="EN106" s="12">
        <v>1.8316600000000003</v>
      </c>
      <c r="EO106" s="4">
        <v>2.6195833548387091</v>
      </c>
      <c r="EP106" s="4">
        <v>2.6221635703001578</v>
      </c>
      <c r="EQ106" s="4">
        <v>4.917840610529927</v>
      </c>
      <c r="ER106" s="4">
        <v>0.93</v>
      </c>
      <c r="ES106" s="4">
        <v>2.0589054144730738</v>
      </c>
      <c r="ET106" s="4">
        <v>2.5783762604074791</v>
      </c>
      <c r="EU106" s="4">
        <v>2.6134755499285713</v>
      </c>
      <c r="EV106" s="4">
        <v>1.7797822222222226</v>
      </c>
      <c r="EW106" s="12">
        <v>2.8229675206611571</v>
      </c>
      <c r="EX106" s="12">
        <v>1.9785123966942146</v>
      </c>
      <c r="EY106" s="4">
        <v>1.3083200000000001</v>
      </c>
      <c r="EZ106" s="12">
        <v>0.586593537414966</v>
      </c>
      <c r="FA106" s="4">
        <v>1.6</v>
      </c>
      <c r="FB106" s="4">
        <v>2.8905093398522044</v>
      </c>
      <c r="FC106" s="5"/>
      <c r="FD106" s="4">
        <v>2.9</v>
      </c>
      <c r="FE106" s="4">
        <v>4.4825595495833337</v>
      </c>
      <c r="FF106" s="4">
        <v>2.1849022740703448</v>
      </c>
      <c r="FG106" s="4">
        <v>1.1399999999999999</v>
      </c>
      <c r="FH106" s="4">
        <v>2.3822884721389954</v>
      </c>
      <c r="FI106" s="4">
        <v>2.7264616559139787</v>
      </c>
      <c r="FJ106" s="4">
        <v>4.1829331750826997</v>
      </c>
      <c r="FK106" s="4">
        <v>3.36</v>
      </c>
      <c r="FL106" s="4">
        <v>1.3637286571296725</v>
      </c>
      <c r="FM106" s="4">
        <v>0.67374339149345752</v>
      </c>
      <c r="FN106" s="4">
        <v>11.042857142857144</v>
      </c>
      <c r="FO106" s="4">
        <v>13.906337662337661</v>
      </c>
      <c r="FP106" s="4">
        <v>9.06</v>
      </c>
      <c r="FQ106" s="4">
        <v>10.32</v>
      </c>
      <c r="FR106" s="4">
        <v>15.210127999999997</v>
      </c>
      <c r="FS106" s="4">
        <v>12.93</v>
      </c>
      <c r="FT106" s="4">
        <v>10.33</v>
      </c>
      <c r="FU106" s="4">
        <v>7.6713000000000005</v>
      </c>
      <c r="FV106" s="4">
        <v>8.6619306451612896</v>
      </c>
      <c r="FW106" s="4">
        <v>11.94891393922498</v>
      </c>
      <c r="FX106" s="4">
        <v>13.759371634368037</v>
      </c>
      <c r="FY106" s="4">
        <v>15.440000000000001</v>
      </c>
      <c r="FZ106" s="4">
        <v>12.44173395748518</v>
      </c>
      <c r="GA106" s="4">
        <v>9.549541705212885</v>
      </c>
      <c r="GB106" s="4">
        <v>17.674554338095241</v>
      </c>
      <c r="GC106" s="4">
        <v>13.367081481481483</v>
      </c>
      <c r="GD106" s="4">
        <v>10.763702479338843</v>
      </c>
      <c r="GE106" s="4">
        <v>8.2760330578512402</v>
      </c>
      <c r="GF106" s="4">
        <v>13.074</v>
      </c>
      <c r="GG106" s="4">
        <v>11.73187074829932</v>
      </c>
      <c r="GH106" s="4">
        <v>7.9399999999999995</v>
      </c>
      <c r="GI106" s="4">
        <v>12.046259386762657</v>
      </c>
      <c r="GJ106" s="5"/>
      <c r="GK106" s="4">
        <v>12.15</v>
      </c>
      <c r="GL106" s="4">
        <v>19.063998041666668</v>
      </c>
      <c r="GM106" s="4">
        <v>10.033049530521568</v>
      </c>
      <c r="GN106" s="4">
        <v>5.2</v>
      </c>
      <c r="GO106" s="4">
        <v>8.9701423606949788</v>
      </c>
      <c r="GP106" s="4">
        <v>10.491080840664711</v>
      </c>
      <c r="GQ106" s="4">
        <v>12.416673859077335</v>
      </c>
      <c r="GR106" s="4">
        <v>10.1</v>
      </c>
      <c r="GS106" s="4">
        <v>13.216428241808952</v>
      </c>
      <c r="GT106" s="4">
        <v>3.2459509695473932</v>
      </c>
    </row>
    <row r="107" spans="1:202" ht="14" x14ac:dyDescent="0.15">
      <c r="A107" s="13"/>
      <c r="B107" s="3" t="s">
        <v>50</v>
      </c>
      <c r="C107" s="4">
        <v>18.68347428571429</v>
      </c>
      <c r="D107" s="4">
        <v>18.8902</v>
      </c>
      <c r="E107" s="4">
        <v>10.879640044994376</v>
      </c>
      <c r="F107" s="4">
        <v>13.521814670947174</v>
      </c>
      <c r="G107" s="4">
        <v>19.34</v>
      </c>
      <c r="H107" s="4">
        <v>18.725996689338764</v>
      </c>
      <c r="I107" s="4">
        <v>30.419816753457436</v>
      </c>
      <c r="J107" s="4">
        <v>10.98996</v>
      </c>
      <c r="K107" s="4">
        <v>13.546303999999999</v>
      </c>
      <c r="L107" s="4">
        <v>18.904483333333335</v>
      </c>
      <c r="M107" s="4">
        <v>30.801212244897958</v>
      </c>
      <c r="N107" s="4">
        <v>20.318038455276845</v>
      </c>
      <c r="O107" s="4">
        <v>17.963443041745681</v>
      </c>
      <c r="P107" s="4">
        <v>12.191655239413471</v>
      </c>
      <c r="Q107" s="4">
        <v>22.664363221357146</v>
      </c>
      <c r="R107" s="4">
        <v>19.658038249158256</v>
      </c>
      <c r="S107" s="4">
        <v>16.26567</v>
      </c>
      <c r="T107" s="4">
        <v>11.399999999999999</v>
      </c>
      <c r="U107" s="4">
        <v>17.662320000000001</v>
      </c>
      <c r="V107" s="4">
        <v>12.318464285714287</v>
      </c>
      <c r="W107" s="4">
        <v>10.019999999999998</v>
      </c>
      <c r="X107" s="4">
        <v>16.672490547263685</v>
      </c>
      <c r="Y107" s="5"/>
      <c r="Z107" s="4">
        <v>15.527954776357944</v>
      </c>
      <c r="AA107" s="4">
        <v>24.814557591250004</v>
      </c>
      <c r="AB107" s="4">
        <v>13.654502173010982</v>
      </c>
      <c r="AC107" s="4">
        <v>6.880765683208514</v>
      </c>
      <c r="AD107" s="4">
        <v>14.293730832833974</v>
      </c>
      <c r="AE107" s="4">
        <v>15.119469182795701</v>
      </c>
      <c r="AF107" s="4">
        <v>23.838300673327375</v>
      </c>
      <c r="AG107" s="4">
        <v>16.925029056392919</v>
      </c>
      <c r="AH107" s="4">
        <v>18.224198312878762</v>
      </c>
      <c r="AI107" s="4">
        <v>3.9926199843189862</v>
      </c>
      <c r="AJ107" s="4">
        <v>17.71396176244934</v>
      </c>
      <c r="AK107" s="4">
        <v>16.722141041530868</v>
      </c>
      <c r="AL107" s="4">
        <v>5.5933809523809535</v>
      </c>
      <c r="AM107" s="4">
        <v>5.7779929161747345</v>
      </c>
      <c r="AN107" s="4">
        <v>6.7517128540750591</v>
      </c>
      <c r="AO107" s="4">
        <v>5.8930699806581108</v>
      </c>
      <c r="AP107" s="4">
        <v>10.925808</v>
      </c>
      <c r="AQ107" s="4">
        <v>5.2918204941784666</v>
      </c>
      <c r="AR107" s="4">
        <v>4.2083112995312408</v>
      </c>
      <c r="AS107" s="4">
        <v>4.0312999999999999</v>
      </c>
      <c r="AT107" s="4">
        <v>4.6958387096774183</v>
      </c>
      <c r="AU107" s="4">
        <v>6.8100743425332224</v>
      </c>
      <c r="AV107" s="4">
        <v>7.2173716343680372</v>
      </c>
      <c r="AW107" s="4">
        <v>10.46883833217094</v>
      </c>
      <c r="AX107" s="4">
        <v>9.6071442400774441</v>
      </c>
      <c r="AY107" s="4">
        <v>4.8722857390025522</v>
      </c>
      <c r="AZ107" s="4">
        <v>11.037759184140477</v>
      </c>
      <c r="BA107" s="4">
        <v>9.4865023569023581</v>
      </c>
      <c r="BB107" s="4">
        <v>5.115702479338843</v>
      </c>
      <c r="BC107" s="4">
        <v>4.0611570247933892</v>
      </c>
      <c r="BD107" s="4">
        <v>6.14</v>
      </c>
      <c r="BE107" s="4">
        <v>9.6324833512352317</v>
      </c>
      <c r="BF107" s="4">
        <v>3.8</v>
      </c>
      <c r="BG107" s="4">
        <v>6.1948053122815674</v>
      </c>
      <c r="BH107" s="5"/>
      <c r="BI107" s="4">
        <v>6.7418616800763589</v>
      </c>
      <c r="BJ107" s="4">
        <v>6.1243337060023313</v>
      </c>
      <c r="BK107" s="4">
        <v>6.348686365721024</v>
      </c>
      <c r="BL107" s="4">
        <v>2.3713985271587599</v>
      </c>
      <c r="BM107" s="4">
        <v>4.4091056811583007</v>
      </c>
      <c r="BN107" s="4">
        <v>5.1872304007820143</v>
      </c>
      <c r="BO107" s="4">
        <v>7.909072808746668</v>
      </c>
      <c r="BP107" s="4">
        <v>4.8506415353248853</v>
      </c>
      <c r="BQ107" s="4">
        <v>6.78807442823644</v>
      </c>
      <c r="BR107" s="4">
        <v>2.7965974873677681</v>
      </c>
      <c r="BS107" s="4">
        <v>5.4314285714285715</v>
      </c>
      <c r="BT107" s="4">
        <v>8.16103896103896</v>
      </c>
      <c r="BU107" s="4">
        <v>2.3146538500869211</v>
      </c>
      <c r="BV107" s="4">
        <v>4.4525501056325147</v>
      </c>
      <c r="BW107" s="4">
        <v>4.42</v>
      </c>
      <c r="BX107" s="4">
        <v>7.7602551326806575</v>
      </c>
      <c r="BY107" s="4">
        <v>6.1588584847316961</v>
      </c>
      <c r="BZ107" s="4">
        <v>3.64</v>
      </c>
      <c r="CA107" s="4">
        <v>3.9756</v>
      </c>
      <c r="CB107" s="4">
        <v>5.4300696961248942</v>
      </c>
      <c r="CC107" s="4">
        <v>6.5419999999999989</v>
      </c>
      <c r="CD107" s="4">
        <v>5.6133126939236</v>
      </c>
      <c r="CE107" s="4">
        <v>2.8345897174077366</v>
      </c>
      <c r="CF107" s="4">
        <v>4.7274427959686838</v>
      </c>
      <c r="CG107" s="4">
        <v>6.6367951539547629</v>
      </c>
      <c r="CH107" s="4">
        <v>3.9537037037037051</v>
      </c>
      <c r="CI107" s="4">
        <v>5.6480000000000006</v>
      </c>
      <c r="CJ107" s="4">
        <v>4.214876033057851</v>
      </c>
      <c r="CK107" s="4">
        <v>6.9340000000000002</v>
      </c>
      <c r="CL107" s="4">
        <v>2.0993873970640888</v>
      </c>
      <c r="CM107" s="4">
        <v>4.1399999999999997</v>
      </c>
      <c r="CN107" s="4">
        <v>5.8660416923646235</v>
      </c>
      <c r="CO107" s="5"/>
      <c r="CP107" s="4">
        <v>5.408082238866192</v>
      </c>
      <c r="CQ107" s="4">
        <v>12.939664335664336</v>
      </c>
      <c r="CR107" s="4">
        <v>3.6624516805346263</v>
      </c>
      <c r="CS107" s="4">
        <v>2.880131170862414</v>
      </c>
      <c r="CT107" s="4">
        <v>4.5610366795366781</v>
      </c>
      <c r="CU107" s="4">
        <v>5.303850439882698</v>
      </c>
      <c r="CV107" s="4">
        <v>4.3005333257440004</v>
      </c>
      <c r="CW107" s="4">
        <v>5.3334113524732638</v>
      </c>
      <c r="CX107" s="4">
        <v>6.2947285074763224</v>
      </c>
      <c r="CY107" s="4">
        <v>0.40746037216418024</v>
      </c>
      <c r="CZ107" s="4">
        <v>4.5447523809523815</v>
      </c>
      <c r="DA107" s="4">
        <v>1.6727036599763871</v>
      </c>
      <c r="DB107" s="4">
        <v>0</v>
      </c>
      <c r="DC107" s="4">
        <v>0.47183165046711339</v>
      </c>
      <c r="DD107" s="4">
        <v>1.0649999999999999</v>
      </c>
      <c r="DE107" s="4">
        <v>2.4239546949084483</v>
      </c>
      <c r="DF107" s="4">
        <v>13.968683618503016</v>
      </c>
      <c r="DG107" s="12">
        <v>1.4870000000000001</v>
      </c>
      <c r="DH107" s="4">
        <v>2.2530000000000001</v>
      </c>
      <c r="DI107" s="4">
        <v>4.001103986618344</v>
      </c>
      <c r="DJ107" s="4">
        <v>12.124000000000001</v>
      </c>
      <c r="DK107" s="4">
        <v>3.268845502903754</v>
      </c>
      <c r="DL107" s="4">
        <v>3.4628036697874265</v>
      </c>
      <c r="DM107" s="4">
        <v>0</v>
      </c>
      <c r="DN107" s="4">
        <v>2.2940476190476193</v>
      </c>
      <c r="DO107" s="4">
        <v>4.4307407407407418</v>
      </c>
      <c r="DP107" s="4">
        <v>2.6790000000000003</v>
      </c>
      <c r="DQ107" s="4">
        <v>1.1454545454545455</v>
      </c>
      <c r="DR107" s="4">
        <v>3.2799999999999994</v>
      </c>
      <c r="DS107" s="4">
        <v>0</v>
      </c>
      <c r="DT107" s="4">
        <v>0.48</v>
      </c>
      <c r="DU107" s="4">
        <v>1.7180708030097447</v>
      </c>
      <c r="DV107" s="5"/>
      <c r="DW107" s="4">
        <v>0.47440955777122396</v>
      </c>
      <c r="DX107" s="4">
        <v>1.2680000000000002</v>
      </c>
      <c r="DY107" s="4">
        <v>1.4632335277031603</v>
      </c>
      <c r="DZ107" s="4">
        <v>0.48244170465258812</v>
      </c>
      <c r="EA107" s="4">
        <v>2.9413</v>
      </c>
      <c r="EB107" s="4">
        <v>1.9019266862170088</v>
      </c>
      <c r="EC107" s="4">
        <v>7.4914688021435261</v>
      </c>
      <c r="ED107" s="4">
        <v>3.3559703573161874</v>
      </c>
      <c r="EE107" s="4">
        <v>3.7914547613972047</v>
      </c>
      <c r="EF107" s="4">
        <v>0.12312546073387375</v>
      </c>
      <c r="EG107" s="4">
        <v>3.1139123809523821</v>
      </c>
      <c r="EH107" s="4">
        <v>3.2784644628099171</v>
      </c>
      <c r="EI107" s="12">
        <v>1.8132733408323962</v>
      </c>
      <c r="EJ107" s="4">
        <v>2.7043629341894349</v>
      </c>
      <c r="EK107" s="12">
        <v>2.9280535200000002</v>
      </c>
      <c r="EL107" s="4">
        <v>3.2499663675711901</v>
      </c>
      <c r="EM107" s="4">
        <v>6.0839633506914881</v>
      </c>
      <c r="EN107" s="12">
        <v>1.8316600000000003</v>
      </c>
      <c r="EO107" s="4">
        <v>2.6218652903225803</v>
      </c>
      <c r="EP107" s="4">
        <v>2.6632353080568714</v>
      </c>
      <c r="EQ107" s="4">
        <v>4.917840610529927</v>
      </c>
      <c r="ER107" s="4">
        <v>0.96704192627855012</v>
      </c>
      <c r="ES107" s="4">
        <v>2.0589054144730738</v>
      </c>
      <c r="ET107" s="4">
        <v>2.5919267044422343</v>
      </c>
      <c r="EU107" s="4">
        <v>2.6957612642142861</v>
      </c>
      <c r="EV107" s="4">
        <v>1.7870914478114481</v>
      </c>
      <c r="EW107" s="12">
        <v>2.8229675206611571</v>
      </c>
      <c r="EX107" s="12">
        <v>1.9785123966942146</v>
      </c>
      <c r="EY107" s="4">
        <v>1.3083200000000001</v>
      </c>
      <c r="EZ107" s="12">
        <v>0.586593537414966</v>
      </c>
      <c r="FA107" s="4">
        <v>1.6</v>
      </c>
      <c r="FB107" s="4">
        <v>2.8935727396077469</v>
      </c>
      <c r="FC107" s="5"/>
      <c r="FD107" s="4">
        <v>2.9036012996441682</v>
      </c>
      <c r="FE107" s="4">
        <v>4.4825595495833337</v>
      </c>
      <c r="FF107" s="4">
        <v>2.1801305990521738</v>
      </c>
      <c r="FG107" s="4">
        <v>1.1467942805347524</v>
      </c>
      <c r="FH107" s="4">
        <v>2.3822884721389954</v>
      </c>
      <c r="FI107" s="4">
        <v>2.7264616559139787</v>
      </c>
      <c r="FJ107" s="4">
        <v>4.1372257366931802</v>
      </c>
      <c r="FK107" s="4">
        <v>3.3850058112785839</v>
      </c>
      <c r="FL107" s="4">
        <v>1.3499406157687974</v>
      </c>
      <c r="FM107" s="4">
        <v>0.66543666405316448</v>
      </c>
      <c r="FN107" s="4">
        <v>11.024809523809525</v>
      </c>
      <c r="FO107" s="4">
        <v>13.939031877213694</v>
      </c>
      <c r="FP107" s="4">
        <v>9.0663667041619806</v>
      </c>
      <c r="FQ107" s="4">
        <v>10.345620086290626</v>
      </c>
      <c r="FR107" s="4">
        <v>15.345808</v>
      </c>
      <c r="FS107" s="4">
        <v>13.052075626859125</v>
      </c>
      <c r="FT107" s="4">
        <v>10.367169784262938</v>
      </c>
      <c r="FU107" s="4">
        <v>7.6713000000000005</v>
      </c>
      <c r="FV107" s="4">
        <v>8.6714387096774175</v>
      </c>
      <c r="FW107" s="4">
        <v>12.240144038658116</v>
      </c>
      <c r="FX107" s="4">
        <v>13.759371634368037</v>
      </c>
      <c r="FY107" s="4">
        <v>16.08215102609454</v>
      </c>
      <c r="FZ107" s="4">
        <v>12.44173395748518</v>
      </c>
      <c r="GA107" s="4">
        <v>9.599728534971236</v>
      </c>
      <c r="GB107" s="4">
        <v>17.674554338095241</v>
      </c>
      <c r="GC107" s="4">
        <v>13.440206060606062</v>
      </c>
      <c r="GD107" s="4">
        <v>10.763702479338843</v>
      </c>
      <c r="GE107" s="4">
        <v>8.2760330578512402</v>
      </c>
      <c r="GF107" s="4">
        <v>13.074</v>
      </c>
      <c r="GG107" s="4">
        <v>11.73187074829932</v>
      </c>
      <c r="GH107" s="4">
        <v>7.9399999999999995</v>
      </c>
      <c r="GI107" s="4">
        <v>12.060847004646192</v>
      </c>
      <c r="GJ107" s="5"/>
      <c r="GK107" s="4">
        <v>12.149943918942551</v>
      </c>
      <c r="GL107" s="4">
        <v>19.063998041666668</v>
      </c>
      <c r="GM107" s="4">
        <v>10.011138046255651</v>
      </c>
      <c r="GN107" s="4">
        <v>5.2515296980211739</v>
      </c>
      <c r="GO107" s="4">
        <v>8.9701423606949788</v>
      </c>
      <c r="GP107" s="4">
        <v>10.491080840664711</v>
      </c>
      <c r="GQ107" s="4">
        <v>12.209606134490668</v>
      </c>
      <c r="GR107" s="4">
        <v>10.184052887798149</v>
      </c>
      <c r="GS107" s="4">
        <v>13.082802935712763</v>
      </c>
      <c r="GT107" s="4">
        <v>3.2040578595319484</v>
      </c>
    </row>
    <row r="108" spans="1:202" ht="14" x14ac:dyDescent="0.15">
      <c r="A108" s="3"/>
      <c r="B108" s="3" t="s">
        <v>51</v>
      </c>
      <c r="C108" s="4">
        <v>18.651234285714288</v>
      </c>
      <c r="D108" s="4">
        <v>18.91374857142857</v>
      </c>
      <c r="E108" s="4">
        <v>10.879640044994376</v>
      </c>
      <c r="F108" s="4">
        <v>14.718788843628005</v>
      </c>
      <c r="G108" s="4">
        <v>18.052223999999999</v>
      </c>
      <c r="H108" s="4">
        <v>18.838432878730917</v>
      </c>
      <c r="I108" s="4">
        <v>30.675952243961802</v>
      </c>
      <c r="J108" s="4">
        <v>11.063040000000001</v>
      </c>
      <c r="K108" s="4">
        <v>13.806114428571428</v>
      </c>
      <c r="L108" s="4">
        <v>18.895003333333332</v>
      </c>
      <c r="M108" s="4">
        <v>30.883921428571426</v>
      </c>
      <c r="N108" s="4">
        <v>19.873632176125611</v>
      </c>
      <c r="O108" s="4">
        <v>17.963443041745681</v>
      </c>
      <c r="P108" s="4">
        <v>12.263264770274976</v>
      </c>
      <c r="Q108" s="4">
        <v>22.52897393564286</v>
      </c>
      <c r="R108" s="4">
        <v>19.723453037037043</v>
      </c>
      <c r="S108" s="4">
        <v>16.26567</v>
      </c>
      <c r="T108" s="4">
        <v>11.399999999999999</v>
      </c>
      <c r="U108" s="4">
        <v>17.662320000000001</v>
      </c>
      <c r="V108" s="4">
        <v>12.318464285714287</v>
      </c>
      <c r="W108" s="4">
        <v>10.019999999999998</v>
      </c>
      <c r="X108" s="4">
        <v>16.747929895974671</v>
      </c>
      <c r="Y108" s="5"/>
      <c r="Z108" s="4">
        <v>15.199126901023092</v>
      </c>
      <c r="AA108" s="4">
        <v>24.814557591250004</v>
      </c>
      <c r="AB108" s="4">
        <v>13.594233779787787</v>
      </c>
      <c r="AC108" s="4">
        <v>6.9388865199129732</v>
      </c>
      <c r="AD108" s="4">
        <v>14.293730832833974</v>
      </c>
      <c r="AE108" s="4">
        <v>14.975326719452591</v>
      </c>
      <c r="AF108" s="4">
        <v>23.734028205856681</v>
      </c>
      <c r="AG108" s="4">
        <v>17.31116541938929</v>
      </c>
      <c r="AH108" s="4">
        <v>17.954096786775072</v>
      </c>
      <c r="AI108" s="4">
        <v>3.94</v>
      </c>
      <c r="AJ108" s="4">
        <v>17.71597930896581</v>
      </c>
      <c r="AK108" s="4">
        <v>16.715637623679086</v>
      </c>
      <c r="AL108" s="4">
        <v>5.5680476190476202</v>
      </c>
      <c r="AM108" s="4">
        <v>5.7974545454545456</v>
      </c>
      <c r="AN108" s="4">
        <v>6.7517128540750591</v>
      </c>
      <c r="AO108" s="4">
        <v>5.9000428043123083</v>
      </c>
      <c r="AP108" s="4">
        <v>10.9876</v>
      </c>
      <c r="AQ108" s="4">
        <v>5.3235940836532247</v>
      </c>
      <c r="AR108" s="4">
        <v>4.4113253010698248</v>
      </c>
      <c r="AS108" s="4">
        <v>4.0922000000000001</v>
      </c>
      <c r="AT108" s="4">
        <v>4.9053632488479266</v>
      </c>
      <c r="AU108" s="4">
        <v>6.8008136790261133</v>
      </c>
      <c r="AV108" s="4">
        <v>7.2868751500600295</v>
      </c>
      <c r="AW108" s="4">
        <v>10.268705745404102</v>
      </c>
      <c r="AX108" s="4">
        <v>9.6071442400774441</v>
      </c>
      <c r="AY108" s="4">
        <v>4.9009038461538461</v>
      </c>
      <c r="AZ108" s="4">
        <v>11.037759184140477</v>
      </c>
      <c r="BA108" s="4">
        <v>9.5459674074074101</v>
      </c>
      <c r="BB108" s="4">
        <v>5.115702479338843</v>
      </c>
      <c r="BC108" s="4">
        <v>4.0611570247933892</v>
      </c>
      <c r="BD108" s="4">
        <v>6.14</v>
      </c>
      <c r="BE108" s="4">
        <v>9.6324833512352317</v>
      </c>
      <c r="BF108" s="4">
        <v>3.8</v>
      </c>
      <c r="BG108" s="4">
        <v>6.2571518814642042</v>
      </c>
      <c r="BH108" s="5"/>
      <c r="BI108" s="4">
        <v>6.5054746348180545</v>
      </c>
      <c r="BJ108" s="4">
        <v>6.1243337060023313</v>
      </c>
      <c r="BK108" s="4">
        <v>6.3206644633849365</v>
      </c>
      <c r="BL108" s="4">
        <v>2.3941494923904298</v>
      </c>
      <c r="BM108" s="4">
        <v>4.4091056811583007</v>
      </c>
      <c r="BN108" s="4">
        <v>5.0690808406647125</v>
      </c>
      <c r="BO108" s="4">
        <v>7.8270888087466686</v>
      </c>
      <c r="BP108" s="4">
        <v>5.1110682578415316</v>
      </c>
      <c r="BQ108" s="4">
        <v>6.6874681227685935</v>
      </c>
      <c r="BR108" s="4">
        <v>2.77</v>
      </c>
      <c r="BS108" s="4">
        <v>5.4314285714285715</v>
      </c>
      <c r="BT108" s="4">
        <v>8.16103896103896</v>
      </c>
      <c r="BU108" s="4">
        <v>2.3146538500869211</v>
      </c>
      <c r="BV108" s="4">
        <v>4.4578184711533648</v>
      </c>
      <c r="BW108" s="4">
        <v>3.2770000000000001</v>
      </c>
      <c r="BX108" s="4">
        <v>7.806849903058156</v>
      </c>
      <c r="BY108" s="4">
        <v>6.1594381523926485</v>
      </c>
      <c r="BZ108" s="4">
        <v>3.64</v>
      </c>
      <c r="CA108" s="4">
        <v>3.9756</v>
      </c>
      <c r="CB108" s="4">
        <v>5.4300696961248942</v>
      </c>
      <c r="CC108" s="4">
        <v>6.5419999999999989</v>
      </c>
      <c r="CD108" s="4">
        <v>5.483135117393056</v>
      </c>
      <c r="CE108" s="4">
        <v>2.8345897174077366</v>
      </c>
      <c r="CF108" s="4">
        <v>4.7552101461886531</v>
      </c>
      <c r="CG108" s="4">
        <v>6.6367951539547629</v>
      </c>
      <c r="CH108" s="4">
        <v>3.9537037037037051</v>
      </c>
      <c r="CI108" s="4">
        <v>5.6480000000000006</v>
      </c>
      <c r="CJ108" s="4">
        <v>4.214876033057851</v>
      </c>
      <c r="CK108" s="4">
        <v>6.9340000000000002</v>
      </c>
      <c r="CL108" s="4">
        <v>2.0993873970640888</v>
      </c>
      <c r="CM108" s="4">
        <v>4.1399999999999997</v>
      </c>
      <c r="CN108" s="4">
        <v>5.8660416923646235</v>
      </c>
      <c r="CO108" s="5"/>
      <c r="CP108" s="4">
        <v>5.3796258120536393</v>
      </c>
      <c r="CQ108" s="4">
        <v>12.939664335664336</v>
      </c>
      <c r="CR108" s="4">
        <v>3.6462863106627239</v>
      </c>
      <c r="CS108" s="4">
        <v>2.9077628672561229</v>
      </c>
      <c r="CT108" s="4">
        <v>4.5610366795366781</v>
      </c>
      <c r="CU108" s="4">
        <v>5.303850439882698</v>
      </c>
      <c r="CV108" s="4">
        <v>4.3005333257440004</v>
      </c>
      <c r="CW108" s="4">
        <v>5.3631690981776652</v>
      </c>
      <c r="CX108" s="4">
        <v>6.2014341003870266</v>
      </c>
      <c r="CY108" s="4">
        <v>0.4</v>
      </c>
      <c r="CZ108" s="4">
        <v>4.5432190476190479</v>
      </c>
      <c r="DA108" s="4">
        <v>1.6727036599763871</v>
      </c>
      <c r="DB108" s="4">
        <v>0</v>
      </c>
      <c r="DC108" s="4">
        <v>1.4171697994367314</v>
      </c>
      <c r="DD108" s="4">
        <v>1.0649999999999999</v>
      </c>
      <c r="DE108" s="4">
        <v>2.4385088056282211</v>
      </c>
      <c r="DF108" s="4">
        <v>13.969998341706967</v>
      </c>
      <c r="DG108" s="12">
        <v>1.4870000000000001</v>
      </c>
      <c r="DH108" s="4">
        <v>2.2530000000000001</v>
      </c>
      <c r="DI108" s="4">
        <v>4.001103986618344</v>
      </c>
      <c r="DJ108" s="4">
        <v>12.124000000000001</v>
      </c>
      <c r="DK108" s="4">
        <v>3.1758064217448734</v>
      </c>
      <c r="DL108" s="4">
        <v>3.4628036697874265</v>
      </c>
      <c r="DM108" s="4">
        <v>0</v>
      </c>
      <c r="DN108" s="4">
        <v>2.1747619047619051</v>
      </c>
      <c r="DO108" s="4">
        <v>4.4307407407407418</v>
      </c>
      <c r="DP108" s="4">
        <v>2.6790000000000003</v>
      </c>
      <c r="DQ108" s="4">
        <v>1.1454545454545455</v>
      </c>
      <c r="DR108" s="4">
        <v>3.2799999999999994</v>
      </c>
      <c r="DS108" s="4">
        <v>0</v>
      </c>
      <c r="DT108" s="4">
        <v>0.48</v>
      </c>
      <c r="DU108" s="4">
        <v>1.7180708030097447</v>
      </c>
      <c r="DV108" s="5"/>
      <c r="DW108" s="4">
        <v>0.47191329379748626</v>
      </c>
      <c r="DX108" s="4">
        <v>1.2680000000000002</v>
      </c>
      <c r="DY108" s="4">
        <v>1.4567750913202298</v>
      </c>
      <c r="DZ108" s="4">
        <v>0.4804930736142583</v>
      </c>
      <c r="EA108" s="4">
        <v>2.9413</v>
      </c>
      <c r="EB108" s="4">
        <v>1.9019266862170088</v>
      </c>
      <c r="EC108" s="4">
        <v>7.4872772091925377</v>
      </c>
      <c r="ED108" s="4">
        <v>3.3746949794922383</v>
      </c>
      <c r="EE108" s="4">
        <v>3.7352614683027814</v>
      </c>
      <c r="EF108" s="4">
        <v>0.12</v>
      </c>
      <c r="EG108" s="4">
        <v>3.1085390476190478</v>
      </c>
      <c r="EH108" s="4">
        <v>3.2825514049586775</v>
      </c>
      <c r="EI108" s="12">
        <v>1.8132733408323962</v>
      </c>
      <c r="EJ108" s="4">
        <v>2.9437577687256011</v>
      </c>
      <c r="EK108" s="12">
        <v>2.7226240000000002</v>
      </c>
      <c r="EL108" s="4">
        <v>3.269480086391316</v>
      </c>
      <c r="EM108" s="4">
        <v>6.1351904487923603</v>
      </c>
      <c r="EN108" s="12">
        <v>1.8438400000000001</v>
      </c>
      <c r="EO108" s="4">
        <v>2.6721511797235022</v>
      </c>
      <c r="EP108" s="4">
        <v>2.6630159715639805</v>
      </c>
      <c r="EQ108" s="4">
        <v>4.9310462785114053</v>
      </c>
      <c r="ER108" s="4">
        <v>0.94598489158357912</v>
      </c>
      <c r="ES108" s="4">
        <v>2.0589054144730738</v>
      </c>
      <c r="ET108" s="4">
        <v>2.6071507779324752</v>
      </c>
      <c r="EU108" s="4">
        <v>2.6796576927857148</v>
      </c>
      <c r="EV108" s="4">
        <v>1.7930411851851855</v>
      </c>
      <c r="EW108" s="12">
        <v>2.8229675206611571</v>
      </c>
      <c r="EX108" s="12">
        <v>1.9785123966942146</v>
      </c>
      <c r="EY108" s="4">
        <v>1.3083200000000001</v>
      </c>
      <c r="EZ108" s="12">
        <v>0.586593537414966</v>
      </c>
      <c r="FA108" s="4">
        <v>1.6</v>
      </c>
      <c r="FB108" s="4">
        <v>2.9066655191361006</v>
      </c>
      <c r="FC108" s="5"/>
      <c r="FD108" s="4">
        <v>2.8421131603539118</v>
      </c>
      <c r="FE108" s="4">
        <v>4.4825595495833337</v>
      </c>
      <c r="FF108" s="4">
        <v>2.1705079144198987</v>
      </c>
      <c r="FG108" s="4">
        <v>1.1564810866521622</v>
      </c>
      <c r="FH108" s="4">
        <v>2.3822884721389954</v>
      </c>
      <c r="FI108" s="4">
        <v>2.7004687526881721</v>
      </c>
      <c r="FJ108" s="4">
        <v>4.119128862173473</v>
      </c>
      <c r="FK108" s="4">
        <v>3.4622330838778583</v>
      </c>
      <c r="FL108" s="4">
        <v>1.3299330953166721</v>
      </c>
      <c r="FM108" s="4">
        <v>0.66</v>
      </c>
      <c r="FN108" s="4">
        <v>10.999476190476191</v>
      </c>
      <c r="FO108" s="4">
        <v>13.958493506493506</v>
      </c>
      <c r="FP108" s="4">
        <v>9.0663667041619806</v>
      </c>
      <c r="FQ108" s="4">
        <v>10.357861275465673</v>
      </c>
      <c r="FR108" s="4">
        <v>14.264600000000002</v>
      </c>
      <c r="FS108" s="4">
        <v>13.130443986711381</v>
      </c>
      <c r="FT108" s="4">
        <v>10.570763453462472</v>
      </c>
      <c r="FU108" s="4">
        <v>7.7322000000000006</v>
      </c>
      <c r="FV108" s="4">
        <v>8.8809632488479266</v>
      </c>
      <c r="FW108" s="4">
        <v>12.230883375151008</v>
      </c>
      <c r="FX108" s="4">
        <v>13.828875150060028</v>
      </c>
      <c r="FY108" s="4">
        <v>15.751840862797158</v>
      </c>
      <c r="FZ108" s="4">
        <v>12.44173395748518</v>
      </c>
      <c r="GA108" s="4">
        <v>9.6561139923424992</v>
      </c>
      <c r="GB108" s="4">
        <v>17.674554338095241</v>
      </c>
      <c r="GC108" s="4">
        <v>13.499671111111116</v>
      </c>
      <c r="GD108" s="4">
        <v>10.763702479338843</v>
      </c>
      <c r="GE108" s="4">
        <v>8.2760330578512402</v>
      </c>
      <c r="GF108" s="4">
        <v>13.074</v>
      </c>
      <c r="GG108" s="4">
        <v>11.73187074829932</v>
      </c>
      <c r="GH108" s="4">
        <v>7.9399999999999995</v>
      </c>
      <c r="GI108" s="4">
        <v>12.123193573828829</v>
      </c>
      <c r="GJ108" s="5"/>
      <c r="GK108" s="4">
        <v>11.885100446871693</v>
      </c>
      <c r="GL108" s="4">
        <v>19.063998041666668</v>
      </c>
      <c r="GM108" s="4">
        <v>9.9669507740476604</v>
      </c>
      <c r="GN108" s="4">
        <v>5.3019123596465523</v>
      </c>
      <c r="GO108" s="4">
        <v>8.9701423606949788</v>
      </c>
      <c r="GP108" s="4">
        <v>10.372931280547411</v>
      </c>
      <c r="GQ108" s="4">
        <v>12.127622134490668</v>
      </c>
      <c r="GR108" s="4">
        <v>10.474237356019197</v>
      </c>
      <c r="GS108" s="4">
        <v>12.88890222315562</v>
      </c>
      <c r="GT108" s="4">
        <v>3.17</v>
      </c>
    </row>
    <row r="109" spans="1:202" ht="14" x14ac:dyDescent="0.15">
      <c r="A109" s="3"/>
      <c r="B109" s="3" t="s">
        <v>52</v>
      </c>
      <c r="C109" s="4">
        <v>18.75131428571429</v>
      </c>
      <c r="D109" s="4">
        <v>19.417582857142857</v>
      </c>
      <c r="E109" s="4">
        <v>10.879640044994376</v>
      </c>
      <c r="F109" s="4">
        <v>14.683446680468794</v>
      </c>
      <c r="G109" s="4">
        <v>17.956429</v>
      </c>
      <c r="H109" s="4">
        <v>18.883931106500135</v>
      </c>
      <c r="I109" s="4">
        <v>31.695761617393988</v>
      </c>
      <c r="J109" s="4">
        <v>11.958672</v>
      </c>
      <c r="K109" s="4">
        <v>13.727703999999999</v>
      </c>
      <c r="L109" s="4">
        <v>18.929653333333334</v>
      </c>
      <c r="M109" s="4">
        <v>30.883921428571426</v>
      </c>
      <c r="N109" s="4">
        <v>20.224946543531061</v>
      </c>
      <c r="O109" s="4">
        <v>17.963443041745681</v>
      </c>
      <c r="P109" s="4">
        <v>12.262064385447825</v>
      </c>
      <c r="Q109" s="4">
        <v>22.554376316595238</v>
      </c>
      <c r="R109" s="4">
        <v>19.732886419753093</v>
      </c>
      <c r="S109" s="4">
        <v>16.26567</v>
      </c>
      <c r="T109" s="4">
        <v>11.399999999999999</v>
      </c>
      <c r="U109" s="4">
        <v>17.662320000000001</v>
      </c>
      <c r="V109" s="4">
        <v>12.318464285714287</v>
      </c>
      <c r="W109" s="4">
        <v>10.019999999999998</v>
      </c>
      <c r="X109" s="4">
        <v>16.819321483491635</v>
      </c>
      <c r="Y109" s="5"/>
      <c r="Z109" s="4">
        <v>15.130105952379994</v>
      </c>
      <c r="AA109" s="4">
        <v>24.814557591250004</v>
      </c>
      <c r="AB109" s="4">
        <v>13.622950623215356</v>
      </c>
      <c r="AC109" s="4">
        <v>7.1357889400630476</v>
      </c>
      <c r="AD109" s="4">
        <v>14.293730832833974</v>
      </c>
      <c r="AE109" s="4">
        <v>14.975326719452591</v>
      </c>
      <c r="AF109" s="4">
        <v>24.898186677599178</v>
      </c>
      <c r="AG109" s="4">
        <v>17.365358862275613</v>
      </c>
      <c r="AH109" s="4">
        <v>17.638694844813859</v>
      </c>
      <c r="AI109" s="4">
        <v>3.8644883785170281</v>
      </c>
      <c r="AJ109" s="4">
        <v>17.859705931764459</v>
      </c>
      <c r="AK109" s="4">
        <v>16.835335570399959</v>
      </c>
      <c r="AL109" s="4">
        <v>5.6464476190476196</v>
      </c>
      <c r="AM109" s="4">
        <v>6.2138465171192436</v>
      </c>
      <c r="AN109" s="4">
        <v>6.7517128540750591</v>
      </c>
      <c r="AO109" s="4">
        <v>5.8858758590798139</v>
      </c>
      <c r="AP109" s="4">
        <v>10.9071</v>
      </c>
      <c r="AQ109" s="4">
        <v>5.3364515276735496</v>
      </c>
      <c r="AR109" s="4">
        <v>4.6916634736898706</v>
      </c>
      <c r="AS109" s="4">
        <v>4.8385600000000002</v>
      </c>
      <c r="AT109" s="4">
        <v>4.8421290322580646</v>
      </c>
      <c r="AU109" s="4">
        <v>6.8293485131493359</v>
      </c>
      <c r="AV109" s="4">
        <v>7.2868751500600295</v>
      </c>
      <c r="AW109" s="4">
        <v>10.450229879042498</v>
      </c>
      <c r="AX109" s="4">
        <v>9.6071442400774441</v>
      </c>
      <c r="AY109" s="4">
        <v>4.900424123117082</v>
      </c>
      <c r="AZ109" s="4">
        <v>11.037759184140477</v>
      </c>
      <c r="BA109" s="4">
        <v>9.4645432098765436</v>
      </c>
      <c r="BB109" s="4">
        <v>5.115702479338843</v>
      </c>
      <c r="BC109" s="4">
        <v>4.0611570247933892</v>
      </c>
      <c r="BD109" s="4">
        <v>6.14</v>
      </c>
      <c r="BE109" s="4">
        <v>9.6324833512352317</v>
      </c>
      <c r="BF109" s="4">
        <v>3.8</v>
      </c>
      <c r="BG109" s="4">
        <v>6.3161531934616928</v>
      </c>
      <c r="BH109" s="5"/>
      <c r="BI109" s="4">
        <v>6.4759325411443376</v>
      </c>
      <c r="BJ109" s="4">
        <v>6.1243337060023313</v>
      </c>
      <c r="BK109" s="4">
        <v>6.3340164135347923</v>
      </c>
      <c r="BL109" s="4">
        <v>2.52416368529257</v>
      </c>
      <c r="BM109" s="4">
        <v>4.4091056811583007</v>
      </c>
      <c r="BN109" s="4">
        <v>5.0690808406647125</v>
      </c>
      <c r="BO109" s="4">
        <v>8.7424058666666689</v>
      </c>
      <c r="BP109" s="4">
        <v>5.0872534496741428</v>
      </c>
      <c r="BQ109" s="4">
        <v>6.5699885047307438</v>
      </c>
      <c r="BR109" s="4">
        <v>2.7090485774042068</v>
      </c>
      <c r="BS109" s="4">
        <v>5.4317142857142864</v>
      </c>
      <c r="BT109" s="4">
        <v>8.16103896103896</v>
      </c>
      <c r="BU109" s="4">
        <v>2.3146538500869211</v>
      </c>
      <c r="BV109" s="4">
        <v>4.4471145369223999</v>
      </c>
      <c r="BW109" s="4">
        <v>3.2770000000000001</v>
      </c>
      <c r="BX109" s="4">
        <v>7.8257048596957901</v>
      </c>
      <c r="BY109" s="4">
        <v>6.1587480842139222</v>
      </c>
      <c r="BZ109" s="4">
        <v>3.64</v>
      </c>
      <c r="CA109" s="4">
        <v>3.9756</v>
      </c>
      <c r="CB109" s="4">
        <v>5.4300696961248942</v>
      </c>
      <c r="CC109" s="4">
        <v>6.5419999999999989</v>
      </c>
      <c r="CD109" s="4">
        <v>5.5800627513602201</v>
      </c>
      <c r="CE109" s="4">
        <v>2.8345897174077366</v>
      </c>
      <c r="CF109" s="4">
        <v>4.7547446843221497</v>
      </c>
      <c r="CG109" s="4">
        <v>6.6367951539547629</v>
      </c>
      <c r="CH109" s="4">
        <v>3.9537037037037051</v>
      </c>
      <c r="CI109" s="4">
        <v>5.6480000000000006</v>
      </c>
      <c r="CJ109" s="4">
        <v>4.214876033057851</v>
      </c>
      <c r="CK109" s="4">
        <v>6.9340000000000002</v>
      </c>
      <c r="CL109" s="4">
        <v>2.0993873970640888</v>
      </c>
      <c r="CM109" s="4">
        <v>4.1399999999999997</v>
      </c>
      <c r="CN109" s="4">
        <v>5.8660416923646235</v>
      </c>
      <c r="CO109" s="5"/>
      <c r="CP109" s="4">
        <v>5.3551963248001417</v>
      </c>
      <c r="CQ109" s="4">
        <v>12.939664335664336</v>
      </c>
      <c r="CR109" s="4">
        <v>3.6539888288606286</v>
      </c>
      <c r="CS109" s="4">
        <v>2.9298020665617268</v>
      </c>
      <c r="CT109" s="4">
        <v>4.5610366795366781</v>
      </c>
      <c r="CU109" s="4">
        <v>5.303850439882698</v>
      </c>
      <c r="CV109" s="4">
        <v>4.3005333257440004</v>
      </c>
      <c r="CW109" s="4">
        <v>5.4043967618961242</v>
      </c>
      <c r="CX109" s="4">
        <v>6.0924927049252791</v>
      </c>
      <c r="CY109" s="4">
        <v>0.39428857056417138</v>
      </c>
      <c r="CZ109" s="4">
        <v>4.5479333333333329</v>
      </c>
      <c r="DA109" s="4">
        <v>1.6727036599763871</v>
      </c>
      <c r="DB109" s="4">
        <v>0</v>
      </c>
      <c r="DC109" s="4">
        <v>1.4137669483728217</v>
      </c>
      <c r="DD109" s="4">
        <v>1.0649999999999999</v>
      </c>
      <c r="DE109" s="4">
        <v>2.4443982461018487</v>
      </c>
      <c r="DF109" s="4">
        <v>14.5061977360114</v>
      </c>
      <c r="DG109" s="12">
        <v>1.4870000000000001</v>
      </c>
      <c r="DH109" s="4">
        <v>2.2530000000000001</v>
      </c>
      <c r="DI109" s="4">
        <v>4.001103986618344</v>
      </c>
      <c r="DJ109" s="4">
        <v>12.124000000000001</v>
      </c>
      <c r="DK109" s="4">
        <v>3.2319464576562633</v>
      </c>
      <c r="DL109" s="4">
        <v>3.4628036697874265</v>
      </c>
      <c r="DM109" s="4">
        <v>0</v>
      </c>
      <c r="DN109" s="4">
        <v>2.1971428571428571</v>
      </c>
      <c r="DO109" s="4">
        <v>4.5207407407407407</v>
      </c>
      <c r="DP109" s="4">
        <v>2.6790000000000003</v>
      </c>
      <c r="DQ109" s="4">
        <v>1.1454545454545453</v>
      </c>
      <c r="DR109" s="4">
        <v>3.2799999999999994</v>
      </c>
      <c r="DS109" s="4">
        <v>0</v>
      </c>
      <c r="DT109" s="4">
        <v>0.48</v>
      </c>
      <c r="DU109" s="4">
        <v>1.7180708030097447</v>
      </c>
      <c r="DV109" s="5"/>
      <c r="DW109" s="4">
        <v>0.46977028233193963</v>
      </c>
      <c r="DX109" s="4">
        <v>1.2680000000000002</v>
      </c>
      <c r="DY109" s="4">
        <v>1.4598524241721058</v>
      </c>
      <c r="DZ109" s="4">
        <v>0.4925250315315764</v>
      </c>
      <c r="EA109" s="4">
        <v>2.9413</v>
      </c>
      <c r="EB109" s="4">
        <v>1.9019266862170088</v>
      </c>
      <c r="EC109" s="4">
        <v>7.5340745907291469</v>
      </c>
      <c r="ED109" s="4">
        <v>3.4006368782502236</v>
      </c>
      <c r="EE109" s="4">
        <v>3.6696436466531077</v>
      </c>
      <c r="EF109" s="4">
        <v>0.11706983412914514</v>
      </c>
      <c r="EG109" s="4">
        <v>3.1252190476190487</v>
      </c>
      <c r="EH109" s="4">
        <v>3.3699937190082636</v>
      </c>
      <c r="EI109" s="12">
        <v>1.8132733408323962</v>
      </c>
      <c r="EJ109" s="4">
        <v>2.9366893360937589</v>
      </c>
      <c r="EK109" s="12">
        <v>2.7073290000000001</v>
      </c>
      <c r="EL109" s="4">
        <v>3.2773764730289492</v>
      </c>
      <c r="EM109" s="4">
        <v>6.3391523234787979</v>
      </c>
      <c r="EN109" s="12">
        <v>1.993112</v>
      </c>
      <c r="EO109" s="4">
        <v>2.6569749677419354</v>
      </c>
      <c r="EP109" s="4">
        <v>2.6691311374407576</v>
      </c>
      <c r="EQ109" s="4">
        <v>4.9310462785114053</v>
      </c>
      <c r="ER109" s="4">
        <v>0.96270745547207848</v>
      </c>
      <c r="ES109" s="4">
        <v>2.0589054144730738</v>
      </c>
      <c r="ET109" s="4">
        <v>2.6068955780085927</v>
      </c>
      <c r="EU109" s="4">
        <v>2.6826791213571433</v>
      </c>
      <c r="EV109" s="4">
        <v>1.793898765432099</v>
      </c>
      <c r="EW109" s="12">
        <v>2.8229675206611571</v>
      </c>
      <c r="EX109" s="12">
        <v>1.9785123966942146</v>
      </c>
      <c r="EY109" s="4">
        <v>1.3083200000000001</v>
      </c>
      <c r="EZ109" s="12">
        <v>0.586593537414966</v>
      </c>
      <c r="FA109" s="4">
        <v>1.6</v>
      </c>
      <c r="FB109" s="4">
        <v>2.9190557946555726</v>
      </c>
      <c r="FC109" s="5"/>
      <c r="FD109" s="4">
        <v>2.8292068041035763</v>
      </c>
      <c r="FE109" s="4">
        <v>4.4825595495833337</v>
      </c>
      <c r="FF109" s="4">
        <v>2.1750929566478296</v>
      </c>
      <c r="FG109" s="4">
        <v>1.1892981566771748</v>
      </c>
      <c r="FH109" s="4">
        <v>2.3822884721389954</v>
      </c>
      <c r="FI109" s="4">
        <v>2.7004687526881721</v>
      </c>
      <c r="FJ109" s="4">
        <v>4.3211728944593606</v>
      </c>
      <c r="FK109" s="4">
        <v>3.473071772455123</v>
      </c>
      <c r="FL109" s="4">
        <v>1.3065699885047304</v>
      </c>
      <c r="FM109" s="4">
        <v>0.64408139641950457</v>
      </c>
      <c r="FN109" s="4">
        <v>11.078161904761906</v>
      </c>
      <c r="FO109" s="4">
        <v>14.374885478158204</v>
      </c>
      <c r="FP109" s="4">
        <v>9.0663667041619806</v>
      </c>
      <c r="FQ109" s="4">
        <v>10.332990396002213</v>
      </c>
      <c r="FR109" s="4">
        <v>14.184100000000001</v>
      </c>
      <c r="FS109" s="4">
        <v>13.16215638736934</v>
      </c>
      <c r="FT109" s="4">
        <v>10.850411557903794</v>
      </c>
      <c r="FU109" s="4">
        <v>8.4785599999999999</v>
      </c>
      <c r="FV109" s="4">
        <v>8.8177290322580646</v>
      </c>
      <c r="FW109" s="4">
        <v>12.25941820927423</v>
      </c>
      <c r="FX109" s="4">
        <v>13.828875150060028</v>
      </c>
      <c r="FY109" s="4">
        <v>16.03029263040272</v>
      </c>
      <c r="FZ109" s="4">
        <v>12.44173395748518</v>
      </c>
      <c r="GA109" s="4">
        <v>9.6551688074392317</v>
      </c>
      <c r="GB109" s="4">
        <v>17.674554338095241</v>
      </c>
      <c r="GC109" s="4">
        <v>13.418246913580248</v>
      </c>
      <c r="GD109" s="4">
        <v>10.763702479338843</v>
      </c>
      <c r="GE109" s="4">
        <v>8.2760330578512402</v>
      </c>
      <c r="GF109" s="4">
        <v>13.074</v>
      </c>
      <c r="GG109" s="4">
        <v>11.73187074829932</v>
      </c>
      <c r="GH109" s="4">
        <v>7.9399999999999995</v>
      </c>
      <c r="GI109" s="4">
        <v>12.182194885826316</v>
      </c>
      <c r="GJ109" s="5"/>
      <c r="GK109" s="4">
        <v>11.831128865944478</v>
      </c>
      <c r="GL109" s="4">
        <v>19.063998041666668</v>
      </c>
      <c r="GM109" s="4">
        <v>9.9880052423954204</v>
      </c>
      <c r="GN109" s="4">
        <v>5.4539657518542963</v>
      </c>
      <c r="GO109" s="4">
        <v>8.9701423606949788</v>
      </c>
      <c r="GP109" s="4">
        <v>10.372931280547411</v>
      </c>
      <c r="GQ109" s="4">
        <v>13.042939192410669</v>
      </c>
      <c r="GR109" s="4">
        <v>10.491650211570267</v>
      </c>
      <c r="GS109" s="4">
        <v>12.662481209656022</v>
      </c>
      <c r="GT109" s="4">
        <v>3.1033371479683782</v>
      </c>
    </row>
    <row r="110" spans="1:202" ht="14" x14ac:dyDescent="0.15">
      <c r="A110" s="3"/>
      <c r="B110" s="3" t="s">
        <v>53</v>
      </c>
      <c r="C110" s="4">
        <v>18.772514285714287</v>
      </c>
      <c r="D110" s="4">
        <v>19.701731428571424</v>
      </c>
      <c r="E110" s="4">
        <v>10.879640044994376</v>
      </c>
      <c r="F110" s="4">
        <v>14.619855502546278</v>
      </c>
      <c r="G110" s="4">
        <v>18.29308</v>
      </c>
      <c r="H110" s="4">
        <v>18.965628126781922</v>
      </c>
      <c r="I110" s="4">
        <v>31.258606000320146</v>
      </c>
      <c r="J110" s="4">
        <v>13.106910000000001</v>
      </c>
      <c r="K110" s="4">
        <v>13.763812333333334</v>
      </c>
      <c r="L110" s="4">
        <v>18.889633333333332</v>
      </c>
      <c r="M110" s="4">
        <v>30.883921428571426</v>
      </c>
      <c r="N110" s="4">
        <v>20.157224029345244</v>
      </c>
      <c r="O110" s="4">
        <v>17.963443041745681</v>
      </c>
      <c r="P110" s="4">
        <v>12.222711190328642</v>
      </c>
      <c r="Q110" s="4">
        <v>23.009972126595237</v>
      </c>
      <c r="R110" s="4">
        <v>19.885884740740746</v>
      </c>
      <c r="S110" s="4">
        <v>16.26567</v>
      </c>
      <c r="T110" s="4">
        <v>11.399999999999999</v>
      </c>
      <c r="U110" s="4">
        <v>17.662320000000001</v>
      </c>
      <c r="V110" s="4">
        <v>12.318464285714287</v>
      </c>
      <c r="W110" s="4">
        <v>10.019999999999998</v>
      </c>
      <c r="X110" s="4">
        <v>16.820294255992764</v>
      </c>
      <c r="Y110" s="5"/>
      <c r="Z110" s="4">
        <v>15.088847317749838</v>
      </c>
      <c r="AA110" s="4">
        <v>24.814557591250004</v>
      </c>
      <c r="AB110" s="4">
        <v>13.490146924643117</v>
      </c>
      <c r="AC110" s="4">
        <v>7.1584324976926608</v>
      </c>
      <c r="AD110" s="4">
        <v>14.293730832833974</v>
      </c>
      <c r="AE110" s="4">
        <v>15.056024531769307</v>
      </c>
      <c r="AF110" s="4">
        <v>24.617623750634767</v>
      </c>
      <c r="AG110" s="4">
        <v>17.399743038060663</v>
      </c>
      <c r="AH110" s="4">
        <v>17.389293008953732</v>
      </c>
      <c r="AI110" s="4">
        <v>3.8019287219519633</v>
      </c>
      <c r="AJ110" s="4">
        <v>17.914356790770384</v>
      </c>
      <c r="AK110" s="4">
        <v>16.874113886567784</v>
      </c>
      <c r="AL110" s="4">
        <v>5.663095238095238</v>
      </c>
      <c r="AM110" s="4">
        <v>6.448680047225503</v>
      </c>
      <c r="AN110" s="4">
        <v>6.7517128540750591</v>
      </c>
      <c r="AO110" s="4">
        <v>5.8603852650027122</v>
      </c>
      <c r="AP110" s="4">
        <v>11.19</v>
      </c>
      <c r="AQ110" s="4">
        <v>5.3627388847039326</v>
      </c>
      <c r="AR110" s="4">
        <v>4.3477799224036984</v>
      </c>
      <c r="AS110" s="4">
        <v>4.155425000000001</v>
      </c>
      <c r="AT110" s="4">
        <v>4.8712486559139778</v>
      </c>
      <c r="AU110" s="4">
        <v>6.7959985131493363</v>
      </c>
      <c r="AV110" s="4">
        <v>7.2868751500600295</v>
      </c>
      <c r="AW110" s="4">
        <v>10.415237655962688</v>
      </c>
      <c r="AX110" s="4">
        <v>9.6071442400774441</v>
      </c>
      <c r="AY110" s="4">
        <v>4.8861406966619612</v>
      </c>
      <c r="AZ110" s="4">
        <v>11.288437231140477</v>
      </c>
      <c r="BA110" s="4">
        <v>9.6036325925925929</v>
      </c>
      <c r="BB110" s="4">
        <v>5.115702479338843</v>
      </c>
      <c r="BC110" s="4">
        <v>4.0611570247933892</v>
      </c>
      <c r="BD110" s="4">
        <v>6.14</v>
      </c>
      <c r="BE110" s="4">
        <v>9.6324833512352317</v>
      </c>
      <c r="BF110" s="4">
        <v>3.8</v>
      </c>
      <c r="BG110" s="4">
        <v>6.3169571376775027</v>
      </c>
      <c r="BH110" s="5"/>
      <c r="BI110" s="4">
        <v>6.4544700998514086</v>
      </c>
      <c r="BJ110" s="4">
        <v>6.1243337060023313</v>
      </c>
      <c r="BK110" s="4">
        <v>6.2722690850888387</v>
      </c>
      <c r="BL110" s="4">
        <v>2.5321734577724708</v>
      </c>
      <c r="BM110" s="4">
        <v>4.4091056811583007</v>
      </c>
      <c r="BN110" s="4">
        <v>5.135226588465299</v>
      </c>
      <c r="BO110" s="4">
        <v>8.5218138776000014</v>
      </c>
      <c r="BP110" s="4">
        <v>5.1223228889360222</v>
      </c>
      <c r="BQ110" s="4">
        <v>6.4770923347433387</v>
      </c>
      <c r="BR110" s="4">
        <v>2.6651935746145439</v>
      </c>
      <c r="BS110" s="4">
        <v>5.4317142857142864</v>
      </c>
      <c r="BT110" s="4">
        <v>8.16103896103896</v>
      </c>
      <c r="BU110" s="4">
        <v>2.3146538500869211</v>
      </c>
      <c r="BV110" s="4">
        <v>4.4278549408675172</v>
      </c>
      <c r="BW110" s="4">
        <v>3.2770000000000006</v>
      </c>
      <c r="BX110" s="4">
        <v>7.8571223044634024</v>
      </c>
      <c r="BY110" s="4">
        <v>6.1570073154278804</v>
      </c>
      <c r="BZ110" s="4">
        <v>5.28</v>
      </c>
      <c r="CA110" s="4">
        <v>3.9756</v>
      </c>
      <c r="CB110" s="4">
        <v>5.4300696961248942</v>
      </c>
      <c r="CC110" s="4">
        <v>6.5419999999999989</v>
      </c>
      <c r="CD110" s="4">
        <v>5.5613781096963528</v>
      </c>
      <c r="CE110" s="4">
        <v>2.8345897174077366</v>
      </c>
      <c r="CF110" s="4">
        <v>4.7380413429668904</v>
      </c>
      <c r="CG110" s="4">
        <v>6.7875231069547635</v>
      </c>
      <c r="CH110" s="4">
        <v>3.9537037037037051</v>
      </c>
      <c r="CI110" s="4">
        <v>5.6480000000000006</v>
      </c>
      <c r="CJ110" s="4">
        <v>4.214876033057851</v>
      </c>
      <c r="CK110" s="4">
        <v>6.9340000000000002</v>
      </c>
      <c r="CL110" s="4">
        <v>2.0993873970640888</v>
      </c>
      <c r="CM110" s="4">
        <v>4.1399999999999997</v>
      </c>
      <c r="CN110" s="4">
        <v>5.8660416923646235</v>
      </c>
      <c r="CO110" s="5"/>
      <c r="CP110" s="4">
        <v>5.3440894790553592</v>
      </c>
      <c r="CQ110" s="4">
        <v>12.939664335664336</v>
      </c>
      <c r="CR110" s="4">
        <v>3.6183678210161618</v>
      </c>
      <c r="CS110" s="4">
        <v>2.9390990262244605</v>
      </c>
      <c r="CT110" s="4">
        <v>4.5610366795366781</v>
      </c>
      <c r="CU110" s="4">
        <v>5.303850439882698</v>
      </c>
      <c r="CV110" s="4">
        <v>4.3005333257440004</v>
      </c>
      <c r="CW110" s="4">
        <v>5.3997552598826051</v>
      </c>
      <c r="CX110" s="4">
        <v>6.0063480735372279</v>
      </c>
      <c r="CY110" s="4">
        <v>0.38790569263933461</v>
      </c>
      <c r="CZ110" s="4">
        <v>4.5489523809523806</v>
      </c>
      <c r="DA110" s="4">
        <v>1.6727036599763871</v>
      </c>
      <c r="DB110" s="4">
        <v>0</v>
      </c>
      <c r="DC110" s="4">
        <v>1.4076441961667927</v>
      </c>
      <c r="DD110" s="4">
        <v>1.0649999999999999</v>
      </c>
      <c r="DE110" s="4">
        <v>2.4542116428838403</v>
      </c>
      <c r="DF110" s="4">
        <v>14.502097562424542</v>
      </c>
      <c r="DG110" s="12">
        <v>1.4870000000000001</v>
      </c>
      <c r="DH110" s="4">
        <v>2.2530000000000001</v>
      </c>
      <c r="DI110" s="4">
        <v>4.001103986618344</v>
      </c>
      <c r="DJ110" s="4">
        <v>12.124000000000001</v>
      </c>
      <c r="DK110" s="4">
        <v>3.2211243998893702</v>
      </c>
      <c r="DL110" s="4">
        <v>3.4628036697874265</v>
      </c>
      <c r="DM110" s="4">
        <v>0</v>
      </c>
      <c r="DN110" s="4">
        <v>2.1971428571428571</v>
      </c>
      <c r="DO110" s="4">
        <v>4.5207407407407407</v>
      </c>
      <c r="DP110" s="4">
        <v>2.6790000000000003</v>
      </c>
      <c r="DQ110" s="4">
        <v>1.1454545454545453</v>
      </c>
      <c r="DR110" s="4">
        <v>3.2799999999999994</v>
      </c>
      <c r="DS110" s="4">
        <v>0</v>
      </c>
      <c r="DT110" s="4">
        <v>0.48</v>
      </c>
      <c r="DU110" s="4">
        <v>1.7180708030097447</v>
      </c>
      <c r="DV110" s="5"/>
      <c r="DW110" s="4">
        <v>0.46879596397928075</v>
      </c>
      <c r="DX110" s="4">
        <v>1.2680000000000002</v>
      </c>
      <c r="DY110" s="4">
        <v>1.4456210137631655</v>
      </c>
      <c r="DZ110" s="4">
        <v>0.49408793074695218</v>
      </c>
      <c r="EA110" s="4">
        <v>2.9413</v>
      </c>
      <c r="EB110" s="4">
        <v>1.9019266862170088</v>
      </c>
      <c r="EC110" s="4">
        <v>7.5227963922219203</v>
      </c>
      <c r="ED110" s="4">
        <v>3.3977162816299065</v>
      </c>
      <c r="EE110" s="4">
        <v>3.6177568222321481</v>
      </c>
      <c r="EF110" s="4">
        <v>0.11517466770609101</v>
      </c>
      <c r="EG110" s="4">
        <v>3.1287523809523816</v>
      </c>
      <c r="EH110" s="4">
        <v>3.4193087603305781</v>
      </c>
      <c r="EI110" s="12">
        <v>1.8132733408323962</v>
      </c>
      <c r="EJ110" s="4">
        <v>2.9239711005092555</v>
      </c>
      <c r="EK110" s="12">
        <v>2.7610800000000002</v>
      </c>
      <c r="EL110" s="4">
        <v>3.2915552947307463</v>
      </c>
      <c r="EM110" s="4">
        <v>6.2517212000640292</v>
      </c>
      <c r="EN110" s="12">
        <v>2.184485</v>
      </c>
      <c r="EO110" s="4">
        <v>2.6639636774193542</v>
      </c>
      <c r="EP110" s="4">
        <v>2.6624611374407579</v>
      </c>
      <c r="EQ110" s="4">
        <v>4.9310462785114053</v>
      </c>
      <c r="ER110" s="4">
        <v>0.9594838637968337</v>
      </c>
      <c r="ES110" s="4">
        <v>2.0589054144730738</v>
      </c>
      <c r="ET110" s="4">
        <v>2.5985291506997905</v>
      </c>
      <c r="EU110" s="4">
        <v>2.7368689313571428</v>
      </c>
      <c r="EV110" s="4">
        <v>1.8078077037037039</v>
      </c>
      <c r="EW110" s="12">
        <v>2.8229675206611571</v>
      </c>
      <c r="EX110" s="12">
        <v>1.9785123966942146</v>
      </c>
      <c r="EY110" s="4">
        <v>1.3083200000000001</v>
      </c>
      <c r="EZ110" s="12">
        <v>0.586593537414966</v>
      </c>
      <c r="FA110" s="4">
        <v>1.6</v>
      </c>
      <c r="FB110" s="4">
        <v>2.9192246229408934</v>
      </c>
      <c r="FC110" s="5"/>
      <c r="FD110" s="4">
        <v>2.8214917748637913</v>
      </c>
      <c r="FE110" s="4">
        <v>4.4825595495833337</v>
      </c>
      <c r="FF110" s="4">
        <v>2.153889004774951</v>
      </c>
      <c r="FG110" s="4">
        <v>1.1930720829487769</v>
      </c>
      <c r="FH110" s="4">
        <v>2.3822884721389954</v>
      </c>
      <c r="FI110" s="4">
        <v>2.7150208172043011</v>
      </c>
      <c r="FJ110" s="4">
        <v>4.2724801550688438</v>
      </c>
      <c r="FK110" s="4">
        <v>3.4799486076121333</v>
      </c>
      <c r="FL110" s="4">
        <v>1.2880957784410172</v>
      </c>
      <c r="FM110" s="4">
        <v>0.63365478699199396</v>
      </c>
      <c r="FN110" s="4">
        <v>11.094809523809523</v>
      </c>
      <c r="FO110" s="4">
        <v>14.609719008264463</v>
      </c>
      <c r="FP110" s="4">
        <v>9.0663667041619806</v>
      </c>
      <c r="FQ110" s="4">
        <v>10.288240205870229</v>
      </c>
      <c r="FR110" s="4">
        <v>14.467000000000001</v>
      </c>
      <c r="FS110" s="4">
        <v>13.219861189167336</v>
      </c>
      <c r="FT110" s="4">
        <v>10.504787237831579</v>
      </c>
      <c r="FU110" s="4">
        <v>9.4354250000000022</v>
      </c>
      <c r="FV110" s="4">
        <v>8.846848655913977</v>
      </c>
      <c r="FW110" s="4">
        <v>12.226068209274231</v>
      </c>
      <c r="FX110" s="4">
        <v>13.828875150060028</v>
      </c>
      <c r="FY110" s="4">
        <v>15.976615765659041</v>
      </c>
      <c r="FZ110" s="4">
        <v>12.44173395748518</v>
      </c>
      <c r="GA110" s="4">
        <v>9.6241820396288524</v>
      </c>
      <c r="GB110" s="4">
        <v>18.075960338095243</v>
      </c>
      <c r="GC110" s="4">
        <v>13.557336296296299</v>
      </c>
      <c r="GD110" s="4">
        <v>10.763702479338843</v>
      </c>
      <c r="GE110" s="4">
        <v>8.2760330578512402</v>
      </c>
      <c r="GF110" s="4">
        <v>13.074</v>
      </c>
      <c r="GG110" s="4">
        <v>11.73187074829932</v>
      </c>
      <c r="GH110" s="4">
        <v>7.9399999999999995</v>
      </c>
      <c r="GI110" s="4">
        <v>12.182998830042127</v>
      </c>
      <c r="GJ110" s="5"/>
      <c r="GK110" s="4">
        <v>11.798559578906769</v>
      </c>
      <c r="GL110" s="4">
        <v>19.063998041666668</v>
      </c>
      <c r="GM110" s="4">
        <v>9.8906369061050015</v>
      </c>
      <c r="GN110" s="4">
        <v>5.4712724839969313</v>
      </c>
      <c r="GO110" s="4">
        <v>8.9701423606949788</v>
      </c>
      <c r="GP110" s="4">
        <v>10.439077028347997</v>
      </c>
      <c r="GQ110" s="4">
        <v>12.822347203344002</v>
      </c>
      <c r="GR110" s="4">
        <v>10.522078148818627</v>
      </c>
      <c r="GS110" s="4">
        <v>12.483440408280567</v>
      </c>
      <c r="GT110" s="4">
        <v>3.0530992672538786</v>
      </c>
    </row>
    <row r="111" spans="1:202" ht="14" x14ac:dyDescent="0.15">
      <c r="A111" s="3"/>
      <c r="B111" s="3" t="s">
        <v>54</v>
      </c>
      <c r="C111" s="4">
        <v>18.776457142857144</v>
      </c>
      <c r="D111" s="4">
        <v>19.793402857142855</v>
      </c>
      <c r="E111" s="4">
        <v>10.879640044994376</v>
      </c>
      <c r="F111" s="4">
        <v>14.525226955534393</v>
      </c>
      <c r="G111" s="4">
        <v>18.052223999999999</v>
      </c>
      <c r="H111" s="4">
        <v>19.103675631963739</v>
      </c>
      <c r="I111" s="4">
        <v>26.24</v>
      </c>
      <c r="J111" s="4">
        <v>13.097805000000001</v>
      </c>
      <c r="K111" s="4">
        <v>13.763812333333334</v>
      </c>
      <c r="L111" s="4">
        <v>18.898745833333333</v>
      </c>
      <c r="M111" s="4">
        <v>30.801212244897958</v>
      </c>
      <c r="N111" s="4">
        <v>20.337945293134624</v>
      </c>
      <c r="O111" s="4">
        <v>17.963443041745681</v>
      </c>
      <c r="P111" s="4">
        <v>12.123882298760025</v>
      </c>
      <c r="Q111" s="4">
        <v>22.966677252254581</v>
      </c>
      <c r="R111" s="4">
        <v>19.885884740740746</v>
      </c>
      <c r="S111" s="4">
        <v>16.26567</v>
      </c>
      <c r="T111" s="4">
        <v>11.399999999999999</v>
      </c>
      <c r="U111" s="4">
        <v>17.662320000000001</v>
      </c>
      <c r="V111" s="4">
        <v>12.318464285714287</v>
      </c>
      <c r="W111" s="4">
        <v>10.019999999999998</v>
      </c>
      <c r="X111" s="4">
        <v>16.853510538218003</v>
      </c>
      <c r="Y111" s="5"/>
      <c r="Z111" s="4">
        <v>15.136082330791407</v>
      </c>
      <c r="AA111" s="4">
        <v>24.814557591250004</v>
      </c>
      <c r="AB111" s="4">
        <v>13.489862742255085</v>
      </c>
      <c r="AC111" s="4">
        <v>7.1719533202547199</v>
      </c>
      <c r="AD111" s="4">
        <v>14.293730832833974</v>
      </c>
      <c r="AE111" s="4">
        <v>15.293326695992182</v>
      </c>
      <c r="AF111" s="4">
        <v>25.550044619320651</v>
      </c>
      <c r="AG111" s="4">
        <v>17.147512278024418</v>
      </c>
      <c r="AH111" s="4">
        <v>17.267999462756038</v>
      </c>
      <c r="AI111" s="4">
        <v>3.7590123369159301</v>
      </c>
      <c r="AJ111" s="4">
        <v>17.765539878039025</v>
      </c>
      <c r="AK111" s="4">
        <v>16.739190053281856</v>
      </c>
      <c r="AL111" s="4">
        <v>5.6662952380952376</v>
      </c>
      <c r="AM111" s="4">
        <v>6.4826469893742624</v>
      </c>
      <c r="AN111" s="4">
        <v>6.7517128540750591</v>
      </c>
      <c r="AO111" s="4">
        <v>5.8224533071621938</v>
      </c>
      <c r="AP111" s="4">
        <v>10.987599999999999</v>
      </c>
      <c r="AQ111" s="4">
        <v>5.4017733273823421</v>
      </c>
      <c r="AR111" s="4">
        <v>4.2300000000000004</v>
      </c>
      <c r="AS111" s="4">
        <v>4.1478375000000005</v>
      </c>
      <c r="AT111" s="4">
        <v>4.8712486559139778</v>
      </c>
      <c r="AU111" s="4">
        <v>6.7093715732738586</v>
      </c>
      <c r="AV111" s="4">
        <v>7.2173716343680372</v>
      </c>
      <c r="AW111" s="4">
        <v>10.508616332962662</v>
      </c>
      <c r="AX111" s="4">
        <v>9.6071442400774441</v>
      </c>
      <c r="AY111" s="4">
        <v>4.8466329424836978</v>
      </c>
      <c r="AZ111" s="4">
        <v>11.26461551393718</v>
      </c>
      <c r="BA111" s="4">
        <v>9.6036325925925929</v>
      </c>
      <c r="BB111" s="4">
        <v>5.115702479338843</v>
      </c>
      <c r="BC111" s="4">
        <v>4.0611570247933892</v>
      </c>
      <c r="BD111" s="4">
        <v>6.14</v>
      </c>
      <c r="BE111" s="4">
        <v>9.6324833512352317</v>
      </c>
      <c r="BF111" s="4">
        <v>3.8</v>
      </c>
      <c r="BG111" s="4">
        <v>6.3444086105909232</v>
      </c>
      <c r="BH111" s="5"/>
      <c r="BI111" s="4">
        <v>6.474675551793668</v>
      </c>
      <c r="BJ111" s="4">
        <v>6.1243337060023313</v>
      </c>
      <c r="BK111" s="4">
        <v>6.272136953955135</v>
      </c>
      <c r="BL111" s="4">
        <v>2.5369562182483061</v>
      </c>
      <c r="BM111" s="4">
        <v>4.4091056811583007</v>
      </c>
      <c r="BN111" s="4">
        <v>5.3297365591397856</v>
      </c>
      <c r="BO111" s="4">
        <v>9.254927750826667</v>
      </c>
      <c r="BP111" s="4">
        <v>5.0113852583364045</v>
      </c>
      <c r="BQ111" s="4">
        <v>6.4319134135573881</v>
      </c>
      <c r="BR111" s="4">
        <v>2.6351087197924907</v>
      </c>
      <c r="BS111" s="4">
        <v>5.4317142857142864</v>
      </c>
      <c r="BT111" s="4">
        <v>8.16103896103896</v>
      </c>
      <c r="BU111" s="4">
        <v>2.3146538500869211</v>
      </c>
      <c r="BV111" s="4">
        <v>4.3991951856899982</v>
      </c>
      <c r="BW111" s="4">
        <v>3.2770000000000006</v>
      </c>
      <c r="BX111" s="4">
        <v>7.914312929777199</v>
      </c>
      <c r="BY111" s="4">
        <v>2.2599999999999998</v>
      </c>
      <c r="BZ111" s="4">
        <v>5.28</v>
      </c>
      <c r="CA111" s="4">
        <v>3.9756</v>
      </c>
      <c r="CB111" s="4">
        <v>5.7158628380262062</v>
      </c>
      <c r="CC111" s="4">
        <v>6.5419999999999989</v>
      </c>
      <c r="CD111" s="4">
        <v>5.6112391063758444</v>
      </c>
      <c r="CE111" s="4">
        <v>2.8345897174077366</v>
      </c>
      <c r="CF111" s="4">
        <v>4.6997310722879746</v>
      </c>
      <c r="CG111" s="4">
        <v>6.7731995604217952</v>
      </c>
      <c r="CH111" s="4">
        <v>3.9537037037037051</v>
      </c>
      <c r="CI111" s="4">
        <v>5.6480000000000006</v>
      </c>
      <c r="CJ111" s="4">
        <v>4.214876033057851</v>
      </c>
      <c r="CK111" s="4">
        <v>6.9340000000000002</v>
      </c>
      <c r="CL111" s="4">
        <v>2.0993873970640888</v>
      </c>
      <c r="CM111" s="4">
        <v>4.1399999999999997</v>
      </c>
      <c r="CN111" s="4">
        <v>5.8660416923646235</v>
      </c>
      <c r="CO111" s="5"/>
      <c r="CP111" s="4">
        <v>5.3608189303462819</v>
      </c>
      <c r="CQ111" s="4">
        <v>12.939664335664336</v>
      </c>
      <c r="CR111" s="4">
        <v>3.6182915967604963</v>
      </c>
      <c r="CS111" s="4">
        <v>2.944650386307651</v>
      </c>
      <c r="CT111" s="4">
        <v>4.5610366795366781</v>
      </c>
      <c r="CU111" s="4">
        <v>5.303850439882698</v>
      </c>
      <c r="CV111" s="4">
        <v>4.3005333257440004</v>
      </c>
      <c r="CW111" s="4">
        <v>5.3439947562078869</v>
      </c>
      <c r="CX111" s="4">
        <v>5.964452680943527</v>
      </c>
      <c r="CY111" s="4">
        <v>0.3835269913851902</v>
      </c>
      <c r="CZ111" s="4">
        <v>4.549038095238096</v>
      </c>
      <c r="DA111" s="4">
        <v>1.7144982290436834</v>
      </c>
      <c r="DB111" s="4">
        <v>0</v>
      </c>
      <c r="DC111" s="4">
        <v>1.3985330715753237</v>
      </c>
      <c r="DD111" s="4">
        <v>1.0649999999999999</v>
      </c>
      <c r="DE111" s="4">
        <v>2.4720754221493348</v>
      </c>
      <c r="DF111" s="4">
        <v>14.5</v>
      </c>
      <c r="DG111" s="12">
        <v>1.4870000000000001</v>
      </c>
      <c r="DH111" s="4">
        <v>2.2530000000000001</v>
      </c>
      <c r="DI111" s="4">
        <v>3.8105752253508038</v>
      </c>
      <c r="DJ111" s="4">
        <v>12.124000000000001</v>
      </c>
      <c r="DK111" s="4">
        <v>3.250003657842913</v>
      </c>
      <c r="DL111" s="4">
        <v>3.4628036697874265</v>
      </c>
      <c r="DM111" s="4">
        <v>0</v>
      </c>
      <c r="DN111" s="4">
        <v>2.1971428571428571</v>
      </c>
      <c r="DO111" s="4">
        <v>4.5207407407407407</v>
      </c>
      <c r="DP111" s="4">
        <v>2.6790000000000003</v>
      </c>
      <c r="DQ111" s="4">
        <v>1.1454545454545453</v>
      </c>
      <c r="DR111" s="4">
        <v>3.2799999999999994</v>
      </c>
      <c r="DS111" s="4">
        <v>0</v>
      </c>
      <c r="DT111" s="4">
        <v>0.48</v>
      </c>
      <c r="DU111" s="4">
        <v>1.7180708030097447</v>
      </c>
      <c r="DV111" s="5"/>
      <c r="DW111" s="4">
        <v>0.47026351037338776</v>
      </c>
      <c r="DX111" s="4">
        <v>1.2680000000000002</v>
      </c>
      <c r="DY111" s="4">
        <v>1.4455905604230963</v>
      </c>
      <c r="DZ111" s="4">
        <v>0.49502116232297649</v>
      </c>
      <c r="EA111" s="4">
        <v>2.9413</v>
      </c>
      <c r="EB111" s="4">
        <v>1.9019266862170088</v>
      </c>
      <c r="EC111" s="4">
        <v>7.5602782782397888</v>
      </c>
      <c r="ED111" s="4">
        <v>3.3626298078752437</v>
      </c>
      <c r="EE111" s="4">
        <v>3.5925222969398605</v>
      </c>
      <c r="EF111" s="4">
        <v>0.11387456958559442</v>
      </c>
      <c r="EG111" s="4">
        <v>3.1294095238095241</v>
      </c>
      <c r="EH111" s="4">
        <v>3.4352186776859504</v>
      </c>
      <c r="EI111" s="12">
        <v>1.8132733408323962</v>
      </c>
      <c r="EJ111" s="4">
        <v>2.9050453911068788</v>
      </c>
      <c r="EK111" s="12">
        <v>2.7226240000000002</v>
      </c>
      <c r="EL111" s="4">
        <v>3.3155139526548636</v>
      </c>
      <c r="EM111" s="4">
        <v>5.25</v>
      </c>
      <c r="EN111" s="12">
        <v>2.1829675000000002</v>
      </c>
      <c r="EO111" s="4">
        <v>2.6639636774193542</v>
      </c>
      <c r="EP111" s="4">
        <v>2.6629361966824638</v>
      </c>
      <c r="EQ111" s="4">
        <v>4.917840610529927</v>
      </c>
      <c r="ER111" s="4">
        <v>0.96808619595320822</v>
      </c>
      <c r="ES111" s="4">
        <v>2.0589054144730738</v>
      </c>
      <c r="ET111" s="4">
        <v>2.5775182839883519</v>
      </c>
      <c r="EU111" s="4">
        <v>2.731719320752747</v>
      </c>
      <c r="EV111" s="4">
        <v>1.8078077037037039</v>
      </c>
      <c r="EW111" s="12">
        <v>2.8229675206611571</v>
      </c>
      <c r="EX111" s="12">
        <v>1.9785123966942146</v>
      </c>
      <c r="EY111" s="4">
        <v>1.3083200000000001</v>
      </c>
      <c r="EZ111" s="12">
        <v>0.586593537414966</v>
      </c>
      <c r="FA111" s="4">
        <v>1.6</v>
      </c>
      <c r="FB111" s="4">
        <v>2.924989432252711</v>
      </c>
      <c r="FC111" s="5"/>
      <c r="FD111" s="4">
        <v>2.8303243382780674</v>
      </c>
      <c r="FE111" s="4">
        <v>4.4825595495833337</v>
      </c>
      <c r="FF111" s="4">
        <v>2.153843631116358</v>
      </c>
      <c r="FG111" s="4">
        <v>1.1953255533757867</v>
      </c>
      <c r="FH111" s="4">
        <v>2.3822884721389954</v>
      </c>
      <c r="FI111" s="4">
        <v>2.7578130107526886</v>
      </c>
      <c r="FJ111" s="4">
        <v>4.4343052645101952</v>
      </c>
      <c r="FK111" s="4">
        <v>3.4295024556048834</v>
      </c>
      <c r="FL111" s="4">
        <v>1.279111071315262</v>
      </c>
      <c r="FM111" s="4">
        <v>0.62650205615265508</v>
      </c>
      <c r="FN111" s="4">
        <v>11.098009523809523</v>
      </c>
      <c r="FO111" s="4">
        <v>14.643685950413222</v>
      </c>
      <c r="FP111" s="4">
        <v>9.0663667041619806</v>
      </c>
      <c r="FQ111" s="4">
        <v>10.221648492852193</v>
      </c>
      <c r="FR111" s="4">
        <v>14.2646</v>
      </c>
      <c r="FS111" s="4">
        <v>13.31608625715954</v>
      </c>
      <c r="FT111" s="4">
        <v>6.49</v>
      </c>
      <c r="FU111" s="4">
        <v>9.4278375000000008</v>
      </c>
      <c r="FV111" s="4">
        <v>8.846848655913977</v>
      </c>
      <c r="FW111" s="4">
        <v>12.425234411300064</v>
      </c>
      <c r="FX111" s="4">
        <v>13.759371634368037</v>
      </c>
      <c r="FY111" s="4">
        <v>16.119855439338508</v>
      </c>
      <c r="FZ111" s="4">
        <v>12.44173395748518</v>
      </c>
      <c r="GA111" s="4">
        <v>9.5463640147716724</v>
      </c>
      <c r="GB111" s="4">
        <v>18.037815074358974</v>
      </c>
      <c r="GC111" s="4">
        <v>13.557336296296299</v>
      </c>
      <c r="GD111" s="4">
        <v>10.763702479338843</v>
      </c>
      <c r="GE111" s="4">
        <v>8.2760330578512402</v>
      </c>
      <c r="GF111" s="4">
        <v>13.074</v>
      </c>
      <c r="GG111" s="4">
        <v>11.73187074829932</v>
      </c>
      <c r="GH111" s="4">
        <v>7.9399999999999995</v>
      </c>
      <c r="GI111" s="4">
        <v>12.210450302955547</v>
      </c>
      <c r="GJ111" s="5"/>
      <c r="GK111" s="4">
        <v>11.83549448213995</v>
      </c>
      <c r="GL111" s="4">
        <v>19.063998041666668</v>
      </c>
      <c r="GM111" s="4">
        <v>9.8904285507156313</v>
      </c>
      <c r="GN111" s="4">
        <v>5.4816066045559566</v>
      </c>
      <c r="GO111" s="4">
        <v>8.9701423606949788</v>
      </c>
      <c r="GP111" s="4">
        <v>10.633586999022484</v>
      </c>
      <c r="GQ111" s="4">
        <v>13.555461076570667</v>
      </c>
      <c r="GR111" s="4">
        <v>10.355380014544291</v>
      </c>
      <c r="GS111" s="4">
        <v>12.396366094500916</v>
      </c>
      <c r="GT111" s="4">
        <v>3.0186357111776809</v>
      </c>
    </row>
    <row r="112" spans="1:202" ht="14" x14ac:dyDescent="0.15">
      <c r="A112" s="3">
        <v>2018</v>
      </c>
      <c r="B112" s="3" t="s">
        <v>43</v>
      </c>
      <c r="C112" s="4">
        <v>18.888692571428571</v>
      </c>
      <c r="D112" s="4">
        <v>20.048971428571431</v>
      </c>
      <c r="E112" s="4">
        <v>10.879640044994376</v>
      </c>
      <c r="F112" s="4">
        <v>14.476767744464462</v>
      </c>
      <c r="G112" s="4">
        <v>18.455931500000002</v>
      </c>
      <c r="H112" s="4">
        <v>20.284999927911429</v>
      </c>
      <c r="I112" s="4">
        <v>30.758862007348309</v>
      </c>
      <c r="J112" s="4">
        <v>12.969035999999999</v>
      </c>
      <c r="K112" s="4">
        <v>13.793520666666669</v>
      </c>
      <c r="L112" s="4">
        <v>18.998208333333331</v>
      </c>
      <c r="M112" s="4">
        <v>30.71879995918367</v>
      </c>
      <c r="N112" s="4">
        <v>20.416849192543324</v>
      </c>
      <c r="O112" s="4">
        <v>17.715928041745677</v>
      </c>
      <c r="P112" s="4">
        <v>12.06173836001375</v>
      </c>
      <c r="Q112" s="4">
        <v>23.459723599999997</v>
      </c>
      <c r="R112" s="4">
        <v>20.582605185185184</v>
      </c>
      <c r="S112" s="4">
        <v>16.0093557</v>
      </c>
      <c r="T112" s="4">
        <v>11.300000000000002</v>
      </c>
      <c r="U112" s="4">
        <v>18.288719999999998</v>
      </c>
      <c r="V112" s="4">
        <v>12.318464285714288</v>
      </c>
      <c r="W112" s="4">
        <v>10.4907</v>
      </c>
      <c r="X112" s="4">
        <v>18.570628358208957</v>
      </c>
      <c r="Y112" s="5"/>
      <c r="Z112" s="4">
        <v>15.043269756083543</v>
      </c>
      <c r="AA112" s="4">
        <v>24.855605099999998</v>
      </c>
      <c r="AB112" s="4">
        <v>13.338258792217594</v>
      </c>
      <c r="AC112" s="4">
        <v>7.1750904978657015</v>
      </c>
      <c r="AD112" s="4">
        <v>14.699565468833978</v>
      </c>
      <c r="AE112" s="4">
        <v>15.506522351906156</v>
      </c>
      <c r="AF112" s="4">
        <v>24.742201288559034</v>
      </c>
      <c r="AG112" s="4">
        <v>17.1312967</v>
      </c>
      <c r="AH112" s="4">
        <v>18.177143642670437</v>
      </c>
      <c r="AI112" s="4">
        <v>3.7001044786969812</v>
      </c>
      <c r="AJ112" s="4">
        <v>18.082648655889777</v>
      </c>
      <c r="AK112" s="4">
        <v>17.058037530754589</v>
      </c>
      <c r="AL112" s="4">
        <v>5.7447161904761899</v>
      </c>
      <c r="AM112" s="4">
        <v>6.6018323494687134</v>
      </c>
      <c r="AN112" s="4">
        <v>6.7517128540750591</v>
      </c>
      <c r="AO112" s="4">
        <v>5.8030283787517574</v>
      </c>
      <c r="AP112" s="4">
        <v>11.32685</v>
      </c>
      <c r="AQ112" s="4">
        <v>5.8594699560965093</v>
      </c>
      <c r="AR112" s="4">
        <v>4.2100074493666728</v>
      </c>
      <c r="AS112" s="4">
        <v>4.1905299999999999</v>
      </c>
      <c r="AT112" s="4">
        <v>4.8952069892473116</v>
      </c>
      <c r="AU112" s="4">
        <v>6.7708883932720001</v>
      </c>
      <c r="AV112" s="4">
        <v>7.934970612759388</v>
      </c>
      <c r="AW112" s="4">
        <v>10.549385977787136</v>
      </c>
      <c r="AX112" s="4">
        <v>9.6071442400774441</v>
      </c>
      <c r="AY112" s="4">
        <v>4.8891696240470912</v>
      </c>
      <c r="AZ112" s="4">
        <v>11.2105915447036</v>
      </c>
      <c r="BA112" s="4">
        <v>9.9840518518518504</v>
      </c>
      <c r="BB112" s="4">
        <v>5.115702479338843</v>
      </c>
      <c r="BC112" s="4">
        <v>3.7603305785123977</v>
      </c>
      <c r="BD112" s="4">
        <v>6.14</v>
      </c>
      <c r="BE112" s="4">
        <v>9.2877310090702956</v>
      </c>
      <c r="BF112" s="4">
        <v>4.01</v>
      </c>
      <c r="BG112" s="4">
        <v>6.5638596274824232</v>
      </c>
      <c r="BH112" s="5"/>
      <c r="BI112" s="4">
        <v>6.5549198915365405</v>
      </c>
      <c r="BJ112" s="4">
        <v>6.7384350650650653</v>
      </c>
      <c r="BK112" s="4">
        <v>6.04373684201608</v>
      </c>
      <c r="BL112" s="4">
        <v>2.5380659413450046</v>
      </c>
      <c r="BM112" s="4">
        <v>4.7927012111583007</v>
      </c>
      <c r="BN112" s="4">
        <v>5.5044870967741941</v>
      </c>
      <c r="BO112" s="4">
        <v>8.6166516349333317</v>
      </c>
      <c r="BP112" s="4">
        <v>5.0567081800000002</v>
      </c>
      <c r="BQ112" s="4">
        <v>6.8731799125320174</v>
      </c>
      <c r="BR112" s="4">
        <v>2.5938136675436305</v>
      </c>
      <c r="BS112" s="4">
        <v>5.6317142857142848</v>
      </c>
      <c r="BT112" s="4">
        <v>8.16103896103896</v>
      </c>
      <c r="BU112" s="4">
        <v>2.3146538500869211</v>
      </c>
      <c r="BV112" s="4">
        <v>4.3845185456145082</v>
      </c>
      <c r="BW112" s="4">
        <v>3.2770000000000006</v>
      </c>
      <c r="BX112" s="4">
        <v>8.4125782079716345</v>
      </c>
      <c r="BY112" s="4">
        <v>6.1146907907440893</v>
      </c>
      <c r="BZ112" s="4">
        <v>5.28</v>
      </c>
      <c r="CA112" s="4">
        <v>3.9756</v>
      </c>
      <c r="CB112" s="4">
        <v>5.7356565374965154</v>
      </c>
      <c r="CC112" s="4">
        <v>5.8741539999999999</v>
      </c>
      <c r="CD112" s="4">
        <v>5.6330086922227025</v>
      </c>
      <c r="CE112" s="4">
        <v>2.8345897174077366</v>
      </c>
      <c r="CF112" s="4">
        <v>4.6082621554912953</v>
      </c>
      <c r="CG112" s="4">
        <v>7.2616255981535396</v>
      </c>
      <c r="CH112" s="4">
        <v>3.8674074074074074</v>
      </c>
      <c r="CI112" s="4">
        <v>5.6480000000000006</v>
      </c>
      <c r="CJ112" s="4">
        <v>4.4628099173553721</v>
      </c>
      <c r="CK112" s="4">
        <v>8.1539999999999999</v>
      </c>
      <c r="CL112" s="4">
        <v>2.3219327522675739</v>
      </c>
      <c r="CM112" s="4">
        <v>4.17</v>
      </c>
      <c r="CN112" s="4">
        <v>6.2158628345873943</v>
      </c>
      <c r="CO112" s="5"/>
      <c r="CP112" s="4">
        <v>5.2026695918989789</v>
      </c>
      <c r="CQ112" s="4">
        <v>12.358934934934933</v>
      </c>
      <c r="CR112" s="4">
        <v>3.7145603226717738</v>
      </c>
      <c r="CS112" s="4">
        <v>2.9459384442259875</v>
      </c>
      <c r="CT112" s="4">
        <v>4.5158366795366796</v>
      </c>
      <c r="CU112" s="4">
        <v>5.303850439882698</v>
      </c>
      <c r="CV112" s="4">
        <v>4.5322852331380004</v>
      </c>
      <c r="CW112" s="4">
        <v>5.2706336599999997</v>
      </c>
      <c r="CX112" s="4">
        <v>5.7462880870730757</v>
      </c>
      <c r="CY112" s="4">
        <v>0.37751670155193168</v>
      </c>
      <c r="CZ112" s="4">
        <v>4.3641466666666666</v>
      </c>
      <c r="DA112" s="4">
        <v>1.8065265643447459</v>
      </c>
      <c r="DB112" s="4">
        <v>0</v>
      </c>
      <c r="DC112" s="4">
        <v>1.3938672712053042</v>
      </c>
      <c r="DD112" s="4">
        <v>1.0649999999999999</v>
      </c>
      <c r="DE112" s="4">
        <v>2.4924145862718778</v>
      </c>
      <c r="DF112" s="4">
        <v>14.282391365767891</v>
      </c>
      <c r="DG112" s="12">
        <v>1.337</v>
      </c>
      <c r="DH112" s="4">
        <v>2.2530000000000001</v>
      </c>
      <c r="DI112" s="4">
        <v>3.8237710249976766</v>
      </c>
      <c r="DJ112" s="4">
        <v>12.004992999999999</v>
      </c>
      <c r="DK112" s="4">
        <v>3.2626125009684239</v>
      </c>
      <c r="DL112" s="4">
        <v>3.2437586697874261</v>
      </c>
      <c r="DM112" s="4">
        <v>0</v>
      </c>
      <c r="DN112" s="4">
        <v>2.1971428571428571</v>
      </c>
      <c r="DO112" s="4">
        <v>4.8599999999999994</v>
      </c>
      <c r="DP112" s="4">
        <v>2.4671700000000003</v>
      </c>
      <c r="DQ112" s="4">
        <v>1.115702479338843</v>
      </c>
      <c r="DR112" s="4">
        <v>2.64</v>
      </c>
      <c r="DS112" s="4">
        <v>0.12220698696145127</v>
      </c>
      <c r="DT112" s="4">
        <v>0.49</v>
      </c>
      <c r="DU112" s="4">
        <v>2.5679042802516356</v>
      </c>
      <c r="DV112" s="5"/>
      <c r="DW112" s="4">
        <v>0.47271113126654729</v>
      </c>
      <c r="DX112" s="4">
        <v>1.2680000000000002</v>
      </c>
      <c r="DY112" s="4">
        <v>1.4503236691084431</v>
      </c>
      <c r="DZ112" s="4">
        <v>0.49523769598375972</v>
      </c>
      <c r="EA112" s="4">
        <v>2.9411</v>
      </c>
      <c r="EB112" s="4">
        <v>1.9019266862170088</v>
      </c>
      <c r="EC112" s="4">
        <v>7.2991633704072054</v>
      </c>
      <c r="ED112" s="4">
        <v>3.37769553</v>
      </c>
      <c r="EE112" s="4">
        <v>4.2581026992532518</v>
      </c>
      <c r="EF112" s="4">
        <v>0.11209002981858855</v>
      </c>
      <c r="EG112" s="4">
        <v>3.1481154285714288</v>
      </c>
      <c r="EH112" s="4">
        <v>3.4795735537190082</v>
      </c>
      <c r="EI112" s="12">
        <v>1.8132733408323962</v>
      </c>
      <c r="EJ112" s="4">
        <v>2.8953535488928925</v>
      </c>
      <c r="EK112" s="12">
        <v>2.7870815000000002</v>
      </c>
      <c r="EL112" s="4">
        <v>3.5205371775714043</v>
      </c>
      <c r="EM112" s="4">
        <v>6.1517724014696622</v>
      </c>
      <c r="EN112" s="12">
        <v>2.1615060000000001</v>
      </c>
      <c r="EO112" s="4">
        <v>2.6697136774193551</v>
      </c>
      <c r="EP112" s="4">
        <v>2.6678923775671404</v>
      </c>
      <c r="EQ112" s="4">
        <v>4.9046823464242841</v>
      </c>
      <c r="ER112" s="4">
        <v>0.97184202156506239</v>
      </c>
      <c r="ES112" s="4">
        <v>2.0304354144730734</v>
      </c>
      <c r="ET112" s="4">
        <v>2.5643065804753644</v>
      </c>
      <c r="EU112" s="4">
        <v>2.7903635999999996</v>
      </c>
      <c r="EV112" s="4">
        <v>1.871145925925926</v>
      </c>
      <c r="EW112" s="12">
        <v>2.7784832206611569</v>
      </c>
      <c r="EX112" s="12">
        <v>1.9611570247933887</v>
      </c>
      <c r="EY112" s="4">
        <v>1.3547200000000001</v>
      </c>
      <c r="EZ112" s="12">
        <v>0.586593537414966</v>
      </c>
      <c r="FA112" s="4">
        <v>1.8207</v>
      </c>
      <c r="FB112" s="4">
        <v>3.2230016158875054</v>
      </c>
      <c r="FC112" s="5"/>
      <c r="FD112" s="4">
        <v>2.8129691413814752</v>
      </c>
      <c r="FE112" s="4">
        <v>4.4902351000000005</v>
      </c>
      <c r="FF112" s="4">
        <v>2.1296379584212968</v>
      </c>
      <c r="FG112" s="4">
        <v>1.1958484163109504</v>
      </c>
      <c r="FH112" s="4">
        <v>2.4499275781389964</v>
      </c>
      <c r="FI112" s="4">
        <v>2.7962581290322581</v>
      </c>
      <c r="FJ112" s="4">
        <v>4.294101050080493</v>
      </c>
      <c r="FK112" s="4">
        <v>3.4262593400000001</v>
      </c>
      <c r="FL112" s="4">
        <v>1.2995729438120924</v>
      </c>
      <c r="FM112" s="4">
        <v>0.61668407978283013</v>
      </c>
      <c r="FN112" s="4">
        <v>11.376430476190475</v>
      </c>
      <c r="FO112" s="4">
        <v>14.762871310507673</v>
      </c>
      <c r="FP112" s="4">
        <v>9.0663667041619806</v>
      </c>
      <c r="FQ112" s="4">
        <v>10.187546924366266</v>
      </c>
      <c r="FR112" s="4">
        <v>14.603850000000001</v>
      </c>
      <c r="FS112" s="4">
        <v>14.272048164068144</v>
      </c>
      <c r="FT112" s="4">
        <v>10.324698240110763</v>
      </c>
      <c r="FU112" s="4">
        <v>9.4705300000000001</v>
      </c>
      <c r="FV112" s="4">
        <v>8.8708069892473116</v>
      </c>
      <c r="FW112" s="4">
        <v>12.506544930768516</v>
      </c>
      <c r="FX112" s="4">
        <v>13.809124612759387</v>
      </c>
      <c r="FY112" s="4">
        <v>16.182394670009838</v>
      </c>
      <c r="FZ112" s="4">
        <v>12.44173395748518</v>
      </c>
      <c r="GA112" s="4">
        <v>9.4974317795383865</v>
      </c>
      <c r="GB112" s="4">
        <v>18.47221714285714</v>
      </c>
      <c r="GC112" s="4">
        <v>13.851459259259258</v>
      </c>
      <c r="GD112" s="4">
        <v>10.763702479338843</v>
      </c>
      <c r="GE112" s="4">
        <v>8.2231404958677707</v>
      </c>
      <c r="GF112" s="4">
        <v>14.294</v>
      </c>
      <c r="GG112" s="4">
        <v>11.60966376133787</v>
      </c>
      <c r="GH112" s="4">
        <v>8.18</v>
      </c>
      <c r="GI112" s="4">
        <v>12.779722462069817</v>
      </c>
      <c r="GJ112" s="5"/>
      <c r="GK112" s="4">
        <v>11.75758948343552</v>
      </c>
      <c r="GL112" s="4">
        <v>19.097369999999998</v>
      </c>
      <c r="GM112" s="4">
        <v>9.7582971646878534</v>
      </c>
      <c r="GN112" s="4">
        <v>5.4840043855709926</v>
      </c>
      <c r="GO112" s="4">
        <v>9.3085378906949803</v>
      </c>
      <c r="GP112" s="4">
        <v>10.808337536656893</v>
      </c>
      <c r="GQ112" s="4">
        <v>13.148936868071331</v>
      </c>
      <c r="GR112" s="4">
        <v>10.327341839999999</v>
      </c>
      <c r="GS112" s="4">
        <v>12.619467999605092</v>
      </c>
      <c r="GT112" s="4">
        <v>2.9713303690955621</v>
      </c>
    </row>
    <row r="113" spans="1:202" ht="14" x14ac:dyDescent="0.15">
      <c r="A113" s="3"/>
      <c r="B113" s="3" t="s">
        <v>44</v>
      </c>
      <c r="C113" s="4">
        <v>18.927551999999999</v>
      </c>
      <c r="D113" s="4">
        <v>20.077057142857143</v>
      </c>
      <c r="E113" s="4">
        <v>10.879640044994376</v>
      </c>
      <c r="F113" s="4">
        <v>14.523460115344204</v>
      </c>
      <c r="G113" s="4">
        <v>18.9954775</v>
      </c>
      <c r="H113" s="4">
        <v>20.368065743645801</v>
      </c>
      <c r="I113" s="4">
        <v>30.890647837888068</v>
      </c>
      <c r="J113" s="4">
        <v>13.272095999999999</v>
      </c>
      <c r="K113" s="4">
        <v>13.829145666666669</v>
      </c>
      <c r="L113" s="4">
        <v>19.191799166666669</v>
      </c>
      <c r="M113" s="4">
        <v>30.71879995918367</v>
      </c>
      <c r="N113" s="4">
        <v>20.407567965904715</v>
      </c>
      <c r="O113" s="4">
        <v>17.715928041745677</v>
      </c>
      <c r="P113" s="4">
        <v>12.070552569992298</v>
      </c>
      <c r="Q113" s="4">
        <v>23.462205466666667</v>
      </c>
      <c r="R113" s="4">
        <v>20.632143209876542</v>
      </c>
      <c r="S113" s="4">
        <v>16.0093557</v>
      </c>
      <c r="T113" s="4">
        <v>11.300000000000002</v>
      </c>
      <c r="U113" s="4">
        <v>18.288719999999998</v>
      </c>
      <c r="V113" s="4">
        <v>12.318464285714288</v>
      </c>
      <c r="W113" s="4">
        <v>10.4907</v>
      </c>
      <c r="X113" s="4">
        <v>18.608723880597019</v>
      </c>
      <c r="Y113" s="5"/>
      <c r="Z113" s="4">
        <v>15.162143459627202</v>
      </c>
      <c r="AA113" s="4">
        <v>24.549876680714284</v>
      </c>
      <c r="AB113" s="4">
        <v>13.2811311570184</v>
      </c>
      <c r="AC113" s="4">
        <v>7.1884506514468782</v>
      </c>
      <c r="AD113" s="4">
        <v>14.699565468833978</v>
      </c>
      <c r="AE113" s="4">
        <v>15.506522351906156</v>
      </c>
      <c r="AF113" s="4">
        <v>24.806303215282824</v>
      </c>
      <c r="AG113" s="4">
        <v>17.028102982529841</v>
      </c>
      <c r="AH113" s="4">
        <v>18.085166690250549</v>
      </c>
      <c r="AI113" s="4">
        <v>3.5778672808499095</v>
      </c>
      <c r="AJ113" s="4">
        <v>18.125751700487733</v>
      </c>
      <c r="AK113" s="4">
        <v>17.089476007381368</v>
      </c>
      <c r="AL113" s="4">
        <v>5.7752990476190478</v>
      </c>
      <c r="AM113" s="4">
        <v>6.625043683589138</v>
      </c>
      <c r="AN113" s="4">
        <v>6.7517128540750591</v>
      </c>
      <c r="AO113" s="4">
        <v>5.8217450673157467</v>
      </c>
      <c r="AP113" s="4">
        <v>11.70025</v>
      </c>
      <c r="AQ113" s="4">
        <v>5.8834641219039483</v>
      </c>
      <c r="AR113" s="4">
        <v>4.3177612356888515</v>
      </c>
      <c r="AS113" s="4">
        <v>4.4430800000000001</v>
      </c>
      <c r="AT113" s="4">
        <v>4.9239368279569895</v>
      </c>
      <c r="AU113" s="4">
        <v>6.8330725397267909</v>
      </c>
      <c r="AV113" s="4">
        <v>7.934970612759388</v>
      </c>
      <c r="AW113" s="4">
        <v>10.544590367982966</v>
      </c>
      <c r="AX113" s="4">
        <v>9.6071442400774441</v>
      </c>
      <c r="AY113" s="4">
        <v>4.8927424231247061</v>
      </c>
      <c r="AZ113" s="4">
        <v>11.211918609378881</v>
      </c>
      <c r="BA113" s="4">
        <v>10.029086419753085</v>
      </c>
      <c r="BB113" s="4">
        <v>5.115702479338843</v>
      </c>
      <c r="BC113" s="4">
        <v>3.7603305785123977</v>
      </c>
      <c r="BD113" s="4">
        <v>6.14</v>
      </c>
      <c r="BE113" s="4">
        <v>9.2877310090702956</v>
      </c>
      <c r="BF113" s="4">
        <v>4.01</v>
      </c>
      <c r="BG113" s="4">
        <v>6.5953435302824719</v>
      </c>
      <c r="BH113" s="5"/>
      <c r="BI113" s="4">
        <v>6.6067176467169819</v>
      </c>
      <c r="BJ113" s="4">
        <v>6.4898753745888778</v>
      </c>
      <c r="BK113" s="4">
        <v>6.0178515747612513</v>
      </c>
      <c r="BL113" s="4">
        <v>2.5427918679079671</v>
      </c>
      <c r="BM113" s="4">
        <v>4.7927012111583007</v>
      </c>
      <c r="BN113" s="4">
        <v>5.5044870967741941</v>
      </c>
      <c r="BO113" s="4">
        <v>8.6670516349333333</v>
      </c>
      <c r="BP113" s="4">
        <v>5.034382814009593</v>
      </c>
      <c r="BQ113" s="4">
        <v>6.8384013931884011</v>
      </c>
      <c r="BR113" s="4">
        <v>2.508124056268215</v>
      </c>
      <c r="BS113" s="4">
        <v>5.6317142857142848</v>
      </c>
      <c r="BT113" s="4">
        <v>8.16103896103896</v>
      </c>
      <c r="BU113" s="4">
        <v>2.3146538500869211</v>
      </c>
      <c r="BV113" s="4">
        <v>4.398660070136736</v>
      </c>
      <c r="BW113" s="4">
        <v>3.3569999999999993</v>
      </c>
      <c r="BX113" s="4">
        <v>8.4470271936141152</v>
      </c>
      <c r="BY113" s="4">
        <v>6.1139937596049609</v>
      </c>
      <c r="BZ113" s="4">
        <v>5.28</v>
      </c>
      <c r="CA113" s="4">
        <v>3.9756</v>
      </c>
      <c r="CB113" s="4">
        <v>5.8076122107610821</v>
      </c>
      <c r="CC113" s="4">
        <v>5.8741539999999999</v>
      </c>
      <c r="CD113" s="4">
        <v>5.6304480017931109</v>
      </c>
      <c r="CE113" s="4">
        <v>2.8345897174077366</v>
      </c>
      <c r="CF113" s="4">
        <v>4.6116296792314344</v>
      </c>
      <c r="CG113" s="4">
        <v>7.2624852001449245</v>
      </c>
      <c r="CH113" s="4">
        <v>3.8674074074074074</v>
      </c>
      <c r="CI113" s="4">
        <v>5.6480000000000006</v>
      </c>
      <c r="CJ113" s="4">
        <v>4.4628099173553721</v>
      </c>
      <c r="CK113" s="4">
        <v>8.1539999999999999</v>
      </c>
      <c r="CL113" s="4">
        <v>2.3219327522675739</v>
      </c>
      <c r="CM113" s="4">
        <v>4.17</v>
      </c>
      <c r="CN113" s="4">
        <v>6.2158628345873943</v>
      </c>
      <c r="CO113" s="5"/>
      <c r="CP113" s="4">
        <v>5.2437817046730597</v>
      </c>
      <c r="CQ113" s="4">
        <v>12.358934934934933</v>
      </c>
      <c r="CR113" s="4">
        <v>3.6986508962357831</v>
      </c>
      <c r="CS113" s="4">
        <v>2.9514238370676886</v>
      </c>
      <c r="CT113" s="4">
        <v>4.5158366795366796</v>
      </c>
      <c r="CU113" s="4">
        <v>5.303850439882698</v>
      </c>
      <c r="CV113" s="4">
        <v>4.5322852331380004</v>
      </c>
      <c r="CW113" s="4">
        <v>5.2339273497880541</v>
      </c>
      <c r="CX113" s="4">
        <v>5.7172116779097024</v>
      </c>
      <c r="CY113" s="4">
        <v>0.36504500406234403</v>
      </c>
      <c r="CZ113" s="4">
        <v>4.3659466666666669</v>
      </c>
      <c r="DA113" s="4">
        <v>1.8065265643447459</v>
      </c>
      <c r="DB113" s="4">
        <v>0</v>
      </c>
      <c r="DC113" s="4">
        <v>1.3983629548228809</v>
      </c>
      <c r="DD113" s="4">
        <v>1.0649999999999999</v>
      </c>
      <c r="DE113" s="4">
        <v>2.5026208693131728</v>
      </c>
      <c r="DF113" s="4">
        <v>14.280763275016643</v>
      </c>
      <c r="DG113" s="12">
        <v>1.337</v>
      </c>
      <c r="DH113" s="4">
        <v>2.2530000000000001</v>
      </c>
      <c r="DI113" s="4">
        <v>3.8717414738407214</v>
      </c>
      <c r="DJ113" s="4">
        <v>12.004992999999999</v>
      </c>
      <c r="DK113" s="4">
        <v>3.2611293609515739</v>
      </c>
      <c r="DL113" s="4">
        <v>3.2437586697874261</v>
      </c>
      <c r="DM113" s="4">
        <v>0</v>
      </c>
      <c r="DN113" s="4">
        <v>2.1971428571428571</v>
      </c>
      <c r="DO113" s="4">
        <v>4.8599999999999994</v>
      </c>
      <c r="DP113" s="4">
        <v>2.4671700000000003</v>
      </c>
      <c r="DQ113" s="4">
        <v>1.115702479338843</v>
      </c>
      <c r="DR113" s="4">
        <v>2.64</v>
      </c>
      <c r="DS113" s="4">
        <v>0.12220698696145127</v>
      </c>
      <c r="DT113" s="4">
        <v>0.49</v>
      </c>
      <c r="DU113" s="4">
        <v>2.5679042802516356</v>
      </c>
      <c r="DV113" s="5"/>
      <c r="DW113" s="4">
        <v>0.47644655074589581</v>
      </c>
      <c r="DX113" s="4">
        <v>1.2680000000000002</v>
      </c>
      <c r="DY113" s="4">
        <v>1.4441119466654864</v>
      </c>
      <c r="DZ113" s="4">
        <v>0.49615983789674323</v>
      </c>
      <c r="EA113" s="4">
        <v>2.9411</v>
      </c>
      <c r="EB113" s="4">
        <v>1.9019266862170088</v>
      </c>
      <c r="EC113" s="4">
        <v>7.3017401693524846</v>
      </c>
      <c r="ED113" s="4">
        <v>3.3541722222262265</v>
      </c>
      <c r="EE113" s="4">
        <v>4.236556557732488</v>
      </c>
      <c r="EF113" s="4">
        <v>0.1083870070443657</v>
      </c>
      <c r="EG113" s="4">
        <v>3.1545920000000001</v>
      </c>
      <c r="EH113" s="4">
        <v>3.4844479338842977</v>
      </c>
      <c r="EI113" s="12">
        <v>1.8132733408323962</v>
      </c>
      <c r="EJ113" s="4">
        <v>2.9046920230688409</v>
      </c>
      <c r="EK113" s="12">
        <v>2.8732275</v>
      </c>
      <c r="EL113" s="4">
        <v>3.5349535588145597</v>
      </c>
      <c r="EM113" s="4">
        <v>6.1781295675776127</v>
      </c>
      <c r="EN113" s="12">
        <v>2.2120159999999998</v>
      </c>
      <c r="EO113" s="4">
        <v>2.6766088387096776</v>
      </c>
      <c r="EP113" s="4">
        <v>2.6793729423380719</v>
      </c>
      <c r="EQ113" s="4">
        <v>4.9046823464242841</v>
      </c>
      <c r="ER113" s="4">
        <v>0.97140023517706464</v>
      </c>
      <c r="ES113" s="4">
        <v>2.0304354144730734</v>
      </c>
      <c r="ET113" s="4">
        <v>2.5661804676361579</v>
      </c>
      <c r="EU113" s="4">
        <v>2.7906588000000001</v>
      </c>
      <c r="EV113" s="4">
        <v>1.8756493827160496</v>
      </c>
      <c r="EW113" s="12">
        <v>2.7784832206611569</v>
      </c>
      <c r="EX113" s="12">
        <v>1.9611570247933887</v>
      </c>
      <c r="EY113" s="4">
        <v>1.3547200000000001</v>
      </c>
      <c r="EZ113" s="12">
        <v>0.586593537414966</v>
      </c>
      <c r="FA113" s="4">
        <v>1.8207</v>
      </c>
      <c r="FB113" s="4">
        <v>3.2296132354755156</v>
      </c>
      <c r="FC113" s="5"/>
      <c r="FD113" s="4">
        <v>2.8351975574912656</v>
      </c>
      <c r="FE113" s="4">
        <v>4.4330663711904759</v>
      </c>
      <c r="FF113" s="4">
        <v>2.120516739355879</v>
      </c>
      <c r="FG113" s="4">
        <v>1.1980751085744799</v>
      </c>
      <c r="FH113" s="4">
        <v>2.4499275781389964</v>
      </c>
      <c r="FI113" s="4">
        <v>2.7962581290322581</v>
      </c>
      <c r="FJ113" s="4">
        <v>4.3052261778590024</v>
      </c>
      <c r="FK113" s="4">
        <v>3.4056205965059685</v>
      </c>
      <c r="FL113" s="4">
        <v>1.2929970614199555</v>
      </c>
      <c r="FM113" s="4">
        <v>0.59631121347498495</v>
      </c>
      <c r="FN113" s="4">
        <v>11.407013333333332</v>
      </c>
      <c r="FO113" s="4">
        <v>14.786082644628099</v>
      </c>
      <c r="FP113" s="4">
        <v>9.0663667041619806</v>
      </c>
      <c r="FQ113" s="4">
        <v>10.220405137452483</v>
      </c>
      <c r="FR113" s="4">
        <v>15.05725</v>
      </c>
      <c r="FS113" s="4">
        <v>14.330491315518064</v>
      </c>
      <c r="FT113" s="4">
        <v>10.431754995293812</v>
      </c>
      <c r="FU113" s="4">
        <v>9.7230799999999995</v>
      </c>
      <c r="FV113" s="4">
        <v>8.8995368279569895</v>
      </c>
      <c r="FW113" s="4">
        <v>12.640684750487873</v>
      </c>
      <c r="FX113" s="4">
        <v>13.809124612759387</v>
      </c>
      <c r="FY113" s="4">
        <v>16.175038369776075</v>
      </c>
      <c r="FZ113" s="4">
        <v>12.44173395748518</v>
      </c>
      <c r="GA113" s="4">
        <v>9.5043721023561396</v>
      </c>
      <c r="GB113" s="4">
        <v>18.474403809523807</v>
      </c>
      <c r="GC113" s="4">
        <v>13.896493827160493</v>
      </c>
      <c r="GD113" s="4">
        <v>10.763702479338843</v>
      </c>
      <c r="GE113" s="4">
        <v>8.2231404958677707</v>
      </c>
      <c r="GF113" s="4">
        <v>14.294</v>
      </c>
      <c r="GG113" s="4">
        <v>11.60966376133787</v>
      </c>
      <c r="GH113" s="4">
        <v>8.18</v>
      </c>
      <c r="GI113" s="4">
        <v>12.811206364869866</v>
      </c>
      <c r="GJ113" s="5"/>
      <c r="GK113" s="4">
        <v>11.850499351390042</v>
      </c>
      <c r="GL113" s="4">
        <v>18.84881030952381</v>
      </c>
      <c r="GM113" s="4">
        <v>9.7165024709970353</v>
      </c>
      <c r="GN113" s="4">
        <v>5.4942157049756553</v>
      </c>
      <c r="GO113" s="4">
        <v>9.3085378906949803</v>
      </c>
      <c r="GP113" s="4">
        <v>10.808337536656893</v>
      </c>
      <c r="GQ113" s="4">
        <v>13.199336868071335</v>
      </c>
      <c r="GR113" s="4">
        <v>10.268310163797647</v>
      </c>
      <c r="GS113" s="4">
        <v>12.555613071098104</v>
      </c>
      <c r="GT113" s="4">
        <v>2.8731690603305591</v>
      </c>
    </row>
    <row r="114" spans="1:202" ht="14" x14ac:dyDescent="0.15">
      <c r="A114" s="3"/>
      <c r="B114" s="3" t="s">
        <v>45</v>
      </c>
      <c r="C114" s="4">
        <v>19.038217142857143</v>
      </c>
      <c r="D114" s="4">
        <v>19.823992380952383</v>
      </c>
      <c r="E114" s="4">
        <v>10.879640044994376</v>
      </c>
      <c r="F114" s="4">
        <v>14.595566257152921</v>
      </c>
      <c r="G114" s="4">
        <v>19.080968813600002</v>
      </c>
      <c r="H114" s="4">
        <v>20.426243701573288</v>
      </c>
      <c r="I114" s="4">
        <v>30.836172355362283</v>
      </c>
      <c r="J114" s="4">
        <v>13.684836000000001</v>
      </c>
      <c r="K114" s="4">
        <v>13.810044714285716</v>
      </c>
      <c r="L114" s="4">
        <v>19.191799166666669</v>
      </c>
      <c r="M114" s="4">
        <v>30.71879995918367</v>
      </c>
      <c r="N114" s="4">
        <v>20.199818084660279</v>
      </c>
      <c r="O114" s="4">
        <v>17.715928041745677</v>
      </c>
      <c r="P114" s="4">
        <v>12.072573446307869</v>
      </c>
      <c r="Q114" s="4">
        <v>23.462205466666667</v>
      </c>
      <c r="R114" s="4">
        <v>20.632143209876542</v>
      </c>
      <c r="S114" s="4">
        <v>16.0093557</v>
      </c>
      <c r="T114" s="4">
        <v>11.300000000000002</v>
      </c>
      <c r="U114" s="4">
        <v>18.288719999999998</v>
      </c>
      <c r="V114" s="4">
        <v>12.318464285714288</v>
      </c>
      <c r="W114" s="4">
        <v>10.4907</v>
      </c>
      <c r="X114" s="4">
        <v>18.543525373134329</v>
      </c>
      <c r="Y114" s="5"/>
      <c r="Z114" s="4">
        <v>15.236478283274494</v>
      </c>
      <c r="AA114" s="4">
        <v>24.549876680714284</v>
      </c>
      <c r="AB114" s="4">
        <v>13.250666335268996</v>
      </c>
      <c r="AC114" s="4">
        <v>7.1986899195935976</v>
      </c>
      <c r="AD114" s="4">
        <v>14.699565468833978</v>
      </c>
      <c r="AE114" s="4">
        <v>15.506522351906156</v>
      </c>
      <c r="AF114" s="4">
        <v>24.155668659036365</v>
      </c>
      <c r="AG114" s="4">
        <v>17.341753101517149</v>
      </c>
      <c r="AH114" s="4">
        <v>18.135548625784587</v>
      </c>
      <c r="AI114" s="4">
        <v>3.4980998578421807</v>
      </c>
      <c r="AJ114" s="4">
        <v>18.120340893760194</v>
      </c>
      <c r="AK114" s="4">
        <v>17.084143232140807</v>
      </c>
      <c r="AL114" s="4">
        <v>5.8622933333333336</v>
      </c>
      <c r="AM114" s="4">
        <v>6.4156631247540341</v>
      </c>
      <c r="AN114" s="4">
        <v>6.7517128540750591</v>
      </c>
      <c r="AO114" s="4">
        <v>5.8506488940942258</v>
      </c>
      <c r="AP114" s="4">
        <v>11.772091440000002</v>
      </c>
      <c r="AQ114" s="4">
        <v>5.9002692487363193</v>
      </c>
      <c r="AR114" s="4">
        <v>4.2776338004438674</v>
      </c>
      <c r="AS114" s="4">
        <v>4.7870300000000006</v>
      </c>
      <c r="AT114" s="4">
        <v>4.9085328341013827</v>
      </c>
      <c r="AU114" s="4">
        <v>6.8330725397267909</v>
      </c>
      <c r="AV114" s="4">
        <v>7.934970612759388</v>
      </c>
      <c r="AW114" s="4">
        <v>10.437246004343965</v>
      </c>
      <c r="AX114" s="4">
        <v>9.6071442400774441</v>
      </c>
      <c r="AY114" s="4">
        <v>4.8935615759533571</v>
      </c>
      <c r="AZ114" s="4">
        <v>11.211918609378881</v>
      </c>
      <c r="BA114" s="4">
        <v>10.029086419753085</v>
      </c>
      <c r="BB114" s="4">
        <v>5.115702479338843</v>
      </c>
      <c r="BC114" s="4">
        <v>3.7603305785123977</v>
      </c>
      <c r="BD114" s="4">
        <v>6.14</v>
      </c>
      <c r="BE114" s="4">
        <v>9.2877310090702956</v>
      </c>
      <c r="BF114" s="4">
        <v>4.01</v>
      </c>
      <c r="BG114" s="4">
        <v>6.5414604662637235</v>
      </c>
      <c r="BH114" s="5"/>
      <c r="BI114" s="4">
        <v>6.6391081324331909</v>
      </c>
      <c r="BJ114" s="4">
        <v>6.4898753745888778</v>
      </c>
      <c r="BK114" s="4">
        <v>6.0086892783359316</v>
      </c>
      <c r="BL114" s="4">
        <v>2.5464138344539244</v>
      </c>
      <c r="BM114" s="4">
        <v>4.7927012111583007</v>
      </c>
      <c r="BN114" s="4">
        <v>5.5044870967741941</v>
      </c>
      <c r="BO114" s="4">
        <v>8.1554916349333322</v>
      </c>
      <c r="BP114" s="4">
        <v>5.3114708280437322</v>
      </c>
      <c r="BQ114" s="4">
        <v>6.8574519169711454</v>
      </c>
      <c r="BR114" s="4">
        <v>2.4522062211872324</v>
      </c>
      <c r="BS114" s="4">
        <v>5.6317142857142848</v>
      </c>
      <c r="BT114" s="4">
        <v>8.16103896103896</v>
      </c>
      <c r="BU114" s="4">
        <v>2.3146538500869211</v>
      </c>
      <c r="BV114" s="4">
        <v>4.4204985579534597</v>
      </c>
      <c r="BW114" s="4">
        <v>3.3569999999999993</v>
      </c>
      <c r="BX114" s="4">
        <v>8.471154707677929</v>
      </c>
      <c r="BY114" s="4">
        <v>6.1129586249642944</v>
      </c>
      <c r="BZ114" s="4">
        <v>5.28</v>
      </c>
      <c r="CA114" s="4">
        <v>3.9756</v>
      </c>
      <c r="CB114" s="4">
        <v>5.8076122107610821</v>
      </c>
      <c r="CC114" s="4">
        <v>5.8741539999999999</v>
      </c>
      <c r="CD114" s="4">
        <v>5.5731298095577708</v>
      </c>
      <c r="CE114" s="4">
        <v>2.8345897174077366</v>
      </c>
      <c r="CF114" s="4">
        <v>4.6124017675961468</v>
      </c>
      <c r="CG114" s="4">
        <v>7.2624852001449245</v>
      </c>
      <c r="CH114" s="4">
        <v>3.8674074074074074</v>
      </c>
      <c r="CI114" s="4">
        <v>5.6480000000000006</v>
      </c>
      <c r="CJ114" s="4">
        <v>4.4628099173553721</v>
      </c>
      <c r="CK114" s="4">
        <v>8.1539999999999999</v>
      </c>
      <c r="CL114" s="4">
        <v>2.3219327522675739</v>
      </c>
      <c r="CM114" s="4">
        <v>4.17</v>
      </c>
      <c r="CN114" s="4">
        <v>6.2158628345873943</v>
      </c>
      <c r="CO114" s="5"/>
      <c r="CP114" s="4">
        <v>5.2694901798170708</v>
      </c>
      <c r="CQ114" s="4">
        <v>12.358934934934933</v>
      </c>
      <c r="CR114" s="4">
        <v>3.6930196280889893</v>
      </c>
      <c r="CS114" s="4">
        <v>2.955627861209702</v>
      </c>
      <c r="CT114" s="4">
        <v>4.5158366795366796</v>
      </c>
      <c r="CU114" s="4">
        <v>5.303850439882698</v>
      </c>
      <c r="CV114" s="4">
        <v>4.5322852331380004</v>
      </c>
      <c r="CW114" s="4">
        <v>5.2179795856782283</v>
      </c>
      <c r="CX114" s="4">
        <v>5.7331387741385793</v>
      </c>
      <c r="CY114" s="4">
        <v>0.35690644078702261</v>
      </c>
      <c r="CZ114" s="4">
        <v>4.3711733333333331</v>
      </c>
      <c r="DA114" s="4">
        <v>1.8067626918536011</v>
      </c>
      <c r="DB114" s="4">
        <v>0</v>
      </c>
      <c r="DC114" s="4">
        <v>1.4053055536746506</v>
      </c>
      <c r="DD114" s="4">
        <v>1.0649999999999999</v>
      </c>
      <c r="DE114" s="4">
        <v>2.5097691853818591</v>
      </c>
      <c r="DF114" s="4">
        <v>14.278345458881667</v>
      </c>
      <c r="DG114" s="12">
        <v>1.337</v>
      </c>
      <c r="DH114" s="4">
        <v>2.2530000000000001</v>
      </c>
      <c r="DI114" s="4">
        <v>3.8717414738407214</v>
      </c>
      <c r="DJ114" s="4">
        <v>12.004992999999999</v>
      </c>
      <c r="DK114" s="4">
        <v>3.2279309299287124</v>
      </c>
      <c r="DL114" s="4">
        <v>3.2437586697874261</v>
      </c>
      <c r="DM114" s="4">
        <v>0</v>
      </c>
      <c r="DN114" s="4">
        <v>2.1971428571428571</v>
      </c>
      <c r="DO114" s="4">
        <v>4.8599999999999994</v>
      </c>
      <c r="DP114" s="4">
        <v>2.4671700000000003</v>
      </c>
      <c r="DQ114" s="4">
        <v>1.115702479338843</v>
      </c>
      <c r="DR114" s="4">
        <v>2.64</v>
      </c>
      <c r="DS114" s="4">
        <v>0.12220698696145127</v>
      </c>
      <c r="DT114" s="4">
        <v>0.49</v>
      </c>
      <c r="DU114" s="4">
        <v>2.5679042802516356</v>
      </c>
      <c r="DV114" s="5"/>
      <c r="DW114" s="4">
        <v>0.47878240585908349</v>
      </c>
      <c r="DX114" s="4">
        <v>1.2680000000000002</v>
      </c>
      <c r="DY114" s="4">
        <v>1.4333048206918808</v>
      </c>
      <c r="DZ114" s="4">
        <v>0.49686657066437162</v>
      </c>
      <c r="EA114" s="4">
        <v>2.9411</v>
      </c>
      <c r="EB114" s="4">
        <v>1.9019266862170088</v>
      </c>
      <c r="EC114" s="4">
        <v>7.2755856600578923</v>
      </c>
      <c r="ED114" s="4">
        <v>3.3439520674917595</v>
      </c>
      <c r="EE114" s="4">
        <v>4.2483588221535875</v>
      </c>
      <c r="EF114" s="4">
        <v>0.10597055289422856</v>
      </c>
      <c r="EG114" s="4">
        <v>3.1730361904761906</v>
      </c>
      <c r="EH114" s="4">
        <v>3.4405276033057852</v>
      </c>
      <c r="EI114" s="12">
        <v>1.8132733408323962</v>
      </c>
      <c r="EJ114" s="4">
        <v>2.9191132514305842</v>
      </c>
      <c r="EK114" s="12">
        <v>2.8868773736000004</v>
      </c>
      <c r="EL114" s="4">
        <v>3.5450505597771826</v>
      </c>
      <c r="EM114" s="4">
        <v>6.167234471072458</v>
      </c>
      <c r="EN114" s="12">
        <v>2.2808060000000001</v>
      </c>
      <c r="EO114" s="4">
        <v>2.6729118801843317</v>
      </c>
      <c r="EP114" s="4">
        <v>2.6793729423380719</v>
      </c>
      <c r="EQ114" s="4">
        <v>4.9046823464242841</v>
      </c>
      <c r="ER114" s="4">
        <v>0.96151134082982925</v>
      </c>
      <c r="ES114" s="4">
        <v>2.0304354144730734</v>
      </c>
      <c r="ET114" s="4">
        <v>2.5666101027583661</v>
      </c>
      <c r="EU114" s="4">
        <v>2.7906588000000001</v>
      </c>
      <c r="EV114" s="4">
        <v>1.8756493827160496</v>
      </c>
      <c r="EW114" s="12">
        <v>2.7784832206611569</v>
      </c>
      <c r="EX114" s="12">
        <v>1.9611570247933887</v>
      </c>
      <c r="EY114" s="4">
        <v>1.3547200000000001</v>
      </c>
      <c r="EZ114" s="12">
        <v>0.586593537414966</v>
      </c>
      <c r="FA114" s="4">
        <v>1.8207</v>
      </c>
      <c r="FB114" s="4">
        <v>3.2182977920315787</v>
      </c>
      <c r="FC114" s="5"/>
      <c r="FD114" s="4">
        <v>2.8490975651651493</v>
      </c>
      <c r="FE114" s="4">
        <v>4.4330663711904759</v>
      </c>
      <c r="FF114" s="4">
        <v>2.1156526081521925</v>
      </c>
      <c r="FG114" s="4">
        <v>1.1997816532655996</v>
      </c>
      <c r="FH114" s="4">
        <v>2.4499275781389964</v>
      </c>
      <c r="FI114" s="4">
        <v>2.7962581290322581</v>
      </c>
      <c r="FJ114" s="4">
        <v>4.1923061309071379</v>
      </c>
      <c r="FK114" s="4">
        <v>3.46835062030343</v>
      </c>
      <c r="FL114" s="4">
        <v>1.296599112521275</v>
      </c>
      <c r="FM114" s="4">
        <v>0.58301664297369671</v>
      </c>
      <c r="FN114" s="4">
        <v>11.494007619047618</v>
      </c>
      <c r="FO114" s="4">
        <v>14.576702085792995</v>
      </c>
      <c r="FP114" s="4">
        <v>9.0663667041619806</v>
      </c>
      <c r="FQ114" s="4">
        <v>10.271147452047686</v>
      </c>
      <c r="FR114" s="4">
        <v>15.129091440000002</v>
      </c>
      <c r="FS114" s="4">
        <v>14.371423956414247</v>
      </c>
      <c r="FT114" s="4">
        <v>10.390592425408162</v>
      </c>
      <c r="FU114" s="4">
        <v>10.067030000000001</v>
      </c>
      <c r="FV114" s="4">
        <v>8.8841328341013828</v>
      </c>
      <c r="FW114" s="4">
        <v>12.640684750487873</v>
      </c>
      <c r="FX114" s="4">
        <v>13.809124612759387</v>
      </c>
      <c r="FY114" s="4">
        <v>16.010375813901735</v>
      </c>
      <c r="FZ114" s="4">
        <v>12.44173395748518</v>
      </c>
      <c r="GA114" s="4">
        <v>9.505963343549503</v>
      </c>
      <c r="GB114" s="4">
        <v>18.474403809523807</v>
      </c>
      <c r="GC114" s="4">
        <v>13.896493827160493</v>
      </c>
      <c r="GD114" s="4">
        <v>10.763702479338843</v>
      </c>
      <c r="GE114" s="4">
        <v>8.2231404958677707</v>
      </c>
      <c r="GF114" s="4">
        <v>14.294</v>
      </c>
      <c r="GG114" s="4">
        <v>11.60966376133787</v>
      </c>
      <c r="GH114" s="4">
        <v>8.18</v>
      </c>
      <c r="GI114" s="4">
        <v>12.757323300851118</v>
      </c>
      <c r="GJ114" s="5"/>
      <c r="GK114" s="4">
        <v>11.908598312250263</v>
      </c>
      <c r="GL114" s="4">
        <v>18.84881030952381</v>
      </c>
      <c r="GM114" s="4">
        <v>9.7017089064249209</v>
      </c>
      <c r="GN114" s="4">
        <v>5.5020416956636264</v>
      </c>
      <c r="GO114" s="4">
        <v>9.3085378906949803</v>
      </c>
      <c r="GP114" s="4">
        <v>10.808337536656893</v>
      </c>
      <c r="GQ114" s="4">
        <v>12.687776868071332</v>
      </c>
      <c r="GR114" s="4">
        <v>10.52945041372196</v>
      </c>
      <c r="GS114" s="4">
        <v>12.590590691109725</v>
      </c>
      <c r="GT114" s="4">
        <v>2.8091126619742548</v>
      </c>
    </row>
    <row r="115" spans="1:202" ht="14" x14ac:dyDescent="0.15">
      <c r="A115" s="3"/>
      <c r="B115" s="3" t="s">
        <v>46</v>
      </c>
      <c r="C115" s="4">
        <v>19.035291428571426</v>
      </c>
      <c r="D115" s="4">
        <v>20.517422857142858</v>
      </c>
      <c r="E115" s="4">
        <v>10.879640044994376</v>
      </c>
      <c r="F115" s="4">
        <v>14.66154534130407</v>
      </c>
      <c r="G115" s="4">
        <v>19.325541873799999</v>
      </c>
      <c r="H115" s="4">
        <v>20.631140864044333</v>
      </c>
      <c r="I115" s="4">
        <v>30.940288554999004</v>
      </c>
      <c r="J115" s="4">
        <v>13.902696000000001</v>
      </c>
      <c r="K115" s="4">
        <v>13.784548285714285</v>
      </c>
      <c r="L115" s="4">
        <v>19.194109166666667</v>
      </c>
      <c r="M115" s="4">
        <v>30.71879995918367</v>
      </c>
      <c r="N115" s="4">
        <v>20.821018854462015</v>
      </c>
      <c r="O115" s="4">
        <v>17.715928041745677</v>
      </c>
      <c r="P115" s="4">
        <v>12.085100127317427</v>
      </c>
      <c r="Q115" s="4">
        <v>23.462205466666667</v>
      </c>
      <c r="R115" s="4">
        <v>19.754933950617282</v>
      </c>
      <c r="S115" s="4">
        <v>16.0093557</v>
      </c>
      <c r="T115" s="4">
        <v>11.300000000000002</v>
      </c>
      <c r="U115" s="4">
        <v>18.288719999999998</v>
      </c>
      <c r="V115" s="4">
        <v>12.318464285714288</v>
      </c>
      <c r="W115" s="4">
        <v>10.4907</v>
      </c>
      <c r="X115" s="4">
        <v>18.572356716417914</v>
      </c>
      <c r="Y115" s="5"/>
      <c r="Z115" s="4">
        <v>15.229214753868929</v>
      </c>
      <c r="AA115" s="4">
        <v>24.549876680714284</v>
      </c>
      <c r="AB115" s="4">
        <v>13.22547308247284</v>
      </c>
      <c r="AC115" s="4">
        <v>7.2163301321707856</v>
      </c>
      <c r="AD115" s="4">
        <v>14.699565468833978</v>
      </c>
      <c r="AE115" s="4">
        <v>15.506522351906156</v>
      </c>
      <c r="AF115" s="4">
        <v>24.353609219023113</v>
      </c>
      <c r="AG115" s="4">
        <v>17.485770620931067</v>
      </c>
      <c r="AH115" s="4">
        <v>18.138065302533828</v>
      </c>
      <c r="AI115" s="4">
        <v>3.503419390957859</v>
      </c>
      <c r="AJ115" s="4">
        <v>18.177469274896868</v>
      </c>
      <c r="AK115" s="4">
        <v>17.134926703836715</v>
      </c>
      <c r="AL115" s="4">
        <v>5.8599676190476195</v>
      </c>
      <c r="AM115" s="4">
        <v>6.4350271546635192</v>
      </c>
      <c r="AN115" s="4">
        <v>6.7517128540750591</v>
      </c>
      <c r="AO115" s="4">
        <v>5.8770966830269167</v>
      </c>
      <c r="AP115" s="4">
        <v>11.97761502</v>
      </c>
      <c r="AQ115" s="4">
        <v>6.0384531726871664</v>
      </c>
      <c r="AR115" s="4">
        <v>4.3661149030003212</v>
      </c>
      <c r="AS115" s="4">
        <v>4.9685800000000002</v>
      </c>
      <c r="AT115" s="4">
        <v>4.8879711981566816</v>
      </c>
      <c r="AU115" s="4">
        <v>6.8349975397267908</v>
      </c>
      <c r="AV115" s="4">
        <v>7.934970612759388</v>
      </c>
      <c r="AW115" s="4">
        <v>10.758220442100521</v>
      </c>
      <c r="AX115" s="4">
        <v>9.6071442400774441</v>
      </c>
      <c r="AY115" s="4">
        <v>4.8986392079209917</v>
      </c>
      <c r="AZ115" s="4">
        <v>11.211918609378881</v>
      </c>
      <c r="BA115" s="4">
        <v>9.025327160493827</v>
      </c>
      <c r="BB115" s="4">
        <v>5.115702479338843</v>
      </c>
      <c r="BC115" s="4">
        <v>3.7603305785123977</v>
      </c>
      <c r="BD115" s="4">
        <v>6.14</v>
      </c>
      <c r="BE115" s="4">
        <v>9.2877310090702956</v>
      </c>
      <c r="BF115" s="4">
        <v>4.01</v>
      </c>
      <c r="BG115" s="4">
        <v>6.5652880226964356</v>
      </c>
      <c r="BH115" s="5"/>
      <c r="BI115" s="4">
        <v>6.635943138774544</v>
      </c>
      <c r="BJ115" s="4">
        <v>6.4898753745888778</v>
      </c>
      <c r="BK115" s="4">
        <v>5.9972650658372944</v>
      </c>
      <c r="BL115" s="4">
        <v>2.5526537589194853</v>
      </c>
      <c r="BM115" s="4">
        <v>4.7927012111583007</v>
      </c>
      <c r="BN115" s="4">
        <v>5.5044870967741941</v>
      </c>
      <c r="BO115" s="4">
        <v>8.311121968266665</v>
      </c>
      <c r="BP115" s="4">
        <v>5.4907353077874514</v>
      </c>
      <c r="BQ115" s="4">
        <v>6.8584035280943922</v>
      </c>
      <c r="BR115" s="4">
        <v>2.4559352720234555</v>
      </c>
      <c r="BS115" s="4">
        <v>5.6317142857142848</v>
      </c>
      <c r="BT115" s="4">
        <v>8.7147579693034238</v>
      </c>
      <c r="BU115" s="4">
        <v>2.3146538500869211</v>
      </c>
      <c r="BV115" s="4">
        <v>4.4404813692542762</v>
      </c>
      <c r="BW115" s="4">
        <v>3.3569999999999993</v>
      </c>
      <c r="BX115" s="4">
        <v>8.4951871366538523</v>
      </c>
      <c r="BY115" s="4">
        <v>6.1114033098930163</v>
      </c>
      <c r="BZ115" s="4">
        <v>5.28</v>
      </c>
      <c r="CA115" s="4">
        <v>3.9756</v>
      </c>
      <c r="CB115" s="4">
        <v>5.8076122107610821</v>
      </c>
      <c r="CC115" s="4">
        <v>5.8741539999999999</v>
      </c>
      <c r="CD115" s="4">
        <v>5.7445191019460689</v>
      </c>
      <c r="CE115" s="4">
        <v>2.8345897174077366</v>
      </c>
      <c r="CF115" s="4">
        <v>4.6171876639824943</v>
      </c>
      <c r="CG115" s="4">
        <v>7.2624852001449245</v>
      </c>
      <c r="CH115" s="4">
        <v>3.8674074074074074</v>
      </c>
      <c r="CI115" s="4">
        <v>5.6480000000000006</v>
      </c>
      <c r="CJ115" s="4">
        <v>4.4628099173553721</v>
      </c>
      <c r="CK115" s="4">
        <v>8.1539999999999999</v>
      </c>
      <c r="CL115" s="4">
        <v>2.3219327522675739</v>
      </c>
      <c r="CM115" s="4">
        <v>4.17</v>
      </c>
      <c r="CN115" s="4">
        <v>6.2158628345873943</v>
      </c>
      <c r="CO115" s="5"/>
      <c r="CP115" s="4">
        <v>5.2669781100223432</v>
      </c>
      <c r="CQ115" s="4">
        <v>12.358934934934933</v>
      </c>
      <c r="CR115" s="4">
        <v>3.6859981565103141</v>
      </c>
      <c r="CS115" s="4">
        <v>2.9628705545821292</v>
      </c>
      <c r="CT115" s="4">
        <v>4.5158366795366796</v>
      </c>
      <c r="CU115" s="4">
        <v>5.303850439882698</v>
      </c>
      <c r="CV115" s="4">
        <v>4.5322852331380004</v>
      </c>
      <c r="CW115" s="4">
        <v>5.1789447009988168</v>
      </c>
      <c r="CX115" s="4">
        <v>5.7339343639137095</v>
      </c>
      <c r="CY115" s="4">
        <v>0.35744918562225336</v>
      </c>
      <c r="CZ115" s="4">
        <v>4.3710609523809527</v>
      </c>
      <c r="DA115" s="4">
        <v>1.8067626918536011</v>
      </c>
      <c r="DB115" s="4">
        <v>0</v>
      </c>
      <c r="DC115" s="4">
        <v>1.4116582207620643</v>
      </c>
      <c r="DD115" s="4">
        <v>1.0649999999999999</v>
      </c>
      <c r="DE115" s="4">
        <v>2.5168893303650441</v>
      </c>
      <c r="DF115" s="4">
        <v>14.274712631105862</v>
      </c>
      <c r="DG115" s="12">
        <v>1.337</v>
      </c>
      <c r="DH115" s="4">
        <v>2.2530000000000001</v>
      </c>
      <c r="DI115" s="4">
        <v>3.8717414738407214</v>
      </c>
      <c r="DJ115" s="4">
        <v>12.004992999999999</v>
      </c>
      <c r="DK115" s="4">
        <v>3.3271988129430294</v>
      </c>
      <c r="DL115" s="4">
        <v>3.2437586697874261</v>
      </c>
      <c r="DM115" s="4">
        <v>0</v>
      </c>
      <c r="DN115" s="4">
        <v>2.1971428571428571</v>
      </c>
      <c r="DO115" s="4">
        <v>5.0662962962962954</v>
      </c>
      <c r="DP115" s="4">
        <v>2.4671700000000003</v>
      </c>
      <c r="DQ115" s="4">
        <v>1.115702479338843</v>
      </c>
      <c r="DR115" s="4">
        <v>2.64</v>
      </c>
      <c r="DS115" s="4">
        <v>0.12220698696145127</v>
      </c>
      <c r="DT115" s="4">
        <v>0.49</v>
      </c>
      <c r="DU115" s="4">
        <v>2.5679042802516356</v>
      </c>
      <c r="DV115" s="5"/>
      <c r="DW115" s="4">
        <v>0.47855416085264774</v>
      </c>
      <c r="DX115" s="4">
        <v>1.2680000000000002</v>
      </c>
      <c r="DY115" s="4">
        <v>1.4305797041001571</v>
      </c>
      <c r="DZ115" s="4">
        <v>0.49808412997404017</v>
      </c>
      <c r="EA115" s="4">
        <v>2.9411</v>
      </c>
      <c r="EB115" s="4">
        <v>1.9019266862170088</v>
      </c>
      <c r="EC115" s="4">
        <v>7.28354256638303</v>
      </c>
      <c r="ED115" s="4">
        <v>3.3189364879585836</v>
      </c>
      <c r="EE115" s="4">
        <v>4.2489483684689908</v>
      </c>
      <c r="EF115" s="4">
        <v>0.10613170148584003</v>
      </c>
      <c r="EG115" s="4">
        <v>3.1725485714285715</v>
      </c>
      <c r="EH115" s="4">
        <v>3.5608750413223147</v>
      </c>
      <c r="EI115" s="12">
        <v>1.8132733408323962</v>
      </c>
      <c r="EJ115" s="4">
        <v>2.9323090682608139</v>
      </c>
      <c r="EK115" s="12">
        <v>2.9259268538000005</v>
      </c>
      <c r="EL115" s="4">
        <v>3.5806112243382726</v>
      </c>
      <c r="EM115" s="4">
        <v>6.1880577109998001</v>
      </c>
      <c r="EN115" s="12">
        <v>2.317116</v>
      </c>
      <c r="EO115" s="4">
        <v>2.6679770875576034</v>
      </c>
      <c r="EP115" s="4">
        <v>2.679757942338072</v>
      </c>
      <c r="EQ115" s="4">
        <v>4.9046823464242841</v>
      </c>
      <c r="ER115" s="4">
        <v>0.99108049747239202</v>
      </c>
      <c r="ES115" s="4">
        <v>2.0304354144730734</v>
      </c>
      <c r="ET115" s="4">
        <v>2.569273255413941</v>
      </c>
      <c r="EU115" s="4">
        <v>2.7906588000000001</v>
      </c>
      <c r="EV115" s="4">
        <v>1.7959030864197536</v>
      </c>
      <c r="EW115" s="12">
        <v>2.7784832206611569</v>
      </c>
      <c r="EX115" s="12">
        <v>1.9611570247933887</v>
      </c>
      <c r="EY115" s="4">
        <v>1.3547200000000001</v>
      </c>
      <c r="EZ115" s="12">
        <v>0.586593537414966</v>
      </c>
      <c r="FA115" s="4">
        <v>1.8207</v>
      </c>
      <c r="FB115" s="4">
        <v>3.2233015788824479</v>
      </c>
      <c r="FC115" s="5"/>
      <c r="FD115" s="4">
        <v>2.8477393442193932</v>
      </c>
      <c r="FE115" s="4">
        <v>4.4330663711904759</v>
      </c>
      <c r="FF115" s="4">
        <v>2.1116301560250754</v>
      </c>
      <c r="FG115" s="4">
        <v>1.2027216886951311</v>
      </c>
      <c r="FH115" s="4">
        <v>2.4499275781389964</v>
      </c>
      <c r="FI115" s="4">
        <v>2.7962581290322581</v>
      </c>
      <c r="FJ115" s="4">
        <v>4.2266594512354168</v>
      </c>
      <c r="FK115" s="4">
        <v>3.497154124186213</v>
      </c>
      <c r="FL115" s="4">
        <v>1.2967790420567362</v>
      </c>
      <c r="FM115" s="4">
        <v>0.58390323182630977</v>
      </c>
      <c r="FN115" s="4">
        <v>11.491681904761904</v>
      </c>
      <c r="FO115" s="4">
        <v>15.149785123966943</v>
      </c>
      <c r="FP115" s="4">
        <v>9.0663667041619806</v>
      </c>
      <c r="FQ115" s="4">
        <v>10.317578052281192</v>
      </c>
      <c r="FR115" s="4">
        <v>15.334615019999999</v>
      </c>
      <c r="FS115" s="4">
        <v>14.533640309341019</v>
      </c>
      <c r="FT115" s="4">
        <v>10.477518212893337</v>
      </c>
      <c r="FU115" s="4">
        <v>10.24858</v>
      </c>
      <c r="FV115" s="4">
        <v>8.8635711981566807</v>
      </c>
      <c r="FW115" s="4">
        <v>12.642609750487873</v>
      </c>
      <c r="FX115" s="4">
        <v>13.809124612759387</v>
      </c>
      <c r="FY115" s="4">
        <v>16.502739544046591</v>
      </c>
      <c r="FZ115" s="4">
        <v>12.44173395748518</v>
      </c>
      <c r="GA115" s="4">
        <v>9.5158268719034851</v>
      </c>
      <c r="GB115" s="4">
        <v>18.474403809523807</v>
      </c>
      <c r="GC115" s="4">
        <v>12.892734567901234</v>
      </c>
      <c r="GD115" s="4">
        <v>10.763702479338843</v>
      </c>
      <c r="GE115" s="4">
        <v>8.2231404958677707</v>
      </c>
      <c r="GF115" s="4">
        <v>14.294</v>
      </c>
      <c r="GG115" s="4">
        <v>11.60966376133787</v>
      </c>
      <c r="GH115" s="4">
        <v>8.18</v>
      </c>
      <c r="GI115" s="4">
        <v>12.78115085728383</v>
      </c>
      <c r="GJ115" s="5"/>
      <c r="GK115" s="4">
        <v>11.902921248796886</v>
      </c>
      <c r="GL115" s="4">
        <v>18.84881030952381</v>
      </c>
      <c r="GM115" s="4">
        <v>9.6832632223476089</v>
      </c>
      <c r="GN115" s="4">
        <v>5.515524313501615</v>
      </c>
      <c r="GO115" s="4">
        <v>9.3085378906949803</v>
      </c>
      <c r="GP115" s="4">
        <v>10.808337536656893</v>
      </c>
      <c r="GQ115" s="4">
        <v>12.843407201404666</v>
      </c>
      <c r="GR115" s="4">
        <v>10.669680008786269</v>
      </c>
      <c r="GS115" s="4">
        <v>12.592337892008102</v>
      </c>
      <c r="GT115" s="4">
        <v>2.813384457645709</v>
      </c>
    </row>
    <row r="116" spans="1:202" ht="14" x14ac:dyDescent="0.15">
      <c r="A116" s="3"/>
      <c r="B116" s="3" t="s">
        <v>47</v>
      </c>
      <c r="C116" s="4">
        <v>19.074546285714284</v>
      </c>
      <c r="D116" s="4">
        <v>20.642472380952384</v>
      </c>
      <c r="E116" s="4">
        <v>10.879640044994376</v>
      </c>
      <c r="F116" s="4">
        <v>14.671377523539363</v>
      </c>
      <c r="G116" s="4">
        <v>19.551112038199999</v>
      </c>
      <c r="H116" s="4">
        <v>20.654851013380451</v>
      </c>
      <c r="I116" s="4">
        <v>30.69423228151744</v>
      </c>
      <c r="J116" s="4">
        <v>13.555296</v>
      </c>
      <c r="K116" s="4">
        <v>14.225879666666668</v>
      </c>
      <c r="L116" s="4">
        <v>19.166963750000001</v>
      </c>
      <c r="M116" s="4">
        <v>30.385609959183672</v>
      </c>
      <c r="N116" s="4">
        <v>21.05417020270248</v>
      </c>
      <c r="O116" s="4">
        <v>17.715928041745677</v>
      </c>
      <c r="P116" s="4">
        <v>12.053431208984387</v>
      </c>
      <c r="Q116" s="4">
        <v>23.462205466666667</v>
      </c>
      <c r="R116" s="4">
        <v>19.720700864197529</v>
      </c>
      <c r="S116" s="4">
        <v>16.0093557</v>
      </c>
      <c r="T116" s="4">
        <v>11.300000000000002</v>
      </c>
      <c r="U116" s="4">
        <v>18.288719999999998</v>
      </c>
      <c r="V116" s="4">
        <v>12.318464285714288</v>
      </c>
      <c r="W116" s="4">
        <v>10.4907</v>
      </c>
      <c r="X116" s="4">
        <v>18.682538805970154</v>
      </c>
      <c r="Y116" s="5"/>
      <c r="Z116" s="4">
        <v>15.192344116906463</v>
      </c>
      <c r="AA116" s="4">
        <v>24.549876680714284</v>
      </c>
      <c r="AB116" s="4">
        <v>13.217228555003416</v>
      </c>
      <c r="AC116" s="4">
        <v>7.2249953760917514</v>
      </c>
      <c r="AD116" s="4">
        <v>14.699565468833978</v>
      </c>
      <c r="AE116" s="4">
        <v>15.506522351906156</v>
      </c>
      <c r="AF116" s="4">
        <v>24.423998815556693</v>
      </c>
      <c r="AG116" s="4">
        <v>17.633742911773499</v>
      </c>
      <c r="AH116" s="4">
        <v>18.051836772003803</v>
      </c>
      <c r="AI116" s="4">
        <v>3.5905497756509521</v>
      </c>
      <c r="AJ116" s="4">
        <v>18.190384800743725</v>
      </c>
      <c r="AK116" s="4">
        <v>17.146526760767834</v>
      </c>
      <c r="AL116" s="4">
        <v>5.8908247619047618</v>
      </c>
      <c r="AM116" s="4">
        <v>6.5383738685556878</v>
      </c>
      <c r="AN116" s="4">
        <v>6.7517128540750591</v>
      </c>
      <c r="AO116" s="4">
        <v>5.8810379241619257</v>
      </c>
      <c r="AP116" s="4">
        <v>12.149169780000001</v>
      </c>
      <c r="AQ116" s="4">
        <v>6.0453928095897984</v>
      </c>
      <c r="AR116" s="4">
        <v>4.1983374383409657</v>
      </c>
      <c r="AS116" s="4">
        <v>4.6790800000000008</v>
      </c>
      <c r="AT116" s="4">
        <v>5.2438836021505386</v>
      </c>
      <c r="AU116" s="4">
        <v>6.8088704267726046</v>
      </c>
      <c r="AV116" s="4">
        <v>7.6549790161207341</v>
      </c>
      <c r="AW116" s="4">
        <v>10.878689743736372</v>
      </c>
      <c r="AX116" s="4">
        <v>9.6071442400774441</v>
      </c>
      <c r="AY116" s="4">
        <v>4.8858023589595163</v>
      </c>
      <c r="AZ116" s="4">
        <v>11.211918609378881</v>
      </c>
      <c r="BA116" s="4">
        <v>8.9942061728395046</v>
      </c>
      <c r="BB116" s="4">
        <v>5.115702479338843</v>
      </c>
      <c r="BC116" s="4">
        <v>3.7603305785123977</v>
      </c>
      <c r="BD116" s="4">
        <v>6.14</v>
      </c>
      <c r="BE116" s="4">
        <v>9.2877310090702956</v>
      </c>
      <c r="BF116" s="4">
        <v>4.01</v>
      </c>
      <c r="BG116" s="4">
        <v>6.6563476008387816</v>
      </c>
      <c r="BH116" s="5"/>
      <c r="BI116" s="4">
        <v>6.6198772119143845</v>
      </c>
      <c r="BJ116" s="4">
        <v>6.4898753745888778</v>
      </c>
      <c r="BK116" s="4">
        <v>5.9935264762028524</v>
      </c>
      <c r="BL116" s="4">
        <v>2.5557189412298396</v>
      </c>
      <c r="BM116" s="4">
        <v>4.7927012111583007</v>
      </c>
      <c r="BN116" s="4">
        <v>5.5044870967741941</v>
      </c>
      <c r="BO116" s="4">
        <v>8.3664656349333342</v>
      </c>
      <c r="BP116" s="4">
        <v>5.762973210266507</v>
      </c>
      <c r="BQ116" s="4">
        <v>6.8257986141663931</v>
      </c>
      <c r="BR116" s="4">
        <v>2.5170146236948621</v>
      </c>
      <c r="BS116" s="4">
        <v>5.6317142857142848</v>
      </c>
      <c r="BT116" s="4">
        <v>8.7147579693034238</v>
      </c>
      <c r="BU116" s="4">
        <v>2.3146538500869211</v>
      </c>
      <c r="BV116" s="4">
        <v>4.4434592014689969</v>
      </c>
      <c r="BW116" s="4">
        <v>3.3569999999999993</v>
      </c>
      <c r="BX116" s="4">
        <v>8.50495015252271</v>
      </c>
      <c r="BY116" s="4">
        <v>6.1107398726112372</v>
      </c>
      <c r="BZ116" s="4">
        <v>5.28</v>
      </c>
      <c r="CA116" s="4">
        <v>3.9756</v>
      </c>
      <c r="CB116" s="4">
        <v>5.8076122107610821</v>
      </c>
      <c r="CC116" s="4">
        <v>5.8741539999999999</v>
      </c>
      <c r="CD116" s="4">
        <v>5.8088455589256149</v>
      </c>
      <c r="CE116" s="4">
        <v>2.8345897174077366</v>
      </c>
      <c r="CF116" s="4">
        <v>4.6050883567762213</v>
      </c>
      <c r="CG116" s="4">
        <v>7.2624852001449245</v>
      </c>
      <c r="CH116" s="4">
        <v>3.8674074074074074</v>
      </c>
      <c r="CI116" s="4">
        <v>5.6480000000000006</v>
      </c>
      <c r="CJ116" s="4">
        <v>4.4628099173553721</v>
      </c>
      <c r="CK116" s="4">
        <v>8.1539999999999999</v>
      </c>
      <c r="CL116" s="4">
        <v>2.3219327522675739</v>
      </c>
      <c r="CM116" s="4">
        <v>4.17</v>
      </c>
      <c r="CN116" s="4">
        <v>6.2158628345873943</v>
      </c>
      <c r="CO116" s="5"/>
      <c r="CP116" s="4">
        <v>5.2542265111433162</v>
      </c>
      <c r="CQ116" s="4">
        <v>12.358934934934933</v>
      </c>
      <c r="CR116" s="4">
        <v>3.6837003700444462</v>
      </c>
      <c r="CS116" s="4">
        <v>2.9664283180978592</v>
      </c>
      <c r="CT116" s="4">
        <v>4.5158366795366796</v>
      </c>
      <c r="CU116" s="4">
        <v>5.303850439882698</v>
      </c>
      <c r="CV116" s="4">
        <v>4.5322852331380004</v>
      </c>
      <c r="CW116" s="4">
        <v>5.0851762926751141</v>
      </c>
      <c r="CX116" s="4">
        <v>5.7066751868124541</v>
      </c>
      <c r="CY116" s="4">
        <v>0.36633898201142751</v>
      </c>
      <c r="CZ116" s="4">
        <v>4.3729161904761913</v>
      </c>
      <c r="DA116" s="4">
        <v>1.8067626918536011</v>
      </c>
      <c r="DB116" s="4">
        <v>0</v>
      </c>
      <c r="DC116" s="4">
        <v>1.4126048932005677</v>
      </c>
      <c r="DD116" s="4">
        <v>1.083</v>
      </c>
      <c r="DE116" s="4">
        <v>2.5197818423341434</v>
      </c>
      <c r="DF116" s="4">
        <v>14.246308514261749</v>
      </c>
      <c r="DG116" s="12">
        <v>1.337</v>
      </c>
      <c r="DH116" s="4">
        <v>2.2530000000000001</v>
      </c>
      <c r="DI116" s="4">
        <v>3.8717414738407214</v>
      </c>
      <c r="DJ116" s="4">
        <v>12.004992999999999</v>
      </c>
      <c r="DK116" s="4">
        <v>3.3644563983918565</v>
      </c>
      <c r="DL116" s="4">
        <v>3.2437586697874261</v>
      </c>
      <c r="DM116" s="4">
        <v>0</v>
      </c>
      <c r="DN116" s="4">
        <v>2.1971428571428571</v>
      </c>
      <c r="DO116" s="4">
        <v>5.0662962962962954</v>
      </c>
      <c r="DP116" s="4">
        <v>2.4671700000000003</v>
      </c>
      <c r="DQ116" s="4">
        <v>1.115702479338843</v>
      </c>
      <c r="DR116" s="4">
        <v>2.64</v>
      </c>
      <c r="DS116" s="4">
        <v>0.12220698696145127</v>
      </c>
      <c r="DT116" s="4">
        <v>0.49</v>
      </c>
      <c r="DU116" s="4">
        <v>2.5679042802516356</v>
      </c>
      <c r="DV116" s="5"/>
      <c r="DW116" s="4">
        <v>0.47739555898007296</v>
      </c>
      <c r="DX116" s="4">
        <v>1.2680000000000002</v>
      </c>
      <c r="DY116" s="4">
        <v>1.4296879058564111</v>
      </c>
      <c r="DZ116" s="4">
        <v>0.49868222074876034</v>
      </c>
      <c r="EA116" s="4">
        <v>2.9411</v>
      </c>
      <c r="EB116" s="4">
        <v>1.9019266862170088</v>
      </c>
      <c r="EC116" s="4">
        <v>7.2863721199920501</v>
      </c>
      <c r="ED116" s="4">
        <v>3.258844826477179</v>
      </c>
      <c r="EE116" s="4">
        <v>4.2287488285511445</v>
      </c>
      <c r="EF116" s="4">
        <v>0.10877120733617031</v>
      </c>
      <c r="EG116" s="4">
        <v>3.1790910476190479</v>
      </c>
      <c r="EH116" s="4">
        <v>3.5825778512396695</v>
      </c>
      <c r="EI116" s="12">
        <v>1.8132733408323962</v>
      </c>
      <c r="EJ116" s="4">
        <v>2.9342755047078724</v>
      </c>
      <c r="EK116" s="12">
        <v>2.9619422582000001</v>
      </c>
      <c r="EL116" s="4">
        <v>3.5847262089337968</v>
      </c>
      <c r="EM116" s="4">
        <v>6.1388464563034884</v>
      </c>
      <c r="EN116" s="12">
        <v>2.2592159999999999</v>
      </c>
      <c r="EO116" s="4">
        <v>2.7533960645161288</v>
      </c>
      <c r="EP116" s="4">
        <v>2.6787396386255917</v>
      </c>
      <c r="EQ116" s="4">
        <v>4.8514839430629397</v>
      </c>
      <c r="ER116" s="4">
        <v>1.0021785016486382</v>
      </c>
      <c r="ES116" s="4">
        <v>2.0304354144730734</v>
      </c>
      <c r="ET116" s="4">
        <v>2.5625404932486493</v>
      </c>
      <c r="EU116" s="4">
        <v>2.7906588000000001</v>
      </c>
      <c r="EV116" s="4">
        <v>1.7927909876543213</v>
      </c>
      <c r="EW116" s="12">
        <v>2.7784832206611569</v>
      </c>
      <c r="EX116" s="12">
        <v>1.9611570247933887</v>
      </c>
      <c r="EY116" s="4">
        <v>1.3547200000000001</v>
      </c>
      <c r="EZ116" s="12">
        <v>0.586593537414966</v>
      </c>
      <c r="FA116" s="4">
        <v>1.8207</v>
      </c>
      <c r="FB116" s="4">
        <v>3.2424240902923409</v>
      </c>
      <c r="FC116" s="5"/>
      <c r="FD116" s="4">
        <v>2.8408448348686881</v>
      </c>
      <c r="FE116" s="4">
        <v>4.4330663711904759</v>
      </c>
      <c r="FF116" s="4">
        <v>2.110313802899705</v>
      </c>
      <c r="FG116" s="4">
        <v>1.2041658960152919</v>
      </c>
      <c r="FH116" s="4">
        <v>2.4499275781389964</v>
      </c>
      <c r="FI116" s="4">
        <v>2.7962581290322581</v>
      </c>
      <c r="FJ116" s="4">
        <v>4.2388758274933105</v>
      </c>
      <c r="FK116" s="4">
        <v>3.5267485823546996</v>
      </c>
      <c r="FL116" s="4">
        <v>1.2906141424738093</v>
      </c>
      <c r="FM116" s="4">
        <v>0.59842496260849198</v>
      </c>
      <c r="FN116" s="4">
        <v>11.522539047619047</v>
      </c>
      <c r="FO116" s="4">
        <v>15.253131837859112</v>
      </c>
      <c r="FP116" s="4">
        <v>9.0663667041619806</v>
      </c>
      <c r="FQ116" s="4">
        <v>10.324497125630923</v>
      </c>
      <c r="FR116" s="4">
        <v>15.50616978</v>
      </c>
      <c r="FS116" s="4">
        <v>14.550342962112509</v>
      </c>
      <c r="FT116" s="4">
        <v>10.309077310952203</v>
      </c>
      <c r="FU116" s="4">
        <v>9.9590800000000002</v>
      </c>
      <c r="FV116" s="4">
        <v>9.2194836021505395</v>
      </c>
      <c r="FW116" s="4">
        <v>12.616482637533686</v>
      </c>
      <c r="FX116" s="4">
        <v>13.529133016120735</v>
      </c>
      <c r="FY116" s="4">
        <v>16.687535302661985</v>
      </c>
      <c r="FZ116" s="4">
        <v>12.44173395748518</v>
      </c>
      <c r="GA116" s="4">
        <v>9.4908907157357376</v>
      </c>
      <c r="GB116" s="4">
        <v>18.474403809523807</v>
      </c>
      <c r="GC116" s="4">
        <v>12.861613580246912</v>
      </c>
      <c r="GD116" s="4">
        <v>10.763702479338843</v>
      </c>
      <c r="GE116" s="4">
        <v>8.2231404958677707</v>
      </c>
      <c r="GF116" s="4">
        <v>14.294</v>
      </c>
      <c r="GG116" s="4">
        <v>11.60966376133787</v>
      </c>
      <c r="GH116" s="4">
        <v>8.18</v>
      </c>
      <c r="GI116" s="4">
        <v>12.872210435426176</v>
      </c>
      <c r="GJ116" s="5"/>
      <c r="GK116" s="4">
        <v>11.874103723057701</v>
      </c>
      <c r="GL116" s="4">
        <v>18.84881030952381</v>
      </c>
      <c r="GM116" s="4">
        <v>9.677226846247299</v>
      </c>
      <c r="GN116" s="4">
        <v>5.5221472593276992</v>
      </c>
      <c r="GO116" s="4">
        <v>9.3085378906949803</v>
      </c>
      <c r="GP116" s="4">
        <v>10.808337536656893</v>
      </c>
      <c r="GQ116" s="4">
        <v>12.898750868071335</v>
      </c>
      <c r="GR116" s="4">
        <v>10.84814950294162</v>
      </c>
      <c r="GS116" s="4">
        <v>12.532473800978847</v>
      </c>
      <c r="GT116" s="4">
        <v>2.8833536057062896</v>
      </c>
    </row>
    <row r="117" spans="1:202" ht="14" x14ac:dyDescent="0.15">
      <c r="A117" s="3"/>
      <c r="B117" s="3" t="s">
        <v>55</v>
      </c>
      <c r="C117" s="4">
        <v>19.092436571428571</v>
      </c>
      <c r="D117" s="4">
        <v>20.807927619047621</v>
      </c>
      <c r="E117" s="4">
        <v>10.879640044994376</v>
      </c>
      <c r="F117" s="4">
        <v>14.703401055791376</v>
      </c>
      <c r="G117" s="4">
        <v>20.383125742400001</v>
      </c>
      <c r="H117" s="4">
        <v>20.600583990623015</v>
      </c>
      <c r="I117" s="4">
        <v>30.793070215500162</v>
      </c>
      <c r="J117" s="4">
        <v>13.472736000000001</v>
      </c>
      <c r="K117" s="4">
        <v>14.293039428571429</v>
      </c>
      <c r="L117" s="4">
        <v>19.177224583333334</v>
      </c>
      <c r="M117" s="4">
        <v>30.385609959183672</v>
      </c>
      <c r="N117" s="4">
        <v>21.362523316485746</v>
      </c>
      <c r="O117" s="4">
        <v>17.715928041745677</v>
      </c>
      <c r="P117" s="4">
        <v>11.98500274019362</v>
      </c>
      <c r="Q117" s="4">
        <v>23.462205466666667</v>
      </c>
      <c r="R117" s="4">
        <v>19.626586851851847</v>
      </c>
      <c r="S117" s="4">
        <v>16.0093557</v>
      </c>
      <c r="T117" s="4">
        <v>11.300000000000002</v>
      </c>
      <c r="U117" s="4">
        <v>18.288719999999998</v>
      </c>
      <c r="V117" s="4">
        <v>12.318464285714288</v>
      </c>
      <c r="W117" s="4">
        <v>10.4907</v>
      </c>
      <c r="X117" s="4">
        <v>18.813880597014929</v>
      </c>
      <c r="Y117" s="5"/>
      <c r="Z117" s="4">
        <v>15.046702948384247</v>
      </c>
      <c r="AA117" s="4">
        <v>24.823991288571428</v>
      </c>
      <c r="AB117" s="4">
        <v>13.231836989597664</v>
      </c>
      <c r="AC117" s="4">
        <v>7.2291227888998302</v>
      </c>
      <c r="AD117" s="4">
        <v>14.699565468833978</v>
      </c>
      <c r="AE117" s="4">
        <v>15.506522351906156</v>
      </c>
      <c r="AF117" s="4">
        <v>25.041543719813788</v>
      </c>
      <c r="AG117" s="4">
        <v>17.608979708389601</v>
      </c>
      <c r="AH117" s="4">
        <v>17.933780582404523</v>
      </c>
      <c r="AI117" s="4">
        <v>3.6869805679520797</v>
      </c>
      <c r="AJ117" s="4">
        <v>18.265378738787255</v>
      </c>
      <c r="AK117" s="4">
        <v>17.211599644540616</v>
      </c>
      <c r="AL117" s="4">
        <v>5.9049257142857146</v>
      </c>
      <c r="AM117" s="4">
        <v>6.6751137347500986</v>
      </c>
      <c r="AN117" s="4">
        <v>6.7517128540750591</v>
      </c>
      <c r="AO117" s="4">
        <v>5.8938745925209499</v>
      </c>
      <c r="AP117" s="4">
        <v>12.848340960000003</v>
      </c>
      <c r="AQ117" s="4">
        <v>6.0476816295336757</v>
      </c>
      <c r="AR117" s="4">
        <v>4.2795623807479037</v>
      </c>
      <c r="AS117" s="4">
        <v>4.6102799999999995</v>
      </c>
      <c r="AT117" s="4">
        <v>5.2980447004608298</v>
      </c>
      <c r="AU117" s="4">
        <v>7.0108845936715918</v>
      </c>
      <c r="AV117" s="4">
        <v>7.6549790161207341</v>
      </c>
      <c r="AW117" s="4">
        <v>11.038015797628184</v>
      </c>
      <c r="AX117" s="4">
        <v>9.6071442400774441</v>
      </c>
      <c r="AY117" s="4">
        <v>4.8580651969480284</v>
      </c>
      <c r="AZ117" s="4">
        <v>11.211918609378881</v>
      </c>
      <c r="BA117" s="4">
        <v>8.9086479797979781</v>
      </c>
      <c r="BB117" s="4">
        <v>5.115702479338843</v>
      </c>
      <c r="BC117" s="4">
        <v>3.7603305785123977</v>
      </c>
      <c r="BD117" s="4">
        <v>6.14</v>
      </c>
      <c r="BE117" s="4">
        <v>9.2877310090702956</v>
      </c>
      <c r="BF117" s="4">
        <v>4.01</v>
      </c>
      <c r="BG117" s="4">
        <v>6.7648945355865298</v>
      </c>
      <c r="BH117" s="5"/>
      <c r="BI117" s="4">
        <v>6.5564158628824147</v>
      </c>
      <c r="BJ117" s="4">
        <v>6.7127327793507767</v>
      </c>
      <c r="BK117" s="4">
        <v>6.0001508633920535</v>
      </c>
      <c r="BL117" s="4">
        <v>2.5571789431457979</v>
      </c>
      <c r="BM117" s="4">
        <v>4.7927012111583007</v>
      </c>
      <c r="BN117" s="4">
        <v>5.5044870967741941</v>
      </c>
      <c r="BO117" s="4">
        <v>8.8520089682666665</v>
      </c>
      <c r="BP117" s="4">
        <v>5.8525529157392597</v>
      </c>
      <c r="BQ117" s="4">
        <v>6.7811589586267269</v>
      </c>
      <c r="BR117" s="4">
        <v>2.5846136627173517</v>
      </c>
      <c r="BS117" s="4">
        <v>5.6317142857142848</v>
      </c>
      <c r="BT117" s="4">
        <v>8.7147579693034238</v>
      </c>
      <c r="BU117" s="4">
        <v>2.3146538500869211</v>
      </c>
      <c r="BV117" s="4">
        <v>4.4531580357345897</v>
      </c>
      <c r="BW117" s="4">
        <v>3.3569999999999993</v>
      </c>
      <c r="BX117" s="4">
        <v>8.4685861909596376</v>
      </c>
      <c r="BY117" s="4">
        <v>6.1100931103363418</v>
      </c>
      <c r="BZ117" s="4">
        <v>5.28</v>
      </c>
      <c r="CA117" s="4">
        <v>3.9756</v>
      </c>
      <c r="CB117" s="4">
        <v>5.2268509896849746</v>
      </c>
      <c r="CC117" s="4">
        <v>5.8741539999999999</v>
      </c>
      <c r="CD117" s="4">
        <v>5.8939201830184178</v>
      </c>
      <c r="CE117" s="4">
        <v>2.8345897174077366</v>
      </c>
      <c r="CF117" s="4">
        <v>4.57894483470049</v>
      </c>
      <c r="CG117" s="4">
        <v>7.2624852001449245</v>
      </c>
      <c r="CH117" s="4">
        <v>3.8674074074074074</v>
      </c>
      <c r="CI117" s="4">
        <v>5.6480000000000006</v>
      </c>
      <c r="CJ117" s="4">
        <v>4.4628099173553721</v>
      </c>
      <c r="CK117" s="4">
        <v>8.1539999999999999</v>
      </c>
      <c r="CL117" s="4">
        <v>2.3219327522675739</v>
      </c>
      <c r="CM117" s="4">
        <v>4.17</v>
      </c>
      <c r="CN117" s="4">
        <v>6.2158628345873943</v>
      </c>
      <c r="CO117" s="5"/>
      <c r="CP117" s="4">
        <v>5.2038569511284312</v>
      </c>
      <c r="CQ117" s="4">
        <v>12.358934934934933</v>
      </c>
      <c r="CR117" s="4">
        <v>3.6877718057237687</v>
      </c>
      <c r="CS117" s="4">
        <v>2.9681229453740068</v>
      </c>
      <c r="CT117" s="4">
        <v>4.5158366795366796</v>
      </c>
      <c r="CU117" s="4">
        <v>5.303850439882698</v>
      </c>
      <c r="CV117" s="4">
        <v>4.5322852331380004</v>
      </c>
      <c r="CW117" s="4">
        <v>5.0185095392651977</v>
      </c>
      <c r="CX117" s="4">
        <v>5.6693544234826705</v>
      </c>
      <c r="CY117" s="4">
        <v>0.37617768652562578</v>
      </c>
      <c r="CZ117" s="4">
        <v>4.3737238095238098</v>
      </c>
      <c r="DA117" s="4">
        <v>1.8067626918536011</v>
      </c>
      <c r="DB117" s="4">
        <v>0</v>
      </c>
      <c r="DC117" s="4">
        <v>1.4156882163775619</v>
      </c>
      <c r="DD117" s="4">
        <v>1.083</v>
      </c>
      <c r="DE117" s="4">
        <v>2.5090082048149647</v>
      </c>
      <c r="DF117" s="4">
        <v>14.244800681315887</v>
      </c>
      <c r="DG117" s="12">
        <v>1.337</v>
      </c>
      <c r="DH117" s="4">
        <v>2.2530000000000001</v>
      </c>
      <c r="DI117" s="4">
        <v>4.2589156212247934</v>
      </c>
      <c r="DJ117" s="4">
        <v>12.004992999999999</v>
      </c>
      <c r="DK117" s="4">
        <v>3.413731225974423</v>
      </c>
      <c r="DL117" s="4">
        <v>3.2437586697874261</v>
      </c>
      <c r="DM117" s="4">
        <v>0</v>
      </c>
      <c r="DN117" s="4">
        <v>2.1971428571428571</v>
      </c>
      <c r="DO117" s="4">
        <v>5.0662962962962954</v>
      </c>
      <c r="DP117" s="4">
        <v>2.4671700000000003</v>
      </c>
      <c r="DQ117" s="4">
        <v>1.115702479338843</v>
      </c>
      <c r="DR117" s="4">
        <v>2.64</v>
      </c>
      <c r="DS117" s="4">
        <v>0.12220698696145127</v>
      </c>
      <c r="DT117" s="4">
        <v>0.49</v>
      </c>
      <c r="DU117" s="4">
        <v>2.5679042802516356</v>
      </c>
      <c r="DV117" s="5"/>
      <c r="DW117" s="4">
        <v>0.47281901394382669</v>
      </c>
      <c r="DX117" s="4">
        <v>1.2680000000000002</v>
      </c>
      <c r="DY117" s="4">
        <v>1.4312680784452392</v>
      </c>
      <c r="DZ117" s="4">
        <v>0.49896710223005386</v>
      </c>
      <c r="EA117" s="4">
        <v>2.9411</v>
      </c>
      <c r="EB117" s="4">
        <v>1.9019266862170088</v>
      </c>
      <c r="EC117" s="4">
        <v>7.3111964761273889</v>
      </c>
      <c r="ED117" s="4">
        <v>3.2161213117072229</v>
      </c>
      <c r="EE117" s="4">
        <v>4.2010934724909008</v>
      </c>
      <c r="EF117" s="4">
        <v>0.11169245738375544</v>
      </c>
      <c r="EG117" s="4">
        <v>3.1820727619047617</v>
      </c>
      <c r="EH117" s="4">
        <v>3.6112932231404966</v>
      </c>
      <c r="EI117" s="12">
        <v>1.8132733408323962</v>
      </c>
      <c r="EJ117" s="4">
        <v>2.9406802111582753</v>
      </c>
      <c r="EK117" s="12">
        <v>3.0947847824000001</v>
      </c>
      <c r="EL117" s="4">
        <v>3.5753079653147379</v>
      </c>
      <c r="EM117" s="4">
        <v>6.1586140431000329</v>
      </c>
      <c r="EN117" s="12">
        <v>2.2454560000000003</v>
      </c>
      <c r="EO117" s="4">
        <v>2.7663947281105985</v>
      </c>
      <c r="EP117" s="4">
        <v>2.6805733787519741</v>
      </c>
      <c r="EQ117" s="4">
        <v>4.8514839430629397</v>
      </c>
      <c r="ER117" s="4">
        <v>1.0168561098647215</v>
      </c>
      <c r="ES117" s="4">
        <v>2.0304354144730734</v>
      </c>
      <c r="ET117" s="4">
        <v>2.5479927085451002</v>
      </c>
      <c r="EU117" s="4">
        <v>2.7906588000000001</v>
      </c>
      <c r="EV117" s="4">
        <v>1.7842351683501687</v>
      </c>
      <c r="EW117" s="12">
        <v>2.7784832206611569</v>
      </c>
      <c r="EX117" s="12">
        <v>1.9611570247933887</v>
      </c>
      <c r="EY117" s="4">
        <v>1.3547200000000001</v>
      </c>
      <c r="EZ117" s="12">
        <v>0.586593537414966</v>
      </c>
      <c r="FA117" s="4">
        <v>1.8207</v>
      </c>
      <c r="FB117" s="4">
        <v>3.2652189465893677</v>
      </c>
      <c r="FC117" s="5"/>
      <c r="FD117" s="4">
        <v>2.8136111204295746</v>
      </c>
      <c r="FE117" s="4">
        <v>4.4843235742857139</v>
      </c>
      <c r="FF117" s="4">
        <v>2.1126462420366017</v>
      </c>
      <c r="FG117" s="4">
        <v>1.2048537981499718</v>
      </c>
      <c r="FH117" s="4">
        <v>2.4499275781389964</v>
      </c>
      <c r="FI117" s="4">
        <v>2.7962581290322581</v>
      </c>
      <c r="FJ117" s="4">
        <v>4.3460530422817314</v>
      </c>
      <c r="FK117" s="4">
        <v>3.5217959416779197</v>
      </c>
      <c r="FL117" s="4">
        <v>1.2821737278042229</v>
      </c>
      <c r="FM117" s="4">
        <v>0.61449676132534659</v>
      </c>
      <c r="FN117" s="4">
        <v>11.536639999999998</v>
      </c>
      <c r="FO117" s="4">
        <v>15.389871704053522</v>
      </c>
      <c r="FP117" s="4">
        <v>9.0663667041619806</v>
      </c>
      <c r="FQ117" s="4">
        <v>10.34703262825554</v>
      </c>
      <c r="FR117" s="4">
        <v>16.205340960000001</v>
      </c>
      <c r="FS117" s="4">
        <v>14.516267820493313</v>
      </c>
      <c r="FT117" s="4">
        <v>10.389655491084245</v>
      </c>
      <c r="FU117" s="4">
        <v>9.8902800000000006</v>
      </c>
      <c r="FV117" s="4">
        <v>9.2736447004608298</v>
      </c>
      <c r="FW117" s="4">
        <v>12.237735583356567</v>
      </c>
      <c r="FX117" s="4">
        <v>13.529133016120735</v>
      </c>
      <c r="FY117" s="4">
        <v>16.9319359806466</v>
      </c>
      <c r="FZ117" s="4">
        <v>12.44173395748518</v>
      </c>
      <c r="GA117" s="4">
        <v>9.4370100316485193</v>
      </c>
      <c r="GB117" s="4">
        <v>18.474403809523807</v>
      </c>
      <c r="GC117" s="4">
        <v>12.776055387205385</v>
      </c>
      <c r="GD117" s="4">
        <v>10.763702479338843</v>
      </c>
      <c r="GE117" s="4">
        <v>8.2231404958677707</v>
      </c>
      <c r="GF117" s="4">
        <v>14.294</v>
      </c>
      <c r="GG117" s="4">
        <v>11.60966376133787</v>
      </c>
      <c r="GH117" s="4">
        <v>8.18</v>
      </c>
      <c r="GI117" s="4">
        <v>12.980757370173924</v>
      </c>
      <c r="GJ117" s="5"/>
      <c r="GK117" s="4">
        <v>11.760272814010847</v>
      </c>
      <c r="GL117" s="4">
        <v>19.071667714285709</v>
      </c>
      <c r="GM117" s="4">
        <v>9.6879226691158227</v>
      </c>
      <c r="GN117" s="4">
        <v>5.5253018885198042</v>
      </c>
      <c r="GO117" s="4">
        <v>9.3085378906949803</v>
      </c>
      <c r="GP117" s="4">
        <v>10.808337536656893</v>
      </c>
      <c r="GQ117" s="4">
        <v>13.384294201404668</v>
      </c>
      <c r="GR117" s="4">
        <v>10.871062455004457</v>
      </c>
      <c r="GS117" s="4">
        <v>12.450513382109397</v>
      </c>
      <c r="GT117" s="4">
        <v>2.9607913492429776</v>
      </c>
    </row>
    <row r="118" spans="1:202" ht="14" x14ac:dyDescent="0.15">
      <c r="A118" s="3"/>
      <c r="B118" s="3" t="s">
        <v>56</v>
      </c>
      <c r="C118" s="4">
        <v>19.195222857142856</v>
      </c>
      <c r="D118" s="4">
        <v>21.636451428571434</v>
      </c>
      <c r="E118" s="4">
        <v>11.069843542284486</v>
      </c>
      <c r="F118" s="4">
        <v>14.740645085927911</v>
      </c>
      <c r="G118" s="4">
        <v>20.455828792400002</v>
      </c>
      <c r="H118" s="4">
        <v>20.50695633754929</v>
      </c>
      <c r="I118" s="4">
        <v>30.423930038561064</v>
      </c>
      <c r="J118" s="4">
        <v>13.951176000000002</v>
      </c>
      <c r="K118" s="4">
        <v>15.054282285714287</v>
      </c>
      <c r="L118" s="4">
        <v>19.177148750000001</v>
      </c>
      <c r="M118" s="4">
        <v>30.385609959183672</v>
      </c>
      <c r="N118" s="4">
        <v>21.69792836705426</v>
      </c>
      <c r="O118" s="4">
        <v>17.715928041745677</v>
      </c>
      <c r="P118" s="4">
        <v>11.852709741840917</v>
      </c>
      <c r="Q118" s="4">
        <v>24.055421323809526</v>
      </c>
      <c r="R118" s="4">
        <v>20.072065555555554</v>
      </c>
      <c r="S118" s="4">
        <v>15.6705557</v>
      </c>
      <c r="T118" s="4">
        <v>11.300000000000002</v>
      </c>
      <c r="U118" s="4">
        <v>18.288719999999998</v>
      </c>
      <c r="V118" s="4">
        <v>12.318464285714288</v>
      </c>
      <c r="W118" s="4">
        <v>10.4907</v>
      </c>
      <c r="X118" s="4">
        <v>19.120123880597021</v>
      </c>
      <c r="Y118" s="5"/>
      <c r="Z118" s="4">
        <v>15.499109685032728</v>
      </c>
      <c r="AA118" s="4">
        <v>24.79970655153846</v>
      </c>
      <c r="AB118" s="4">
        <v>12.369163009289645</v>
      </c>
      <c r="AC118" s="4">
        <v>7.2318552589898726</v>
      </c>
      <c r="AD118" s="4">
        <v>14.706765468833979</v>
      </c>
      <c r="AE118" s="4">
        <v>15.506522351906156</v>
      </c>
      <c r="AF118" s="4">
        <v>25.474734390123931</v>
      </c>
      <c r="AG118" s="4">
        <v>17.780226438532779</v>
      </c>
      <c r="AH118" s="4">
        <v>17.996131776240318</v>
      </c>
      <c r="AI118" s="4">
        <v>3.759007787825368</v>
      </c>
      <c r="AJ118" s="4">
        <v>18.386615709603927</v>
      </c>
      <c r="AK118" s="4">
        <v>17.32196670912392</v>
      </c>
      <c r="AL118" s="4">
        <v>5.9856990476190486</v>
      </c>
      <c r="AM118" s="4">
        <v>7.305714285714286</v>
      </c>
      <c r="AN118" s="4">
        <v>6.7972185295019942</v>
      </c>
      <c r="AO118" s="4">
        <v>5.908803903237013</v>
      </c>
      <c r="AP118" s="4">
        <v>12.909435960000001</v>
      </c>
      <c r="AQ118" s="4">
        <v>6.0201955040059687</v>
      </c>
      <c r="AR118" s="4">
        <v>4.8035254602100883</v>
      </c>
      <c r="AS118" s="4">
        <v>5.0089800000000011</v>
      </c>
      <c r="AT118" s="4">
        <v>5.5419502304147468</v>
      </c>
      <c r="AU118" s="4">
        <v>7.0109450004646412</v>
      </c>
      <c r="AV118" s="4">
        <v>7.6549790161207341</v>
      </c>
      <c r="AW118" s="4">
        <v>11.211319587256934</v>
      </c>
      <c r="AX118" s="4">
        <v>9.6071442400774441</v>
      </c>
      <c r="AY118" s="4">
        <v>4.8044408444944571</v>
      </c>
      <c r="AZ118" s="4">
        <v>11.529113654303899</v>
      </c>
      <c r="BA118" s="4">
        <v>10.348813804713805</v>
      </c>
      <c r="BB118" s="4">
        <v>5.115702479338843</v>
      </c>
      <c r="BC118" s="4">
        <v>3.7603305785123977</v>
      </c>
      <c r="BD118" s="4">
        <v>6.14</v>
      </c>
      <c r="BE118" s="4">
        <v>9.2877310090702956</v>
      </c>
      <c r="BF118" s="4">
        <v>4.01</v>
      </c>
      <c r="BG118" s="4">
        <v>7.0179881583816464</v>
      </c>
      <c r="BH118" s="5"/>
      <c r="BI118" s="4">
        <v>6.9662146990527489</v>
      </c>
      <c r="BJ118" s="4">
        <v>6.6929890907060905</v>
      </c>
      <c r="BK118" s="4">
        <v>5.2239886302856533</v>
      </c>
      <c r="BL118" s="4">
        <v>2.558145507856493</v>
      </c>
      <c r="BM118" s="4">
        <v>4.7927012111583007</v>
      </c>
      <c r="BN118" s="4">
        <v>5.5044870967741941</v>
      </c>
      <c r="BO118" s="4">
        <v>9.1926041874666655</v>
      </c>
      <c r="BP118" s="4">
        <v>6.0209101283672943</v>
      </c>
      <c r="BQ118" s="4">
        <v>6.8047353236166908</v>
      </c>
      <c r="BR118" s="4">
        <v>2.6351055308303022</v>
      </c>
      <c r="BS118" s="4">
        <v>5.6317142857142848</v>
      </c>
      <c r="BT118" s="4">
        <v>8.7147579693034238</v>
      </c>
      <c r="BU118" s="4">
        <v>2.4276510890684122</v>
      </c>
      <c r="BV118" s="4">
        <v>4.4644379805212635</v>
      </c>
      <c r="BW118" s="4">
        <v>3.3569999999999993</v>
      </c>
      <c r="BX118" s="4">
        <v>8.4300972893696127</v>
      </c>
      <c r="BY118" s="4">
        <v>6.1099993206636656</v>
      </c>
      <c r="BZ118" s="4">
        <v>5.28</v>
      </c>
      <c r="CA118" s="4">
        <v>4.3455999999999992</v>
      </c>
      <c r="CB118" s="4">
        <v>5.2268509896849746</v>
      </c>
      <c r="CC118" s="4">
        <v>5.8741539999999999</v>
      </c>
      <c r="CD118" s="4">
        <v>5.9864584364702704</v>
      </c>
      <c r="CE118" s="4">
        <v>2.8345897174077366</v>
      </c>
      <c r="CF118" s="4">
        <v>4.5284014719157133</v>
      </c>
      <c r="CG118" s="4">
        <v>7.4679472980770525</v>
      </c>
      <c r="CH118" s="4">
        <v>3.8674074074074074</v>
      </c>
      <c r="CI118" s="4">
        <v>5.6480000000000006</v>
      </c>
      <c r="CJ118" s="4">
        <v>4.4628099173553721</v>
      </c>
      <c r="CK118" s="4">
        <v>8.1539999999999999</v>
      </c>
      <c r="CL118" s="4">
        <v>2.3219327522675739</v>
      </c>
      <c r="CM118" s="4">
        <v>4.17</v>
      </c>
      <c r="CN118" s="4">
        <v>6.2158628345873943</v>
      </c>
      <c r="CO118" s="5"/>
      <c r="CP118" s="4">
        <v>5.1653657547035507</v>
      </c>
      <c r="CQ118" s="4">
        <v>12.358934934934933</v>
      </c>
      <c r="CR118" s="4">
        <v>3.6789257651374072</v>
      </c>
      <c r="CS118" s="4">
        <v>2.9692448390544213</v>
      </c>
      <c r="CT118" s="4">
        <v>4.5158366795366796</v>
      </c>
      <c r="CU118" s="4">
        <v>5.303850439882698</v>
      </c>
      <c r="CV118" s="4">
        <v>4.5322852331380004</v>
      </c>
      <c r="CW118" s="4">
        <v>4.9993976201770343</v>
      </c>
      <c r="CX118" s="4">
        <v>5.6890653268785343</v>
      </c>
      <c r="CY118" s="4">
        <v>0.38352652724757619</v>
      </c>
      <c r="CZ118" s="4">
        <v>4.3786057142857135</v>
      </c>
      <c r="DA118" s="4">
        <v>1.8608925619834711</v>
      </c>
      <c r="DB118" s="4">
        <v>0</v>
      </c>
      <c r="DC118" s="4">
        <v>1.419274184984052</v>
      </c>
      <c r="DD118" s="4">
        <v>1.083</v>
      </c>
      <c r="DE118" s="4">
        <v>2.4976050062519293</v>
      </c>
      <c r="DF118" s="4">
        <v>13.425619249975096</v>
      </c>
      <c r="DG118" s="12">
        <v>1.337</v>
      </c>
      <c r="DH118" s="4">
        <v>2.2530000000000001</v>
      </c>
      <c r="DI118" s="4">
        <v>4.2589156212247934</v>
      </c>
      <c r="DJ118" s="4">
        <v>12.004992999999999</v>
      </c>
      <c r="DK118" s="4">
        <v>3.4673289530552713</v>
      </c>
      <c r="DL118" s="4">
        <v>3.2437586697874261</v>
      </c>
      <c r="DM118" s="4">
        <v>0</v>
      </c>
      <c r="DN118" s="4">
        <v>2.1971428571428571</v>
      </c>
      <c r="DO118" s="4">
        <v>4.0311111111111106</v>
      </c>
      <c r="DP118" s="4">
        <v>2.1871700000000001</v>
      </c>
      <c r="DQ118" s="4">
        <v>1.115702479338843</v>
      </c>
      <c r="DR118" s="4">
        <v>2.64</v>
      </c>
      <c r="DS118" s="4">
        <v>0.12220698696145127</v>
      </c>
      <c r="DT118" s="4">
        <v>0.49</v>
      </c>
      <c r="DU118" s="4">
        <v>2.5679042802516356</v>
      </c>
      <c r="DV118" s="5"/>
      <c r="DW118" s="4">
        <v>0.46932172919713827</v>
      </c>
      <c r="DX118" s="4">
        <v>1.2680000000000002</v>
      </c>
      <c r="DY118" s="4">
        <v>1.4913402342321029</v>
      </c>
      <c r="DZ118" s="4">
        <v>0.49915570224731359</v>
      </c>
      <c r="EA118" s="4">
        <v>2.9471000000000003</v>
      </c>
      <c r="EB118" s="4">
        <v>1.9019266862170088</v>
      </c>
      <c r="EC118" s="4">
        <v>7.328610075365523</v>
      </c>
      <c r="ED118" s="4">
        <v>3.2038734022818942</v>
      </c>
      <c r="EE118" s="4">
        <v>4.2156996059953205</v>
      </c>
      <c r="EF118" s="4">
        <v>0.11387443177659477</v>
      </c>
      <c r="EG118" s="4">
        <v>3.1992038095238096</v>
      </c>
      <c r="EH118" s="4">
        <v>3.7550866115702481</v>
      </c>
      <c r="EI118" s="12">
        <v>1.8449739237140812</v>
      </c>
      <c r="EJ118" s="4">
        <v>2.9481290171855821</v>
      </c>
      <c r="EK118" s="12">
        <v>3.1063928324000005</v>
      </c>
      <c r="EL118" s="4">
        <v>3.5590585379217772</v>
      </c>
      <c r="EM118" s="4">
        <v>6.0847860077122125</v>
      </c>
      <c r="EN118" s="12">
        <v>2.3251960000000005</v>
      </c>
      <c r="EO118" s="4">
        <v>2.9137320552995387</v>
      </c>
      <c r="EP118" s="4">
        <v>2.6804371386255919</v>
      </c>
      <c r="EQ118" s="4">
        <v>4.8514839430629397</v>
      </c>
      <c r="ER118" s="4">
        <v>1.0328213902717829</v>
      </c>
      <c r="ES118" s="4">
        <v>2.0304354144730734</v>
      </c>
      <c r="ET118" s="4">
        <v>2.5198674254307463</v>
      </c>
      <c r="EU118" s="4">
        <v>2.8612175142857144</v>
      </c>
      <c r="EV118" s="4">
        <v>1.8247332323232328</v>
      </c>
      <c r="EW118" s="12">
        <v>2.7196832206611568</v>
      </c>
      <c r="EX118" s="12">
        <v>1.9611570247933887</v>
      </c>
      <c r="EY118" s="4">
        <v>1.3547200000000001</v>
      </c>
      <c r="EZ118" s="12">
        <v>0.586593537414966</v>
      </c>
      <c r="FA118" s="4">
        <v>1.8207</v>
      </c>
      <c r="FB118" s="4">
        <v>3.3183686073763417</v>
      </c>
      <c r="FC118" s="5"/>
      <c r="FD118" s="4">
        <v>2.8982075020792908</v>
      </c>
      <c r="FE118" s="4">
        <v>4.479782525897436</v>
      </c>
      <c r="FF118" s="4">
        <v>1.9749083796344808</v>
      </c>
      <c r="FG118" s="4">
        <v>1.2053092098316456</v>
      </c>
      <c r="FH118" s="4">
        <v>2.4511275781389967</v>
      </c>
      <c r="FI118" s="4">
        <v>2.7962581290322581</v>
      </c>
      <c r="FJ118" s="4">
        <v>4.4212348941537396</v>
      </c>
      <c r="FK118" s="4">
        <v>3.5560452877065556</v>
      </c>
      <c r="FL118" s="4">
        <v>1.286631519749772</v>
      </c>
      <c r="FM118" s="4">
        <v>0.6265012979708946</v>
      </c>
      <c r="FN118" s="4">
        <v>11.617413333333333</v>
      </c>
      <c r="FO118" s="4">
        <v>16.020472255017708</v>
      </c>
      <c r="FP118" s="4">
        <v>9.2248696185704055</v>
      </c>
      <c r="FQ118" s="4">
        <v>10.373241883758276</v>
      </c>
      <c r="FR118" s="4">
        <v>16.266435960000003</v>
      </c>
      <c r="FS118" s="4">
        <v>14.450292793375581</v>
      </c>
      <c r="FT118" s="4">
        <v>10.913524780873754</v>
      </c>
      <c r="FU118" s="4">
        <v>10.288980000000002</v>
      </c>
      <c r="FV118" s="4">
        <v>9.887550230414746</v>
      </c>
      <c r="FW118" s="4">
        <v>12.237795990149616</v>
      </c>
      <c r="FX118" s="4">
        <v>13.529133016120735</v>
      </c>
      <c r="FY118" s="4">
        <v>17.197778023727203</v>
      </c>
      <c r="FZ118" s="4">
        <v>12.44173395748518</v>
      </c>
      <c r="GA118" s="4">
        <v>9.3328423164101704</v>
      </c>
      <c r="GB118" s="4">
        <v>18.997060952380952</v>
      </c>
      <c r="GC118" s="4">
        <v>14.216221212121212</v>
      </c>
      <c r="GD118" s="4">
        <v>10.763702479338843</v>
      </c>
      <c r="GE118" s="4">
        <v>8.2231404958677707</v>
      </c>
      <c r="GF118" s="4">
        <v>14.294</v>
      </c>
      <c r="GG118" s="4">
        <v>11.60966376133787</v>
      </c>
      <c r="GH118" s="4">
        <v>8.18</v>
      </c>
      <c r="GI118" s="4">
        <v>13.233850992969041</v>
      </c>
      <c r="GJ118" s="5"/>
      <c r="GK118" s="4">
        <v>12.1315804537563</v>
      </c>
      <c r="GL118" s="4">
        <v>19.051924025641021</v>
      </c>
      <c r="GM118" s="4">
        <v>8.9029143954230605</v>
      </c>
      <c r="GN118" s="4">
        <v>5.5273903469109147</v>
      </c>
      <c r="GO118" s="4">
        <v>9.3085378906949803</v>
      </c>
      <c r="GP118" s="4">
        <v>10.808337536656893</v>
      </c>
      <c r="GQ118" s="4">
        <v>13.724889420604665</v>
      </c>
      <c r="GR118" s="4">
        <v>11.020307748544329</v>
      </c>
      <c r="GS118" s="4">
        <v>12.493800650495224</v>
      </c>
      <c r="GT118" s="4">
        <v>3.0186320580778783</v>
      </c>
    </row>
    <row r="119" spans="1:202" ht="14" x14ac:dyDescent="0.15">
      <c r="A119" s="3"/>
      <c r="B119" s="3" t="s">
        <v>50</v>
      </c>
      <c r="C119" s="4">
        <v>19.245174857142853</v>
      </c>
      <c r="D119" s="4">
        <v>21.816539047619052</v>
      </c>
      <c r="E119" s="4">
        <v>11.069843542284486</v>
      </c>
      <c r="F119" s="4">
        <v>14.756472373183717</v>
      </c>
      <c r="G119" s="4">
        <v>21.035927088800001</v>
      </c>
      <c r="H119" s="4">
        <v>20.691520729343903</v>
      </c>
      <c r="I119" s="4">
        <v>30.821474666526587</v>
      </c>
      <c r="J119" s="4">
        <v>14.546316000000001</v>
      </c>
      <c r="K119" s="4">
        <v>15.082996571428572</v>
      </c>
      <c r="L119" s="4">
        <v>19.148549166666669</v>
      </c>
      <c r="M119" s="4">
        <v>30.385609959183672</v>
      </c>
      <c r="N119" s="4">
        <v>21.781775405973303</v>
      </c>
      <c r="O119" s="4">
        <v>17.715928041745677</v>
      </c>
      <c r="P119" s="4">
        <v>11.694413330427134</v>
      </c>
      <c r="Q119" s="4">
        <v>24.784091323809523</v>
      </c>
      <c r="R119" s="4">
        <v>20.423367555555554</v>
      </c>
      <c r="S119" s="4">
        <v>15.6705557</v>
      </c>
      <c r="T119" s="4">
        <v>11.300000000000002</v>
      </c>
      <c r="U119" s="4">
        <v>18.288719999999998</v>
      </c>
      <c r="V119" s="4">
        <v>12.318464285714288</v>
      </c>
      <c r="W119" s="4">
        <v>10.4907</v>
      </c>
      <c r="X119" s="4">
        <v>19.238343283582093</v>
      </c>
      <c r="Y119" s="5"/>
      <c r="Z119" s="4">
        <v>14.981963024605228</v>
      </c>
      <c r="AA119" s="4">
        <v>24.819863705333333</v>
      </c>
      <c r="AB119" s="4">
        <v>12.375749534138018</v>
      </c>
      <c r="AC119" s="4">
        <v>7.234800073079831</v>
      </c>
      <c r="AD119" s="4">
        <v>14.706765468833979</v>
      </c>
      <c r="AE119" s="4">
        <v>15.506522351906156</v>
      </c>
      <c r="AF119" s="4">
        <v>24.838798036665203</v>
      </c>
      <c r="AG119" s="4">
        <v>18.574173434750342</v>
      </c>
      <c r="AH119" s="4">
        <v>18.134046502660222</v>
      </c>
      <c r="AI119" s="4">
        <v>3.8129749138096845</v>
      </c>
      <c r="AJ119" s="4">
        <v>18.486425660186406</v>
      </c>
      <c r="AK119" s="4">
        <v>17.415388749211541</v>
      </c>
      <c r="AL119" s="4">
        <v>6.0250076190476189</v>
      </c>
      <c r="AM119" s="4">
        <v>7.4545470287288467</v>
      </c>
      <c r="AN119" s="4">
        <v>6.7972185295019942</v>
      </c>
      <c r="AO119" s="4">
        <v>5.9151482888571545</v>
      </c>
      <c r="AP119" s="4">
        <v>13.396913520000002</v>
      </c>
      <c r="AQ119" s="4">
        <v>6.2413421528813835</v>
      </c>
      <c r="AR119" s="4">
        <v>5.1254246242845216</v>
      </c>
      <c r="AS119" s="4">
        <v>5.5049300000000008</v>
      </c>
      <c r="AT119" s="4">
        <v>5.5651069124423973</v>
      </c>
      <c r="AU119" s="4">
        <v>7.0050456718706435</v>
      </c>
      <c r="AV119" s="4">
        <v>7.6549790161207341</v>
      </c>
      <c r="AW119" s="4">
        <v>11.254643352266406</v>
      </c>
      <c r="AX119" s="4">
        <v>9.6071442400774441</v>
      </c>
      <c r="AY119" s="4">
        <v>4.7402761293282216</v>
      </c>
      <c r="AZ119" s="4">
        <v>11.918736606223494</v>
      </c>
      <c r="BA119" s="4">
        <v>10.66817925925926</v>
      </c>
      <c r="BB119" s="4">
        <v>5.115702479338843</v>
      </c>
      <c r="BC119" s="4">
        <v>3.7603305785123977</v>
      </c>
      <c r="BD119" s="4">
        <v>6.14</v>
      </c>
      <c r="BE119" s="4">
        <v>9.2877310090702956</v>
      </c>
      <c r="BF119" s="4">
        <v>4.01</v>
      </c>
      <c r="BG119" s="4">
        <v>7.1156901443197249</v>
      </c>
      <c r="BH119" s="5"/>
      <c r="BI119" s="4">
        <v>6.6025942439448047</v>
      </c>
      <c r="BJ119" s="4">
        <v>6.7327644080080065</v>
      </c>
      <c r="BK119" s="4">
        <v>5.2267703812331634</v>
      </c>
      <c r="BL119" s="4">
        <v>2.5591871856370783</v>
      </c>
      <c r="BM119" s="4">
        <v>4.7927012111583007</v>
      </c>
      <c r="BN119" s="4">
        <v>5.5044870967741941</v>
      </c>
      <c r="BO119" s="4">
        <v>8.6926006173333299</v>
      </c>
      <c r="BP119" s="4">
        <v>6.6390615726632021</v>
      </c>
      <c r="BQ119" s="4">
        <v>6.8568839310055019</v>
      </c>
      <c r="BR119" s="4">
        <v>2.6729370757993958</v>
      </c>
      <c r="BS119" s="4">
        <v>5.6317142857142848</v>
      </c>
      <c r="BT119" s="4">
        <v>8.7147579693034238</v>
      </c>
      <c r="BU119" s="4">
        <v>2.4276510890684122</v>
      </c>
      <c r="BV119" s="4">
        <v>4.4692315253045169</v>
      </c>
      <c r="BW119" s="4">
        <v>3.3569999999999993</v>
      </c>
      <c r="BX119" s="4">
        <v>8.377165440620475</v>
      </c>
      <c r="BY119" s="4">
        <v>6.10879097661818</v>
      </c>
      <c r="BZ119" s="4">
        <v>5.28</v>
      </c>
      <c r="CA119" s="4">
        <v>4.3455999999999992</v>
      </c>
      <c r="CB119" s="4">
        <v>5.2259126010593828</v>
      </c>
      <c r="CC119" s="4">
        <v>5.8741539999999999</v>
      </c>
      <c r="CD119" s="4">
        <v>6.0095918345080355</v>
      </c>
      <c r="CE119" s="4">
        <v>2.8345897174077366</v>
      </c>
      <c r="CF119" s="4">
        <v>4.4679233434490477</v>
      </c>
      <c r="CG119" s="4">
        <v>7.7203243461574598</v>
      </c>
      <c r="CH119" s="4">
        <v>3.8674074074074074</v>
      </c>
      <c r="CI119" s="4">
        <v>5.6480000000000006</v>
      </c>
      <c r="CJ119" s="4">
        <v>4.4628099173553721</v>
      </c>
      <c r="CK119" s="4">
        <v>8.1539999999999999</v>
      </c>
      <c r="CL119" s="4">
        <v>2.3219327522675739</v>
      </c>
      <c r="CM119" s="4">
        <v>4.17</v>
      </c>
      <c r="CN119" s="4">
        <v>6.2158628345873943</v>
      </c>
      <c r="CO119" s="5"/>
      <c r="CP119" s="4">
        <v>5.1132747269044501</v>
      </c>
      <c r="CQ119" s="4">
        <v>12.335547547547545</v>
      </c>
      <c r="CR119" s="4">
        <v>3.6808847769112192</v>
      </c>
      <c r="CS119" s="4">
        <v>2.9704539166320885</v>
      </c>
      <c r="CT119" s="4">
        <v>4.5158366795366796</v>
      </c>
      <c r="CU119" s="4">
        <v>5.303850439882698</v>
      </c>
      <c r="CV119" s="4">
        <v>4.5322852331380004</v>
      </c>
      <c r="CW119" s="4">
        <v>5.0097618418386984</v>
      </c>
      <c r="CX119" s="4">
        <v>5.7326639122799437</v>
      </c>
      <c r="CY119" s="4">
        <v>0.38903272079187617</v>
      </c>
      <c r="CZ119" s="4">
        <v>4.380923809523809</v>
      </c>
      <c r="DA119" s="4">
        <v>1.8608925619834711</v>
      </c>
      <c r="DB119" s="4">
        <v>0</v>
      </c>
      <c r="DC119" s="4">
        <v>1.4207980843853028</v>
      </c>
      <c r="DD119" s="4">
        <v>1.083</v>
      </c>
      <c r="DE119" s="4">
        <v>2.4819227613278141</v>
      </c>
      <c r="DF119" s="4">
        <v>13.422964132318569</v>
      </c>
      <c r="DG119" s="12">
        <v>1.337</v>
      </c>
      <c r="DH119" s="4">
        <v>2.2530000000000001</v>
      </c>
      <c r="DI119" s="4">
        <v>4.2581510082706071</v>
      </c>
      <c r="DJ119" s="4">
        <v>12.004992999999999</v>
      </c>
      <c r="DK119" s="4">
        <v>3.4807277098745342</v>
      </c>
      <c r="DL119" s="4">
        <v>3.2437586697874261</v>
      </c>
      <c r="DM119" s="4">
        <v>0</v>
      </c>
      <c r="DN119" s="4">
        <v>2.1971428571428571</v>
      </c>
      <c r="DO119" s="4">
        <v>4.0311111111111106</v>
      </c>
      <c r="DP119" s="4">
        <v>2.1871700000000001</v>
      </c>
      <c r="DQ119" s="4">
        <v>1.115702479338843</v>
      </c>
      <c r="DR119" s="4">
        <v>2.64</v>
      </c>
      <c r="DS119" s="4">
        <v>0.12220698696145127</v>
      </c>
      <c r="DT119" s="4">
        <v>0.49</v>
      </c>
      <c r="DU119" s="4">
        <v>2.5679042802516356</v>
      </c>
      <c r="DV119" s="5"/>
      <c r="DW119" s="4">
        <v>0.46458877273223187</v>
      </c>
      <c r="DX119" s="4">
        <v>1.2680000000000002</v>
      </c>
      <c r="DY119" s="4">
        <v>1.4921343663413471</v>
      </c>
      <c r="DZ119" s="4">
        <v>0.49935895863069218</v>
      </c>
      <c r="EA119" s="4">
        <v>2.9471000000000003</v>
      </c>
      <c r="EB119" s="4">
        <v>1.9019266862170088</v>
      </c>
      <c r="EC119" s="4">
        <v>7.3030464112354476</v>
      </c>
      <c r="ED119" s="4">
        <v>3.2105153332983725</v>
      </c>
      <c r="EE119" s="4">
        <v>4.2480069409858858</v>
      </c>
      <c r="EF119" s="4">
        <v>0.1155092982501317</v>
      </c>
      <c r="EG119" s="4">
        <v>3.2075291428571422</v>
      </c>
      <c r="EH119" s="4">
        <v>3.7863414876033064</v>
      </c>
      <c r="EI119" s="12">
        <v>1.8449739237140812</v>
      </c>
      <c r="EJ119" s="4">
        <v>2.9512944746367435</v>
      </c>
      <c r="EK119" s="12">
        <v>3.1990135688000003</v>
      </c>
      <c r="EL119" s="4">
        <v>3.5910903745142311</v>
      </c>
      <c r="EM119" s="4">
        <v>6.1642949333053174</v>
      </c>
      <c r="EN119" s="12">
        <v>2.4243860000000002</v>
      </c>
      <c r="EO119" s="4">
        <v>2.9192896589861745</v>
      </c>
      <c r="EP119" s="4">
        <v>2.6594398854660342</v>
      </c>
      <c r="EQ119" s="4">
        <v>4.8514839430629397</v>
      </c>
      <c r="ER119" s="4">
        <v>1.0368125093243297</v>
      </c>
      <c r="ES119" s="4">
        <v>2.0304354144730734</v>
      </c>
      <c r="ET119" s="4">
        <v>2.4862138576498629</v>
      </c>
      <c r="EU119" s="4">
        <v>2.9478875142857142</v>
      </c>
      <c r="EV119" s="4">
        <v>1.8566697777777779</v>
      </c>
      <c r="EW119" s="12">
        <v>2.7196832206611568</v>
      </c>
      <c r="EX119" s="12">
        <v>1.9611570247933887</v>
      </c>
      <c r="EY119" s="4">
        <v>1.3547200000000001</v>
      </c>
      <c r="EZ119" s="12">
        <v>0.586593537414966</v>
      </c>
      <c r="FA119" s="4">
        <v>1.8207</v>
      </c>
      <c r="FB119" s="4">
        <v>3.3388860244233385</v>
      </c>
      <c r="FC119" s="5"/>
      <c r="FD119" s="4">
        <v>2.8015052810237417</v>
      </c>
      <c r="FE119" s="4">
        <v>4.483551749777777</v>
      </c>
      <c r="FF119" s="4">
        <v>1.9759600096522885</v>
      </c>
      <c r="FG119" s="4">
        <v>1.2058000121799719</v>
      </c>
      <c r="FH119" s="4">
        <v>2.4511275781389967</v>
      </c>
      <c r="FI119" s="4">
        <v>2.7962581290322581</v>
      </c>
      <c r="FJ119" s="4">
        <v>4.3108657749584234</v>
      </c>
      <c r="FK119" s="4">
        <v>3.7148346869500681</v>
      </c>
      <c r="FL119" s="4">
        <v>1.2964917183888927</v>
      </c>
      <c r="FM119" s="4">
        <v>0.63549581896828078</v>
      </c>
      <c r="FN119" s="4">
        <v>11.656721904761904</v>
      </c>
      <c r="FO119" s="4">
        <v>16.169304998032271</v>
      </c>
      <c r="FP119" s="4">
        <v>9.2248696185704055</v>
      </c>
      <c r="FQ119" s="4">
        <v>10.384379814161672</v>
      </c>
      <c r="FR119" s="4">
        <v>16.753913520000001</v>
      </c>
      <c r="FS119" s="4">
        <v>14.618507593501858</v>
      </c>
      <c r="FT119" s="4">
        <v>11.234215600902701</v>
      </c>
      <c r="FU119" s="4">
        <v>10.784930000000001</v>
      </c>
      <c r="FV119" s="4">
        <v>9.9107069124423965</v>
      </c>
      <c r="FW119" s="4">
        <v>12.230958272930026</v>
      </c>
      <c r="FX119" s="4">
        <v>13.529133016120735</v>
      </c>
      <c r="FY119" s="4">
        <v>17.264235186774442</v>
      </c>
      <c r="FZ119" s="4">
        <v>12.44173395748518</v>
      </c>
      <c r="GA119" s="4">
        <v>9.2081994727772702</v>
      </c>
      <c r="GB119" s="4">
        <v>19.639060952380952</v>
      </c>
      <c r="GC119" s="4">
        <v>14.535586666666667</v>
      </c>
      <c r="GD119" s="4">
        <v>10.763702479338843</v>
      </c>
      <c r="GE119" s="4">
        <v>8.2231404958677707</v>
      </c>
      <c r="GF119" s="4">
        <v>14.294</v>
      </c>
      <c r="GG119" s="4">
        <v>11.60966376133787</v>
      </c>
      <c r="GH119" s="4">
        <v>8.18</v>
      </c>
      <c r="GI119" s="4">
        <v>13.331552978907119</v>
      </c>
      <c r="GJ119" s="5"/>
      <c r="GK119" s="4">
        <v>11.715868970849254</v>
      </c>
      <c r="GL119" s="4">
        <v>19.068311955555551</v>
      </c>
      <c r="GM119" s="4">
        <v>8.907655158144383</v>
      </c>
      <c r="GN119" s="4">
        <v>5.5296411022691672</v>
      </c>
      <c r="GO119" s="4">
        <v>9.3085378906949803</v>
      </c>
      <c r="GP119" s="4">
        <v>10.808337536656893</v>
      </c>
      <c r="GQ119" s="4">
        <v>13.224885850471331</v>
      </c>
      <c r="GR119" s="4">
        <v>11.648823414501901</v>
      </c>
      <c r="GS119" s="4">
        <v>12.589547843285445</v>
      </c>
      <c r="GT119" s="4">
        <v>3.061969796591272</v>
      </c>
    </row>
    <row r="120" spans="1:202" ht="14" x14ac:dyDescent="0.15">
      <c r="A120" s="3"/>
      <c r="B120" s="3" t="s">
        <v>51</v>
      </c>
      <c r="C120" s="4">
        <v>19.444774857142853</v>
      </c>
      <c r="D120" s="4">
        <v>21.934297142857144</v>
      </c>
      <c r="E120" s="4">
        <v>11.069843542284486</v>
      </c>
      <c r="F120" s="4">
        <v>14.733368166122489</v>
      </c>
      <c r="G120" s="4">
        <v>22.587285547099999</v>
      </c>
      <c r="H120" s="4">
        <v>20.682241431194662</v>
      </c>
      <c r="I120" s="4">
        <v>31.533417856993339</v>
      </c>
      <c r="J120" s="4">
        <v>15.205116</v>
      </c>
      <c r="K120" s="4">
        <v>15.208687999999999</v>
      </c>
      <c r="L120" s="4">
        <v>19.149579722222224</v>
      </c>
      <c r="M120" s="4">
        <v>30.478724698412702</v>
      </c>
      <c r="N120" s="4">
        <v>21.939892289473406</v>
      </c>
      <c r="O120" s="4">
        <v>17.715928041745677</v>
      </c>
      <c r="P120" s="4">
        <v>11.622788570870286</v>
      </c>
      <c r="Q120" s="4">
        <v>24.784091323809523</v>
      </c>
      <c r="R120" s="4">
        <v>20.673832870370369</v>
      </c>
      <c r="S120" s="4">
        <v>15.6705557</v>
      </c>
      <c r="T120" s="4">
        <v>11.300000000000002</v>
      </c>
      <c r="U120" s="4">
        <v>18.8352</v>
      </c>
      <c r="V120" s="4">
        <v>12.318464285714288</v>
      </c>
      <c r="W120" s="4">
        <v>10.4907</v>
      </c>
      <c r="X120" s="4">
        <v>19.418425373134333</v>
      </c>
      <c r="Y120" s="5"/>
      <c r="Z120" s="4">
        <v>15.113052469459053</v>
      </c>
      <c r="AA120" s="4">
        <v>24.819863705333333</v>
      </c>
      <c r="AB120" s="4">
        <v>12.37271779789126</v>
      </c>
      <c r="AC120" s="4">
        <v>7.2365317551103399</v>
      </c>
      <c r="AD120" s="4">
        <v>14.801205468833977</v>
      </c>
      <c r="AE120" s="4">
        <v>15.506522351906156</v>
      </c>
      <c r="AF120" s="4">
        <v>25.424529149844084</v>
      </c>
      <c r="AG120" s="4">
        <v>18.77827422993284</v>
      </c>
      <c r="AH120" s="4">
        <v>18.323013089266283</v>
      </c>
      <c r="AI120" s="4">
        <v>3.7822793971672444</v>
      </c>
      <c r="AJ120" s="4">
        <v>18.682952878308871</v>
      </c>
      <c r="AK120" s="4">
        <v>17.592350151068509</v>
      </c>
      <c r="AL120" s="4">
        <v>6.190609523809524</v>
      </c>
      <c r="AM120" s="4">
        <v>7.5518677685950424</v>
      </c>
      <c r="AN120" s="4">
        <v>6.7972185295019942</v>
      </c>
      <c r="AO120" s="4">
        <v>5.9058869418761519</v>
      </c>
      <c r="AP120" s="4">
        <v>14.700576090000002</v>
      </c>
      <c r="AQ120" s="4">
        <v>6.2385431669853944</v>
      </c>
      <c r="AR120" s="4">
        <v>5.7016972599019349</v>
      </c>
      <c r="AS120" s="4">
        <v>6.0539300000000003</v>
      </c>
      <c r="AT120" s="4">
        <v>5.6664709677419367</v>
      </c>
      <c r="AU120" s="4">
        <v>7.0058621542297796</v>
      </c>
      <c r="AV120" s="4">
        <v>7.7332266961451266</v>
      </c>
      <c r="AW120" s="4">
        <v>11.204702992234068</v>
      </c>
      <c r="AX120" s="4">
        <v>9.6071442400774441</v>
      </c>
      <c r="AY120" s="4">
        <v>4.7112433656997288</v>
      </c>
      <c r="AZ120" s="4">
        <v>11.918736606223494</v>
      </c>
      <c r="BA120" s="4">
        <v>10.895875</v>
      </c>
      <c r="BB120" s="4">
        <v>5.115702479338843</v>
      </c>
      <c r="BC120" s="4">
        <v>3.7603305785123977</v>
      </c>
      <c r="BD120" s="4">
        <v>6.6460000000000008</v>
      </c>
      <c r="BE120" s="4">
        <v>9.2877310090702956</v>
      </c>
      <c r="BF120" s="4">
        <v>4.01</v>
      </c>
      <c r="BG120" s="4">
        <v>7.2645183175033932</v>
      </c>
      <c r="BH120" s="5"/>
      <c r="BI120" s="4">
        <v>6.7086652251266035</v>
      </c>
      <c r="BJ120" s="4">
        <v>6.7327644080080065</v>
      </c>
      <c r="BK120" s="4">
        <v>5.225489958647481</v>
      </c>
      <c r="BL120" s="4">
        <v>2.559799738633334</v>
      </c>
      <c r="BM120" s="4">
        <v>4.7927012111583007</v>
      </c>
      <c r="BN120" s="4">
        <v>5.5044870967741941</v>
      </c>
      <c r="BO120" s="4">
        <v>9.1531304268571407</v>
      </c>
      <c r="BP120" s="4">
        <v>6.8350660944063373</v>
      </c>
      <c r="BQ120" s="4">
        <v>6.9283363755002245</v>
      </c>
      <c r="BR120" s="4">
        <v>2.6514191832485583</v>
      </c>
      <c r="BS120" s="4">
        <v>5.6317142857142848</v>
      </c>
      <c r="BT120" s="4">
        <v>8.7147579693034238</v>
      </c>
      <c r="BU120" s="4">
        <v>2.4276510890684122</v>
      </c>
      <c r="BV120" s="4">
        <v>4.4622340500303554</v>
      </c>
      <c r="BW120" s="4">
        <v>3.3569999999999993</v>
      </c>
      <c r="BX120" s="4">
        <v>8.3734086256049984</v>
      </c>
      <c r="BY120" s="4">
        <v>6.1066898154029037</v>
      </c>
      <c r="BZ120" s="4">
        <v>5.28</v>
      </c>
      <c r="CA120" s="4">
        <v>4.3455999999999992</v>
      </c>
      <c r="CB120" s="4">
        <v>5.2259126010593828</v>
      </c>
      <c r="CC120" s="4">
        <v>5.8741539999999999</v>
      </c>
      <c r="CD120" s="4">
        <v>5.5858965768999287</v>
      </c>
      <c r="CE120" s="4">
        <v>2.8345897174077366</v>
      </c>
      <c r="CF120" s="4">
        <v>4.4405586586075829</v>
      </c>
      <c r="CG120" s="4">
        <v>7.7203243461574598</v>
      </c>
      <c r="CH120" s="4">
        <v>3.8674074074074074</v>
      </c>
      <c r="CI120" s="4">
        <v>5.6480000000000006</v>
      </c>
      <c r="CJ120" s="4">
        <v>4.4628099173553721</v>
      </c>
      <c r="CK120" s="4">
        <v>8.1539999999999999</v>
      </c>
      <c r="CL120" s="4">
        <v>2.3219327522675739</v>
      </c>
      <c r="CM120" s="4">
        <v>4.17</v>
      </c>
      <c r="CN120" s="4">
        <v>6.2158628345873943</v>
      </c>
      <c r="CO120" s="5"/>
      <c r="CP120" s="4">
        <v>5.1137384010310134</v>
      </c>
      <c r="CQ120" s="4">
        <v>12.335547547547545</v>
      </c>
      <c r="CR120" s="4">
        <v>3.6799830560281714</v>
      </c>
      <c r="CS120" s="4">
        <v>2.9711649081754521</v>
      </c>
      <c r="CT120" s="4">
        <v>4.5158366795366796</v>
      </c>
      <c r="CU120" s="4">
        <v>5.303850439882698</v>
      </c>
      <c r="CV120" s="4">
        <v>4.5322852331380004</v>
      </c>
      <c r="CW120" s="4">
        <v>4.9898186124452808</v>
      </c>
      <c r="CX120" s="4">
        <v>5.7924013752617647</v>
      </c>
      <c r="CY120" s="4">
        <v>0.38590089836307623</v>
      </c>
      <c r="CZ120" s="4">
        <v>4.381655238095238</v>
      </c>
      <c r="DA120" s="4">
        <v>1.8608925619834711</v>
      </c>
      <c r="DB120" s="4">
        <v>0</v>
      </c>
      <c r="DC120" s="4">
        <v>1.4185735409914839</v>
      </c>
      <c r="DD120" s="4">
        <v>1.083</v>
      </c>
      <c r="DE120" s="4">
        <v>2.4808097207936259</v>
      </c>
      <c r="DF120" s="4">
        <v>13.418347210289832</v>
      </c>
      <c r="DG120" s="12">
        <v>1.337</v>
      </c>
      <c r="DH120" s="4">
        <v>2.2530000000000001</v>
      </c>
      <c r="DI120" s="4">
        <v>4.2581510082706071</v>
      </c>
      <c r="DJ120" s="4">
        <v>12.004992999999999</v>
      </c>
      <c r="DK120" s="4">
        <v>4.1049538473604734</v>
      </c>
      <c r="DL120" s="4">
        <v>3.2437586697874261</v>
      </c>
      <c r="DM120" s="4">
        <v>0</v>
      </c>
      <c r="DN120" s="4">
        <v>2.1971428571428571</v>
      </c>
      <c r="DO120" s="4">
        <v>4.0311111111111106</v>
      </c>
      <c r="DP120" s="4">
        <v>2.1871700000000001</v>
      </c>
      <c r="DQ120" s="4">
        <v>1.115702479338843</v>
      </c>
      <c r="DR120" s="4">
        <v>2.64</v>
      </c>
      <c r="DS120" s="4">
        <v>0.12220698696145127</v>
      </c>
      <c r="DT120" s="4">
        <v>0.49</v>
      </c>
      <c r="DU120" s="4">
        <v>2.5679042802516356</v>
      </c>
      <c r="DV120" s="5"/>
      <c r="DW120" s="4">
        <v>0.46463090185787304</v>
      </c>
      <c r="DX120" s="4">
        <v>1.2680000000000002</v>
      </c>
      <c r="DY120" s="4">
        <v>1.4917688322917937</v>
      </c>
      <c r="DZ120" s="4">
        <v>0.49947848244983023</v>
      </c>
      <c r="EA120" s="4">
        <v>3.0258000000000003</v>
      </c>
      <c r="EB120" s="4">
        <v>1.9019266862170088</v>
      </c>
      <c r="EC120" s="4">
        <v>7.3265919018594747</v>
      </c>
      <c r="ED120" s="4">
        <v>3.1977346770946524</v>
      </c>
      <c r="EE120" s="4">
        <v>4.2922734741834923</v>
      </c>
      <c r="EF120" s="4">
        <v>0.11457941602773572</v>
      </c>
      <c r="EG120" s="4">
        <v>3.2407958095238096</v>
      </c>
      <c r="EH120" s="4">
        <v>3.8067788429752065</v>
      </c>
      <c r="EI120" s="12">
        <v>1.8449739237140812</v>
      </c>
      <c r="EJ120" s="4">
        <v>2.9466736332244978</v>
      </c>
      <c r="EK120" s="12">
        <v>3.4467094570999999</v>
      </c>
      <c r="EL120" s="4">
        <v>3.5894799178106434</v>
      </c>
      <c r="EM120" s="4">
        <v>6.3066835713986684</v>
      </c>
      <c r="EN120" s="12">
        <v>2.534186</v>
      </c>
      <c r="EO120" s="4">
        <v>2.9436170322580644</v>
      </c>
      <c r="EP120" s="4">
        <v>2.659653958662453</v>
      </c>
      <c r="EQ120" s="4">
        <v>4.8663510022675736</v>
      </c>
      <c r="ER120" s="4">
        <v>1.044338872978934</v>
      </c>
      <c r="ES120" s="4">
        <v>2.0304354144730734</v>
      </c>
      <c r="ET120" s="4">
        <v>2.4709865465629743</v>
      </c>
      <c r="EU120" s="4">
        <v>2.9478875142857142</v>
      </c>
      <c r="EV120" s="4">
        <v>1.8794393518518522</v>
      </c>
      <c r="EW120" s="12">
        <v>2.7196832206611568</v>
      </c>
      <c r="EX120" s="12">
        <v>1.9611570247933887</v>
      </c>
      <c r="EY120" s="4">
        <v>1.3952</v>
      </c>
      <c r="EZ120" s="12">
        <v>0.586593537414966</v>
      </c>
      <c r="FA120" s="4">
        <v>1.8207</v>
      </c>
      <c r="FB120" s="4">
        <v>3.3701399407919088</v>
      </c>
      <c r="FC120" s="5"/>
      <c r="FD120" s="4">
        <v>2.8260179414435624</v>
      </c>
      <c r="FE120" s="4">
        <v>4.483551749777777</v>
      </c>
      <c r="FF120" s="4">
        <v>1.9754759509238144</v>
      </c>
      <c r="FG120" s="4">
        <v>1.2060886258517234</v>
      </c>
      <c r="FH120" s="4">
        <v>2.4668675781389964</v>
      </c>
      <c r="FI120" s="4">
        <v>2.7962581290322581</v>
      </c>
      <c r="FJ120" s="4">
        <v>4.4125215879894695</v>
      </c>
      <c r="FK120" s="4">
        <v>3.7556548459865677</v>
      </c>
      <c r="FL120" s="4">
        <v>1.3100018643208022</v>
      </c>
      <c r="FM120" s="4">
        <v>0.6303798995278741</v>
      </c>
      <c r="FN120" s="4">
        <v>11.822323809523809</v>
      </c>
      <c r="FO120" s="4">
        <v>16.266625737898465</v>
      </c>
      <c r="FP120" s="4">
        <v>9.2248696185704055</v>
      </c>
      <c r="FQ120" s="4">
        <v>10.368120991906508</v>
      </c>
      <c r="FR120" s="4">
        <v>18.057576090000001</v>
      </c>
      <c r="FS120" s="4">
        <v>14.611951792590393</v>
      </c>
      <c r="FT120" s="4">
        <v>11.808387075304839</v>
      </c>
      <c r="FU120" s="4">
        <v>11.333930000000001</v>
      </c>
      <c r="FV120" s="4">
        <v>10.012070967741936</v>
      </c>
      <c r="FW120" s="4">
        <v>12.231774755289162</v>
      </c>
      <c r="FX120" s="4">
        <v>13.607380696145126</v>
      </c>
      <c r="FY120" s="4">
        <v>16.790599569133995</v>
      </c>
      <c r="FZ120" s="4">
        <v>12.44173395748518</v>
      </c>
      <c r="GA120" s="4">
        <v>9.1518020243073117</v>
      </c>
      <c r="GB120" s="4">
        <v>19.639060952380952</v>
      </c>
      <c r="GC120" s="4">
        <v>14.763282407407408</v>
      </c>
      <c r="GD120" s="4">
        <v>10.763702479338843</v>
      </c>
      <c r="GE120" s="4">
        <v>8.2231404958677707</v>
      </c>
      <c r="GF120" s="4">
        <v>14.8</v>
      </c>
      <c r="GG120" s="4">
        <v>11.60966376133787</v>
      </c>
      <c r="GH120" s="4">
        <v>8.18</v>
      </c>
      <c r="GI120" s="4">
        <v>13.480381152090787</v>
      </c>
      <c r="GJ120" s="5"/>
      <c r="GK120" s="4">
        <v>11.822403626157616</v>
      </c>
      <c r="GL120" s="4">
        <v>19.068311955555551</v>
      </c>
      <c r="GM120" s="4">
        <v>8.9054730146756533</v>
      </c>
      <c r="GN120" s="4">
        <v>5.5309646468087861</v>
      </c>
      <c r="GO120" s="4">
        <v>9.3085378906949803</v>
      </c>
      <c r="GP120" s="4">
        <v>10.808337536656893</v>
      </c>
      <c r="GQ120" s="4">
        <v>13.68541565999514</v>
      </c>
      <c r="GR120" s="4">
        <v>11.824884706851618</v>
      </c>
      <c r="GS120" s="4">
        <v>12.720737750761989</v>
      </c>
      <c r="GT120" s="4">
        <v>3.0373200816116346</v>
      </c>
    </row>
    <row r="121" spans="1:202" ht="14" x14ac:dyDescent="0.15">
      <c r="A121" s="3"/>
      <c r="B121" s="3" t="s">
        <v>52</v>
      </c>
      <c r="C121" s="4">
        <v>20.506688</v>
      </c>
      <c r="D121" s="4">
        <v>24.51404190476191</v>
      </c>
      <c r="E121" s="4">
        <v>11.069843542284486</v>
      </c>
      <c r="F121" s="4">
        <v>14.702120522674074</v>
      </c>
      <c r="G121" s="4">
        <v>22.438262680100003</v>
      </c>
      <c r="H121" s="4">
        <v>20.726260061314406</v>
      </c>
      <c r="I121" s="4">
        <v>32.150603136848133</v>
      </c>
      <c r="J121" s="4">
        <v>14.347536</v>
      </c>
      <c r="K121" s="4">
        <v>15.888254666666665</v>
      </c>
      <c r="L121" s="4">
        <v>19.157707500000004</v>
      </c>
      <c r="M121" s="4">
        <v>30.478724698412702</v>
      </c>
      <c r="N121" s="4">
        <v>22.327645841073284</v>
      </c>
      <c r="O121" s="4">
        <v>17.715928041745677</v>
      </c>
      <c r="P121" s="4">
        <v>11.597415264694993</v>
      </c>
      <c r="Q121" s="4">
        <v>23.245723133333335</v>
      </c>
      <c r="R121" s="4">
        <v>21.366043703703703</v>
      </c>
      <c r="S121" s="4">
        <v>15.6705557</v>
      </c>
      <c r="T121" s="4">
        <v>11.300000000000002</v>
      </c>
      <c r="U121" s="4">
        <v>18.8352</v>
      </c>
      <c r="V121" s="4">
        <v>12.318464285714288</v>
      </c>
      <c r="W121" s="4">
        <v>10.4907</v>
      </c>
      <c r="X121" s="4">
        <v>19.65681194029851</v>
      </c>
      <c r="Y121" s="5"/>
      <c r="Z121" s="4">
        <v>14.978278038268453</v>
      </c>
      <c r="AA121" s="4">
        <v>24.819863705333333</v>
      </c>
      <c r="AB121" s="4">
        <v>12.386195073665485</v>
      </c>
      <c r="AC121" s="4">
        <v>7.2335957359630179</v>
      </c>
      <c r="AD121" s="4">
        <v>14.801205468833977</v>
      </c>
      <c r="AE121" s="4">
        <v>15.566144932551323</v>
      </c>
      <c r="AF121" s="4">
        <v>25.203533396788536</v>
      </c>
      <c r="AG121" s="4">
        <v>18.44341224332895</v>
      </c>
      <c r="AH121" s="4">
        <v>18.470388391946621</v>
      </c>
      <c r="AI121" s="4">
        <v>3.6934606320283798</v>
      </c>
      <c r="AJ121" s="4">
        <v>18.793302267228434</v>
      </c>
      <c r="AK121" s="4">
        <v>17.690644007572942</v>
      </c>
      <c r="AL121" s="4">
        <v>7.0167638095238098</v>
      </c>
      <c r="AM121" s="4">
        <v>9.6838882329791414</v>
      </c>
      <c r="AN121" s="4">
        <v>6.7972185295019942</v>
      </c>
      <c r="AO121" s="4">
        <v>5.8933612894030984</v>
      </c>
      <c r="AP121" s="4">
        <v>14.575346790000003</v>
      </c>
      <c r="AQ121" s="4">
        <v>6.2518208441204939</v>
      </c>
      <c r="AR121" s="4">
        <v>6.0959564346519768</v>
      </c>
      <c r="AS121" s="4">
        <v>5.3392800000000005</v>
      </c>
      <c r="AT121" s="4">
        <v>6.2145086021505378</v>
      </c>
      <c r="AU121" s="4">
        <v>7.0135662089954467</v>
      </c>
      <c r="AV121" s="4">
        <v>7.7332266961451266</v>
      </c>
      <c r="AW121" s="4">
        <v>11.402728731036127</v>
      </c>
      <c r="AX121" s="4">
        <v>9.6071442400774441</v>
      </c>
      <c r="AY121" s="4">
        <v>4.7009584138867169</v>
      </c>
      <c r="AZ121" s="4">
        <v>11.826165753264821</v>
      </c>
      <c r="BA121" s="4">
        <v>11.525157575757573</v>
      </c>
      <c r="BB121" s="4">
        <v>5.115702479338843</v>
      </c>
      <c r="BC121" s="4">
        <v>3.7603305785123977</v>
      </c>
      <c r="BD121" s="4">
        <v>6.6460000000000008</v>
      </c>
      <c r="BE121" s="4">
        <v>9.2877310090702956</v>
      </c>
      <c r="BF121" s="4">
        <v>4.01</v>
      </c>
      <c r="BG121" s="4">
        <v>7.4615320093746149</v>
      </c>
      <c r="BH121" s="5"/>
      <c r="BI121" s="4">
        <v>6.5977202093889113</v>
      </c>
      <c r="BJ121" s="4">
        <v>6.7327644080080065</v>
      </c>
      <c r="BK121" s="4">
        <v>5.2311819472936723</v>
      </c>
      <c r="BL121" s="4">
        <v>2.5587611719137686</v>
      </c>
      <c r="BM121" s="4">
        <v>4.7927012111583007</v>
      </c>
      <c r="BN121" s="4">
        <v>5.5044870967741941</v>
      </c>
      <c r="BO121" s="4">
        <v>8.9793729982857151</v>
      </c>
      <c r="BP121" s="4">
        <v>6.3881346702117394</v>
      </c>
      <c r="BQ121" s="4">
        <v>6.9840622359488371</v>
      </c>
      <c r="BR121" s="4">
        <v>2.5891562584371317</v>
      </c>
      <c r="BS121" s="4">
        <v>5.6317142857142848</v>
      </c>
      <c r="BT121" s="4">
        <v>8.7147579693034238</v>
      </c>
      <c r="BU121" s="4">
        <v>2.4276510890684122</v>
      </c>
      <c r="BV121" s="4">
        <v>4.4527702059855603</v>
      </c>
      <c r="BW121" s="4">
        <v>3.3569999999999993</v>
      </c>
      <c r="BX121" s="4">
        <v>8.3912300004476723</v>
      </c>
      <c r="BY121" s="4">
        <v>6.1042456541955783</v>
      </c>
      <c r="BZ121" s="4">
        <v>5.28</v>
      </c>
      <c r="CA121" s="4">
        <v>4.3455999999999992</v>
      </c>
      <c r="CB121" s="4">
        <v>5.2259126010593828</v>
      </c>
      <c r="CC121" s="4">
        <v>5.8741539999999999</v>
      </c>
      <c r="CD121" s="4">
        <v>5.6846186311372575</v>
      </c>
      <c r="CE121" s="4">
        <v>2.8345897174077366</v>
      </c>
      <c r="CF121" s="4">
        <v>4.4308646291802063</v>
      </c>
      <c r="CG121" s="4">
        <v>7.6603618657828001</v>
      </c>
      <c r="CH121" s="4">
        <v>3.8674074074074074</v>
      </c>
      <c r="CI121" s="4">
        <v>5.6480000000000006</v>
      </c>
      <c r="CJ121" s="4">
        <v>4.4628099173553721</v>
      </c>
      <c r="CK121" s="4">
        <v>8.1539999999999999</v>
      </c>
      <c r="CL121" s="4">
        <v>2.3219327522675739</v>
      </c>
      <c r="CM121" s="4">
        <v>4.17</v>
      </c>
      <c r="CN121" s="4">
        <v>6.2158628345873943</v>
      </c>
      <c r="CO121" s="5"/>
      <c r="CP121" s="4">
        <v>5.1149964068993263</v>
      </c>
      <c r="CQ121" s="4">
        <v>12.335547547547545</v>
      </c>
      <c r="CR121" s="4">
        <v>3.683991564692211</v>
      </c>
      <c r="CS121" s="4">
        <v>2.9699594416128141</v>
      </c>
      <c r="CT121" s="4">
        <v>4.5158366795366796</v>
      </c>
      <c r="CU121" s="4">
        <v>5.3527214076246343</v>
      </c>
      <c r="CV121" s="4">
        <v>4.5322852331380004</v>
      </c>
      <c r="CW121" s="4">
        <v>5.1856360316494214</v>
      </c>
      <c r="CX121" s="4">
        <v>5.8389907053990271</v>
      </c>
      <c r="CY121" s="4">
        <v>0.3768388387795728</v>
      </c>
      <c r="CZ121" s="4">
        <v>4.4404285714285709</v>
      </c>
      <c r="DA121" s="4">
        <v>1.8608925619834711</v>
      </c>
      <c r="DB121" s="4">
        <v>0</v>
      </c>
      <c r="DC121" s="4">
        <v>1.4155649227505998</v>
      </c>
      <c r="DD121" s="4">
        <v>1.083</v>
      </c>
      <c r="DE121" s="4">
        <v>2.4860897019726664</v>
      </c>
      <c r="DF121" s="4">
        <v>13.520280420630947</v>
      </c>
      <c r="DG121" s="12">
        <v>1.337</v>
      </c>
      <c r="DH121" s="4">
        <v>2.2530000000000001</v>
      </c>
      <c r="DI121" s="4">
        <v>4.2581510082706071</v>
      </c>
      <c r="DJ121" s="4">
        <v>12.004992999999999</v>
      </c>
      <c r="DK121" s="4">
        <v>4.1775025368648109</v>
      </c>
      <c r="DL121" s="4">
        <v>3.2437586697874261</v>
      </c>
      <c r="DM121" s="4">
        <v>0</v>
      </c>
      <c r="DN121" s="4">
        <v>0.99428571428571422</v>
      </c>
      <c r="DO121" s="4">
        <v>4.0311111111111106</v>
      </c>
      <c r="DP121" s="4">
        <v>2.1871700000000001</v>
      </c>
      <c r="DQ121" s="4">
        <v>1.115702479338843</v>
      </c>
      <c r="DR121" s="4">
        <v>2.64</v>
      </c>
      <c r="DS121" s="4">
        <v>0.12220698696145127</v>
      </c>
      <c r="DT121" s="4">
        <v>0.49</v>
      </c>
      <c r="DU121" s="4">
        <v>2.5679042802516356</v>
      </c>
      <c r="DV121" s="5"/>
      <c r="DW121" s="4">
        <v>0.46474520344221282</v>
      </c>
      <c r="DX121" s="4">
        <v>1.2680000000000002</v>
      </c>
      <c r="DY121" s="4">
        <v>1.4933937768086416</v>
      </c>
      <c r="DZ121" s="4">
        <v>0.49927583310926565</v>
      </c>
      <c r="EA121" s="4">
        <v>3.0258000000000003</v>
      </c>
      <c r="EB121" s="4">
        <v>1.9019266862170088</v>
      </c>
      <c r="EC121" s="4">
        <v>7.3177082122031756</v>
      </c>
      <c r="ED121" s="4">
        <v>3.1809590928019991</v>
      </c>
      <c r="EE121" s="4">
        <v>4.3267970047492783</v>
      </c>
      <c r="EF121" s="4">
        <v>0.11188876280694572</v>
      </c>
      <c r="EG121" s="4">
        <v>3.4177813333333336</v>
      </c>
      <c r="EH121" s="4">
        <v>4.254503140495868</v>
      </c>
      <c r="EI121" s="12">
        <v>1.8449739237140812</v>
      </c>
      <c r="EJ121" s="4">
        <v>2.9404241045348147</v>
      </c>
      <c r="EK121" s="12">
        <v>3.4229158901000001</v>
      </c>
      <c r="EL121" s="4">
        <v>3.5971195147735737</v>
      </c>
      <c r="EM121" s="4">
        <v>6.4301206273696261</v>
      </c>
      <c r="EN121" s="12">
        <v>2.3912559999999998</v>
      </c>
      <c r="EO121" s="4">
        <v>3.0751460645161286</v>
      </c>
      <c r="EP121" s="4">
        <v>2.660077681674565</v>
      </c>
      <c r="EQ121" s="4">
        <v>4.8663510022675736</v>
      </c>
      <c r="ER121" s="4">
        <v>1.0627959420350883</v>
      </c>
      <c r="ES121" s="4">
        <v>2.0304354144730734</v>
      </c>
      <c r="ET121" s="4">
        <v>2.4655922216280692</v>
      </c>
      <c r="EU121" s="4">
        <v>2.7649097999999999</v>
      </c>
      <c r="EV121" s="4">
        <v>1.9423676094276092</v>
      </c>
      <c r="EW121" s="12">
        <v>2.7196832206611568</v>
      </c>
      <c r="EX121" s="12">
        <v>1.9611570247933887</v>
      </c>
      <c r="EY121" s="4">
        <v>1.3952</v>
      </c>
      <c r="EZ121" s="12">
        <v>0.586593537414966</v>
      </c>
      <c r="FA121" s="4">
        <v>1.8207</v>
      </c>
      <c r="FB121" s="4">
        <v>3.4115128160848656</v>
      </c>
      <c r="FC121" s="5"/>
      <c r="FD121" s="4">
        <v>2.8008162185380034</v>
      </c>
      <c r="FE121" s="4">
        <v>4.483551749777777</v>
      </c>
      <c r="FF121" s="4">
        <v>1.97762778487096</v>
      </c>
      <c r="FG121" s="4">
        <v>1.2055992893271696</v>
      </c>
      <c r="FH121" s="4">
        <v>2.4668675781389964</v>
      </c>
      <c r="FI121" s="4">
        <v>2.8070097419354845</v>
      </c>
      <c r="FJ121" s="4">
        <v>4.3741669531616472</v>
      </c>
      <c r="FK121" s="4">
        <v>3.6886824486657903</v>
      </c>
      <c r="FL121" s="4">
        <v>1.32053844584948</v>
      </c>
      <c r="FM121" s="4">
        <v>0.61557677200473004</v>
      </c>
      <c r="FN121" s="4">
        <v>12.648478095238094</v>
      </c>
      <c r="FO121" s="4">
        <v>18.398646202282563</v>
      </c>
      <c r="FP121" s="4">
        <v>9.2248696185704055</v>
      </c>
      <c r="FQ121" s="4">
        <v>10.346131495388658</v>
      </c>
      <c r="FR121" s="4">
        <v>17.932346790000004</v>
      </c>
      <c r="FS121" s="4">
        <v>14.643050844568165</v>
      </c>
      <c r="FT121" s="4">
        <v>12.200202088847554</v>
      </c>
      <c r="FU121" s="4">
        <v>10.61928</v>
      </c>
      <c r="FV121" s="4">
        <v>10.560108602150537</v>
      </c>
      <c r="FW121" s="4">
        <v>12.23947881005483</v>
      </c>
      <c r="FX121" s="4">
        <v>13.607380696145126</v>
      </c>
      <c r="FY121" s="4">
        <v>17.087347362173386</v>
      </c>
      <c r="FZ121" s="4">
        <v>12.44173395748518</v>
      </c>
      <c r="GA121" s="4">
        <v>9.1318230430669232</v>
      </c>
      <c r="GB121" s="4">
        <v>19.486527619047621</v>
      </c>
      <c r="GC121" s="4">
        <v>15.392564983164981</v>
      </c>
      <c r="GD121" s="4">
        <v>10.763702479338843</v>
      </c>
      <c r="GE121" s="4">
        <v>8.2231404958677707</v>
      </c>
      <c r="GF121" s="4">
        <v>14.8</v>
      </c>
      <c r="GG121" s="4">
        <v>11.60966376133787</v>
      </c>
      <c r="GH121" s="4">
        <v>8.18</v>
      </c>
      <c r="GI121" s="4">
        <v>13.677394843962009</v>
      </c>
      <c r="GJ121" s="5"/>
      <c r="GK121" s="4">
        <v>11.712716616288237</v>
      </c>
      <c r="GL121" s="4">
        <v>19.068311955555551</v>
      </c>
      <c r="GM121" s="4">
        <v>8.9151735119858841</v>
      </c>
      <c r="GN121" s="4">
        <v>5.5287206135265823</v>
      </c>
      <c r="GO121" s="4">
        <v>9.3085378906949803</v>
      </c>
      <c r="GP121" s="4">
        <v>10.857208504398828</v>
      </c>
      <c r="GQ121" s="4">
        <v>13.511658231423716</v>
      </c>
      <c r="GR121" s="4">
        <v>11.573770701861161</v>
      </c>
      <c r="GS121" s="4">
        <v>12.823052941347864</v>
      </c>
      <c r="GT121" s="4">
        <v>2.9659950972167044</v>
      </c>
    </row>
    <row r="122" spans="1:202" ht="14" x14ac:dyDescent="0.15">
      <c r="A122" s="3"/>
      <c r="B122" s="3" t="s">
        <v>53</v>
      </c>
      <c r="C122" s="4">
        <v>20.585293714285715</v>
      </c>
      <c r="D122" s="4">
        <v>24.872754285714286</v>
      </c>
      <c r="E122" s="4">
        <v>11.069843542284486</v>
      </c>
      <c r="F122" s="4">
        <v>14.684039817902026</v>
      </c>
      <c r="G122" s="4">
        <v>23.314760440699999</v>
      </c>
      <c r="H122" s="4">
        <v>20.734592064088233</v>
      </c>
      <c r="I122" s="4">
        <v>32.157840122524256</v>
      </c>
      <c r="J122" s="4">
        <v>14.020956</v>
      </c>
      <c r="K122" s="4">
        <v>15.838854666666666</v>
      </c>
      <c r="L122" s="4">
        <v>19.229283333333335</v>
      </c>
      <c r="M122" s="4">
        <v>30.478724698412702</v>
      </c>
      <c r="N122" s="4">
        <v>22.830513430215944</v>
      </c>
      <c r="O122" s="4">
        <v>17.715928041745677</v>
      </c>
      <c r="P122" s="4">
        <v>11.606486188868764</v>
      </c>
      <c r="Q122" s="4">
        <v>23.826150122751326</v>
      </c>
      <c r="R122" s="4">
        <v>21.504529259259257</v>
      </c>
      <c r="S122" s="4">
        <v>15.6705557</v>
      </c>
      <c r="T122" s="4">
        <v>11.300000000000002</v>
      </c>
      <c r="U122" s="4">
        <v>18.8352</v>
      </c>
      <c r="V122" s="4">
        <v>12.318464285714288</v>
      </c>
      <c r="W122" s="4">
        <v>10.4907</v>
      </c>
      <c r="X122" s="4">
        <v>19.681152238805971</v>
      </c>
      <c r="Y122" s="5"/>
      <c r="Z122" s="4">
        <v>15.046526715270542</v>
      </c>
      <c r="AA122" s="4">
        <v>24.819863705333333</v>
      </c>
      <c r="AB122" s="4">
        <v>12.372528086667431</v>
      </c>
      <c r="AC122" s="4">
        <v>7.2256571559992864</v>
      </c>
      <c r="AD122" s="4">
        <v>14.801205468833977</v>
      </c>
      <c r="AE122" s="4">
        <v>15.566144932551323</v>
      </c>
      <c r="AF122" s="4">
        <v>25.042980237111486</v>
      </c>
      <c r="AG122" s="4">
        <v>18.516047458758791</v>
      </c>
      <c r="AH122" s="4">
        <v>18.58355417448405</v>
      </c>
      <c r="AI122" s="4">
        <v>3.6363855760100026</v>
      </c>
      <c r="AJ122" s="4">
        <v>18.872900662778562</v>
      </c>
      <c r="AK122" s="4">
        <v>17.761797358259155</v>
      </c>
      <c r="AL122" s="4">
        <v>7.0785771428571422</v>
      </c>
      <c r="AM122" s="4">
        <v>9.9803447461629275</v>
      </c>
      <c r="AN122" s="4">
        <v>6.7972185295019942</v>
      </c>
      <c r="AO122" s="4">
        <v>5.8861136188766343</v>
      </c>
      <c r="AP122" s="4">
        <v>15.311899530000002</v>
      </c>
      <c r="AQ122" s="4">
        <v>6.2543340900442921</v>
      </c>
      <c r="AR122" s="4">
        <v>6.3267959249956052</v>
      </c>
      <c r="AS122" s="4">
        <v>5.0671300000000006</v>
      </c>
      <c r="AT122" s="4">
        <v>6.1746698924731174</v>
      </c>
      <c r="AU122" s="4">
        <v>7.0768945265309906</v>
      </c>
      <c r="AV122" s="4">
        <v>7.7332266961451266</v>
      </c>
      <c r="AW122" s="4">
        <v>11.659543208811284</v>
      </c>
      <c r="AX122" s="4">
        <v>9.6071442400774441</v>
      </c>
      <c r="AY122" s="4">
        <v>4.7046352708710693</v>
      </c>
      <c r="AZ122" s="4">
        <v>12.13652253615809</v>
      </c>
      <c r="BA122" s="4">
        <v>11.651053535353533</v>
      </c>
      <c r="BB122" s="4">
        <v>5.115702479338843</v>
      </c>
      <c r="BC122" s="4">
        <v>3.7603305785123977</v>
      </c>
      <c r="BD122" s="4">
        <v>6.6460000000000008</v>
      </c>
      <c r="BE122" s="4">
        <v>9.2877310090702956</v>
      </c>
      <c r="BF122" s="4">
        <v>4.01</v>
      </c>
      <c r="BG122" s="4">
        <v>7.481647958554337</v>
      </c>
      <c r="BH122" s="5"/>
      <c r="BI122" s="4">
        <v>6.6448531249067031</v>
      </c>
      <c r="BJ122" s="4">
        <v>6.7327644080080065</v>
      </c>
      <c r="BK122" s="4">
        <v>5.2254098360655741</v>
      </c>
      <c r="BL122" s="4">
        <v>2.5559530345899835</v>
      </c>
      <c r="BM122" s="4">
        <v>4.7927012111583007</v>
      </c>
      <c r="BN122" s="4">
        <v>5.5044870967741941</v>
      </c>
      <c r="BO122" s="4">
        <v>8.8531384268571411</v>
      </c>
      <c r="BP122" s="4">
        <v>6.4666424555077633</v>
      </c>
      <c r="BQ122" s="4">
        <v>7.0268527204502815</v>
      </c>
      <c r="BR122" s="4">
        <v>2.5491460205563841</v>
      </c>
      <c r="BS122" s="4">
        <v>5.6317142857142848</v>
      </c>
      <c r="BT122" s="4">
        <v>8.7147579693034238</v>
      </c>
      <c r="BU122" s="4">
        <v>2.4276510890684122</v>
      </c>
      <c r="BV122" s="4">
        <v>4.4472941779943582</v>
      </c>
      <c r="BW122" s="4">
        <v>3.3569999999999993</v>
      </c>
      <c r="BX122" s="4">
        <v>8.3946032936241881</v>
      </c>
      <c r="BY122" s="4">
        <v>5.8836675039555173</v>
      </c>
      <c r="BZ122" s="4">
        <v>5.28</v>
      </c>
      <c r="CA122" s="4">
        <v>4.3455999999999992</v>
      </c>
      <c r="CB122" s="4">
        <v>5.2259126010593828</v>
      </c>
      <c r="CC122" s="4">
        <v>5.8741539999999999</v>
      </c>
      <c r="CD122" s="4">
        <v>5.8126487193329792</v>
      </c>
      <c r="CE122" s="4">
        <v>2.8345897174077366</v>
      </c>
      <c r="CF122" s="4">
        <v>4.4343302321752027</v>
      </c>
      <c r="CG122" s="4">
        <v>7.8613945008789461</v>
      </c>
      <c r="CH122" s="4">
        <v>3.8674074074074074</v>
      </c>
      <c r="CI122" s="4">
        <v>5.6480000000000006</v>
      </c>
      <c r="CJ122" s="4">
        <v>4.4628099173553721</v>
      </c>
      <c r="CK122" s="4">
        <v>8.1539999999999999</v>
      </c>
      <c r="CL122" s="4">
        <v>2.3219327522675739</v>
      </c>
      <c r="CM122" s="4">
        <v>4.17</v>
      </c>
      <c r="CN122" s="4">
        <v>6.2158628345873943</v>
      </c>
      <c r="CO122" s="5"/>
      <c r="CP122" s="4">
        <v>5.122654418741166</v>
      </c>
      <c r="CQ122" s="4">
        <v>12.335547547547545</v>
      </c>
      <c r="CR122" s="4">
        <v>3.6799266307463023</v>
      </c>
      <c r="CS122" s="4">
        <v>2.9667000307503759</v>
      </c>
      <c r="CT122" s="4">
        <v>4.5158366795366796</v>
      </c>
      <c r="CU122" s="4">
        <v>5.3527214076246343</v>
      </c>
      <c r="CV122" s="4">
        <v>4.5322852331380004</v>
      </c>
      <c r="CW122" s="4">
        <v>5.1729923018665342</v>
      </c>
      <c r="CX122" s="4">
        <v>5.8747654784240151</v>
      </c>
      <c r="CY122" s="4">
        <v>0.37101554729875025</v>
      </c>
      <c r="CZ122" s="4">
        <v>4.4441199999999998</v>
      </c>
      <c r="DA122" s="4">
        <v>1.8608925619834711</v>
      </c>
      <c r="DB122" s="4">
        <v>0</v>
      </c>
      <c r="DC122" s="4">
        <v>1.4138240574506284</v>
      </c>
      <c r="DD122" s="4">
        <v>1.083</v>
      </c>
      <c r="DE122" s="4">
        <v>2.4870891155779931</v>
      </c>
      <c r="DF122" s="4">
        <v>13.515808669068281</v>
      </c>
      <c r="DG122" s="12">
        <v>1.337</v>
      </c>
      <c r="DH122" s="4">
        <v>2.2530000000000001</v>
      </c>
      <c r="DI122" s="4">
        <v>4.2581510082706071</v>
      </c>
      <c r="DJ122" s="4">
        <v>12.004992999999999</v>
      </c>
      <c r="DK122" s="4">
        <v>4.2715890627934021</v>
      </c>
      <c r="DL122" s="4">
        <v>3.2437586697874261</v>
      </c>
      <c r="DM122" s="4">
        <v>0</v>
      </c>
      <c r="DN122" s="4">
        <v>0.99428571428571422</v>
      </c>
      <c r="DO122" s="4">
        <v>4.0311111111111106</v>
      </c>
      <c r="DP122" s="4">
        <v>2.1871700000000001</v>
      </c>
      <c r="DQ122" s="4">
        <v>1.115702479338843</v>
      </c>
      <c r="DR122" s="4">
        <v>2.64</v>
      </c>
      <c r="DS122" s="4">
        <v>0.12220698696145127</v>
      </c>
      <c r="DT122" s="4">
        <v>0.49</v>
      </c>
      <c r="DU122" s="4">
        <v>2.5679042802516356</v>
      </c>
      <c r="DV122" s="5"/>
      <c r="DW122" s="4">
        <v>0.46544100535257149</v>
      </c>
      <c r="DX122" s="4">
        <v>1.2680000000000002</v>
      </c>
      <c r="DY122" s="4">
        <v>1.4917459589590734</v>
      </c>
      <c r="DZ122" s="4">
        <v>0.49872789799237882</v>
      </c>
      <c r="EA122" s="4">
        <v>3.0258000000000003</v>
      </c>
      <c r="EB122" s="4">
        <v>1.9019266862170088</v>
      </c>
      <c r="EC122" s="4">
        <v>7.3112542219151795</v>
      </c>
      <c r="ED122" s="4">
        <v>3.1732032096327334</v>
      </c>
      <c r="EE122" s="4">
        <v>4.3533067542213875</v>
      </c>
      <c r="EF122" s="4">
        <v>0.11015974548653469</v>
      </c>
      <c r="EG122" s="4">
        <v>3.4308822857142856</v>
      </c>
      <c r="EH122" s="4">
        <v>4.3167590082644631</v>
      </c>
      <c r="EI122" s="12">
        <v>1.8449739237140812</v>
      </c>
      <c r="EJ122" s="4">
        <v>2.9368079635804052</v>
      </c>
      <c r="EK122" s="12">
        <v>3.5628609107000004</v>
      </c>
      <c r="EL122" s="4">
        <v>3.5985655648417598</v>
      </c>
      <c r="EM122" s="4">
        <v>6.4315680245048519</v>
      </c>
      <c r="EN122" s="12">
        <v>2.3368259999999998</v>
      </c>
      <c r="EO122" s="4">
        <v>3.0655847741935478</v>
      </c>
      <c r="EP122" s="4">
        <v>2.668325197472353</v>
      </c>
      <c r="EQ122" s="4">
        <v>4.8663510022675736</v>
      </c>
      <c r="ER122" s="4">
        <v>1.0867324392782791</v>
      </c>
      <c r="ES122" s="4">
        <v>2.0304354144730734</v>
      </c>
      <c r="ET122" s="4">
        <v>2.4675206858224934</v>
      </c>
      <c r="EU122" s="4">
        <v>2.8339473714285712</v>
      </c>
      <c r="EV122" s="4">
        <v>1.9549572053872053</v>
      </c>
      <c r="EW122" s="12">
        <v>2.7196832206611568</v>
      </c>
      <c r="EX122" s="12">
        <v>1.9611570247933887</v>
      </c>
      <c r="EY122" s="4">
        <v>1.3952</v>
      </c>
      <c r="EZ122" s="12">
        <v>0.586593537414966</v>
      </c>
      <c r="FA122" s="4">
        <v>1.8207</v>
      </c>
      <c r="FB122" s="4">
        <v>3.4157371654126067</v>
      </c>
      <c r="FC122" s="5"/>
      <c r="FD122" s="4">
        <v>2.8135781662701014</v>
      </c>
      <c r="FE122" s="4">
        <v>4.483551749777777</v>
      </c>
      <c r="FF122" s="4">
        <v>1.9754456608964805</v>
      </c>
      <c r="FG122" s="4">
        <v>1.2042761926665477</v>
      </c>
      <c r="FH122" s="4">
        <v>2.4668675781389964</v>
      </c>
      <c r="FI122" s="4">
        <v>2.8070097419354845</v>
      </c>
      <c r="FJ122" s="4">
        <v>4.3463023552011677</v>
      </c>
      <c r="FK122" s="4">
        <v>3.7032094917517577</v>
      </c>
      <c r="FL122" s="4">
        <v>1.3286292213883677</v>
      </c>
      <c r="FM122" s="4">
        <v>0.6060642626683338</v>
      </c>
      <c r="FN122" s="4">
        <v>12.710291428571427</v>
      </c>
      <c r="FO122" s="4">
        <v>18.695102715466351</v>
      </c>
      <c r="FP122" s="4">
        <v>9.2248696185704055</v>
      </c>
      <c r="FQ122" s="4">
        <v>10.333407796870993</v>
      </c>
      <c r="FR122" s="4">
        <v>18.668899530000001</v>
      </c>
      <c r="FS122" s="4">
        <v>14.64893738366848</v>
      </c>
      <c r="FT122" s="4">
        <v>12.210463428951122</v>
      </c>
      <c r="FU122" s="4">
        <v>10.34713</v>
      </c>
      <c r="FV122" s="4">
        <v>10.520269892473117</v>
      </c>
      <c r="FW122" s="4">
        <v>12.302807127590373</v>
      </c>
      <c r="FX122" s="4">
        <v>13.607380696145126</v>
      </c>
      <c r="FY122" s="4">
        <v>17.472191928144262</v>
      </c>
      <c r="FZ122" s="4">
        <v>12.44173395748518</v>
      </c>
      <c r="GA122" s="4">
        <v>9.138965503046272</v>
      </c>
      <c r="GB122" s="4">
        <v>19.997917037037034</v>
      </c>
      <c r="GC122" s="4">
        <v>15.518460942760941</v>
      </c>
      <c r="GD122" s="4">
        <v>10.763702479338843</v>
      </c>
      <c r="GE122" s="4">
        <v>8.2231404958677707</v>
      </c>
      <c r="GF122" s="4">
        <v>14.8</v>
      </c>
      <c r="GG122" s="4">
        <v>11.60966376133787</v>
      </c>
      <c r="GH122" s="4">
        <v>8.18</v>
      </c>
      <c r="GI122" s="4">
        <v>13.697510793141731</v>
      </c>
      <c r="GJ122" s="5"/>
      <c r="GK122" s="4">
        <v>11.76750754364787</v>
      </c>
      <c r="GL122" s="4">
        <v>19.068311955555551</v>
      </c>
      <c r="GM122" s="4">
        <v>8.9053364668118764</v>
      </c>
      <c r="GN122" s="4">
        <v>5.5226530653403589</v>
      </c>
      <c r="GO122" s="4">
        <v>9.3085378906949803</v>
      </c>
      <c r="GP122" s="4">
        <v>10.857208504398828</v>
      </c>
      <c r="GQ122" s="4">
        <v>13.385423659995141</v>
      </c>
      <c r="GR122" s="4">
        <v>11.639634757374298</v>
      </c>
      <c r="GS122" s="4">
        <v>12.901618198874296</v>
      </c>
      <c r="GT122" s="4">
        <v>2.9201615678551343</v>
      </c>
    </row>
    <row r="123" spans="1:202" ht="14" x14ac:dyDescent="0.15">
      <c r="A123" s="3"/>
      <c r="B123" s="3" t="s">
        <v>54</v>
      </c>
      <c r="C123" s="4">
        <v>20.566169142857142</v>
      </c>
      <c r="D123" s="4">
        <v>23.889940952380954</v>
      </c>
      <c r="E123" s="4">
        <v>11.069843542284486</v>
      </c>
      <c r="F123" s="4">
        <v>14.682787695073451</v>
      </c>
      <c r="G123" s="4">
        <v>23.958904180099999</v>
      </c>
      <c r="H123" s="4">
        <v>20.666520168934184</v>
      </c>
      <c r="I123" s="4">
        <v>32.304130863171437</v>
      </c>
      <c r="J123" s="4">
        <v>14.409036</v>
      </c>
      <c r="K123" s="4">
        <v>15.853687999999998</v>
      </c>
      <c r="L123" s="4">
        <v>19.253395555555553</v>
      </c>
      <c r="M123" s="4">
        <v>30.857254126984127</v>
      </c>
      <c r="N123" s="4">
        <v>22.76705415885489</v>
      </c>
      <c r="O123" s="4">
        <v>17.715928041745677</v>
      </c>
      <c r="P123" s="4">
        <v>11.614733931348416</v>
      </c>
      <c r="Q123" s="4">
        <v>23.858161926984128</v>
      </c>
      <c r="R123" s="4">
        <v>21.751945370370368</v>
      </c>
      <c r="S123" s="4">
        <v>15.6705557</v>
      </c>
      <c r="T123" s="4">
        <v>11.300000000000002</v>
      </c>
      <c r="U123" s="4">
        <v>18.8352</v>
      </c>
      <c r="V123" s="4">
        <v>12.318464285714288</v>
      </c>
      <c r="W123" s="4">
        <v>10.4907</v>
      </c>
      <c r="X123" s="4">
        <v>19.603832835820899</v>
      </c>
      <c r="Y123" s="5"/>
      <c r="Z123" s="4">
        <v>15.027874477923032</v>
      </c>
      <c r="AA123" s="4">
        <v>24.819863705333333</v>
      </c>
      <c r="AB123" s="4">
        <v>12.430709393941564</v>
      </c>
      <c r="AC123" s="4">
        <v>7.2207974261610426</v>
      </c>
      <c r="AD123" s="4">
        <v>14.801205468833977</v>
      </c>
      <c r="AE123" s="4">
        <v>15.566144932551323</v>
      </c>
      <c r="AF123" s="4">
        <v>25.139827564736677</v>
      </c>
      <c r="AG123" s="4">
        <v>18.689063424189015</v>
      </c>
      <c r="AH123" s="4">
        <v>18.603186993778614</v>
      </c>
      <c r="AI123" s="4">
        <v>3.6360117929411371</v>
      </c>
      <c r="AJ123" s="4">
        <v>18.907936980203175</v>
      </c>
      <c r="AK123" s="4">
        <v>17.792904114330309</v>
      </c>
      <c r="AL123" s="4">
        <v>7.0635257142857135</v>
      </c>
      <c r="AM123" s="4">
        <v>9.168177882723338</v>
      </c>
      <c r="AN123" s="4">
        <v>6.7972185295019942</v>
      </c>
      <c r="AO123" s="4">
        <v>5.8856117040544751</v>
      </c>
      <c r="AP123" s="4">
        <v>15.853196790000002</v>
      </c>
      <c r="AQ123" s="4">
        <v>6.2338010420286887</v>
      </c>
      <c r="AR123" s="4">
        <v>6.4484228588281027</v>
      </c>
      <c r="AS123" s="4">
        <v>5.3905300000000009</v>
      </c>
      <c r="AT123" s="4">
        <v>6.186632258064515</v>
      </c>
      <c r="AU123" s="4">
        <v>7.0984852584951836</v>
      </c>
      <c r="AV123" s="4">
        <v>8.0513186529278382</v>
      </c>
      <c r="AW123" s="4">
        <v>11.627134558927192</v>
      </c>
      <c r="AX123" s="4">
        <v>9.6071442400774441</v>
      </c>
      <c r="AY123" s="4">
        <v>4.7079784549789387</v>
      </c>
      <c r="AZ123" s="4">
        <v>12.153639384198296</v>
      </c>
      <c r="BA123" s="4">
        <v>11.875977272727271</v>
      </c>
      <c r="BB123" s="4">
        <v>5.115702479338843</v>
      </c>
      <c r="BC123" s="4">
        <v>3.7603305785123977</v>
      </c>
      <c r="BD123" s="4">
        <v>6.6460000000000008</v>
      </c>
      <c r="BE123" s="4">
        <v>9.2877310090702956</v>
      </c>
      <c r="BF123" s="4">
        <v>4.01</v>
      </c>
      <c r="BG123" s="4">
        <v>7.4177476255088202</v>
      </c>
      <c r="BH123" s="5"/>
      <c r="BI123" s="4">
        <v>6.6366159164153027</v>
      </c>
      <c r="BJ123" s="4">
        <v>6.7327644080080065</v>
      </c>
      <c r="BK123" s="4">
        <v>5.219444822132691</v>
      </c>
      <c r="BL123" s="4">
        <v>2.554233988009281</v>
      </c>
      <c r="BM123" s="4">
        <v>4.7927012111583007</v>
      </c>
      <c r="BN123" s="4">
        <v>5.5044870967741941</v>
      </c>
      <c r="BO123" s="4">
        <v>8.9292844268571425</v>
      </c>
      <c r="BP123" s="4">
        <v>6.5581187237848111</v>
      </c>
      <c r="BQ123" s="4">
        <v>7.0342763235121497</v>
      </c>
      <c r="BR123" s="4">
        <v>2.5488839945410908</v>
      </c>
      <c r="BS123" s="4">
        <v>5.6317142857142848</v>
      </c>
      <c r="BT123" s="4">
        <v>8.7147579693034238</v>
      </c>
      <c r="BU123" s="4">
        <v>2.4276510890684122</v>
      </c>
      <c r="BV123" s="4">
        <v>4.4469149527515288</v>
      </c>
      <c r="BW123" s="4">
        <v>3.3569999999999993</v>
      </c>
      <c r="BX123" s="4">
        <v>8.3670437181332815</v>
      </c>
      <c r="BY123" s="4">
        <v>5.8822740860892511</v>
      </c>
      <c r="BZ123" s="4">
        <v>5.28</v>
      </c>
      <c r="CA123" s="4">
        <v>4.3455999999999992</v>
      </c>
      <c r="CB123" s="4">
        <v>5.2259126010593828</v>
      </c>
      <c r="CC123" s="4">
        <v>5.8741539999999999</v>
      </c>
      <c r="CD123" s="4">
        <v>5.7964919888444548</v>
      </c>
      <c r="CE123" s="4">
        <v>2.8345897174077366</v>
      </c>
      <c r="CF123" s="4">
        <v>4.4374813334843815</v>
      </c>
      <c r="CG123" s="4">
        <v>7.8724818856429728</v>
      </c>
      <c r="CH123" s="4">
        <v>3.8674074074074074</v>
      </c>
      <c r="CI123" s="4">
        <v>5.6480000000000006</v>
      </c>
      <c r="CJ123" s="4">
        <v>4.4628099173553721</v>
      </c>
      <c r="CK123" s="4">
        <v>8.1539999999999999</v>
      </c>
      <c r="CL123" s="4">
        <v>2.3219327522675739</v>
      </c>
      <c r="CM123" s="4">
        <v>4.17</v>
      </c>
      <c r="CN123" s="4">
        <v>6.2158628345873943</v>
      </c>
      <c r="CO123" s="5"/>
      <c r="CP123" s="4">
        <v>5.116304184705383</v>
      </c>
      <c r="CQ123" s="4">
        <v>12.335547547547545</v>
      </c>
      <c r="CR123" s="4">
        <v>3.6737059804349541</v>
      </c>
      <c r="CS123" s="4">
        <v>2.9647047297902986</v>
      </c>
      <c r="CT123" s="4">
        <v>4.5158366795366796</v>
      </c>
      <c r="CU123" s="4">
        <v>5.3527214076246343</v>
      </c>
      <c r="CV123" s="4">
        <v>4.5322852331380004</v>
      </c>
      <c r="CW123" s="4">
        <v>5.2020836613825292</v>
      </c>
      <c r="CX123" s="4">
        <v>5.8809719450639752</v>
      </c>
      <c r="CY123" s="4">
        <v>0.3709774107131304</v>
      </c>
      <c r="CZ123" s="4">
        <v>4.4432342857142864</v>
      </c>
      <c r="DA123" s="4">
        <v>1.8608170011806378</v>
      </c>
      <c r="DB123" s="4">
        <v>0</v>
      </c>
      <c r="DC123" s="4">
        <v>1.4137034992527568</v>
      </c>
      <c r="DD123" s="4">
        <v>1.083</v>
      </c>
      <c r="DE123" s="4">
        <v>2.4789239744943825</v>
      </c>
      <c r="DF123" s="4">
        <v>13.512607745619794</v>
      </c>
      <c r="DG123" s="12">
        <v>1.337</v>
      </c>
      <c r="DH123" s="4">
        <v>2.2530000000000001</v>
      </c>
      <c r="DI123" s="4">
        <v>4.2581510082706071</v>
      </c>
      <c r="DJ123" s="4">
        <v>12.004992999999999</v>
      </c>
      <c r="DK123" s="4">
        <v>4.2597158331217484</v>
      </c>
      <c r="DL123" s="4">
        <v>3.2437586697874261</v>
      </c>
      <c r="DM123" s="4">
        <v>0</v>
      </c>
      <c r="DN123" s="4">
        <v>0.99428571428571422</v>
      </c>
      <c r="DO123" s="4">
        <v>4.0311111111111106</v>
      </c>
      <c r="DP123" s="4">
        <v>2.1871700000000001</v>
      </c>
      <c r="DQ123" s="4">
        <v>1.115702479338843</v>
      </c>
      <c r="DR123" s="4">
        <v>2.64</v>
      </c>
      <c r="DS123" s="4">
        <v>0.12220698696145127</v>
      </c>
      <c r="DT123" s="4">
        <v>0.49</v>
      </c>
      <c r="DU123" s="4">
        <v>2.5679042802516356</v>
      </c>
      <c r="DV123" s="5"/>
      <c r="DW123" s="4">
        <v>0.46486402727202292</v>
      </c>
      <c r="DX123" s="4">
        <v>1.2680000000000002</v>
      </c>
      <c r="DY123" s="4">
        <v>1.5528234780555177</v>
      </c>
      <c r="DZ123" s="4">
        <v>0.49839247066795539</v>
      </c>
      <c r="EA123" s="4">
        <v>3.0258000000000003</v>
      </c>
      <c r="EB123" s="4">
        <v>1.9019266862170088</v>
      </c>
      <c r="EC123" s="4">
        <v>7.3151473356550074</v>
      </c>
      <c r="ED123" s="4">
        <v>3.1910483541838719</v>
      </c>
      <c r="EE123" s="4">
        <v>4.3579058574950107</v>
      </c>
      <c r="EF123" s="4">
        <v>0.11014842219672595</v>
      </c>
      <c r="EG123" s="4">
        <v>3.4276948571428569</v>
      </c>
      <c r="EH123" s="4">
        <v>4.1461880991735542</v>
      </c>
      <c r="EI123" s="12">
        <v>1.8449739237140812</v>
      </c>
      <c r="EJ123" s="4">
        <v>2.9365575390146903</v>
      </c>
      <c r="EK123" s="12">
        <v>3.6657073901000006</v>
      </c>
      <c r="EL123" s="4">
        <v>3.5867514342778337</v>
      </c>
      <c r="EM123" s="4">
        <v>6.4608261726342864</v>
      </c>
      <c r="EN123" s="12">
        <v>2.4015060000000004</v>
      </c>
      <c r="EO123" s="4">
        <v>3.0684557419354834</v>
      </c>
      <c r="EP123" s="4">
        <v>2.6708466877303834</v>
      </c>
      <c r="EQ123" s="4">
        <v>4.9267884740562895</v>
      </c>
      <c r="ER123" s="4">
        <v>1.0837117779614927</v>
      </c>
      <c r="ES123" s="4">
        <v>2.0304354144730734</v>
      </c>
      <c r="ET123" s="4">
        <v>2.4692741428850966</v>
      </c>
      <c r="EU123" s="4">
        <v>2.8377549428571429</v>
      </c>
      <c r="EV123" s="4">
        <v>1.977449579124579</v>
      </c>
      <c r="EW123" s="12">
        <v>2.7196832206611568</v>
      </c>
      <c r="EX123" s="12">
        <v>1.9611570247933887</v>
      </c>
      <c r="EY123" s="4">
        <v>1.3952</v>
      </c>
      <c r="EZ123" s="12">
        <v>0.586593537414966</v>
      </c>
      <c r="FA123" s="4">
        <v>1.8207</v>
      </c>
      <c r="FB123" s="4">
        <v>3.4023180954730483</v>
      </c>
      <c r="FC123" s="5"/>
      <c r="FD123" s="4">
        <v>2.810090349530324</v>
      </c>
      <c r="FE123" s="4">
        <v>4.483551749777777</v>
      </c>
      <c r="FF123" s="4">
        <v>1.984735113318401</v>
      </c>
      <c r="FG123" s="4">
        <v>1.2034662376935072</v>
      </c>
      <c r="FH123" s="4">
        <v>2.4668675781389964</v>
      </c>
      <c r="FI123" s="4">
        <v>2.8070097419354845</v>
      </c>
      <c r="FJ123" s="4">
        <v>4.3631105690865315</v>
      </c>
      <c r="FK123" s="4">
        <v>3.7378126848378033</v>
      </c>
      <c r="FL123" s="4">
        <v>1.3300328677074775</v>
      </c>
      <c r="FM123" s="4">
        <v>0.60600196549018948</v>
      </c>
      <c r="FN123" s="4">
        <v>12.695239999999998</v>
      </c>
      <c r="FO123" s="4">
        <v>17.882935852026762</v>
      </c>
      <c r="FP123" s="4">
        <v>9.2248696185704055</v>
      </c>
      <c r="FQ123" s="4">
        <v>10.332526656806003</v>
      </c>
      <c r="FR123" s="4">
        <v>19.210196790000001</v>
      </c>
      <c r="FS123" s="4">
        <v>14.600844760161969</v>
      </c>
      <c r="FT123" s="4">
        <v>12.330696944917353</v>
      </c>
      <c r="FU123" s="4">
        <v>10.670530000000001</v>
      </c>
      <c r="FV123" s="4">
        <v>10.532232258064514</v>
      </c>
      <c r="FW123" s="4">
        <v>12.324397859554566</v>
      </c>
      <c r="FX123" s="4">
        <v>13.925472652927837</v>
      </c>
      <c r="FY123" s="4">
        <v>17.423626547771647</v>
      </c>
      <c r="FZ123" s="4">
        <v>12.44173395748518</v>
      </c>
      <c r="GA123" s="4">
        <v>9.1454597884633202</v>
      </c>
      <c r="GB123" s="4">
        <v>20.026121269841269</v>
      </c>
      <c r="GC123" s="4">
        <v>15.743384680134678</v>
      </c>
      <c r="GD123" s="4">
        <v>10.763702479338843</v>
      </c>
      <c r="GE123" s="4">
        <v>8.2231404958677707</v>
      </c>
      <c r="GF123" s="4">
        <v>14.8</v>
      </c>
      <c r="GG123" s="4">
        <v>11.60966376133787</v>
      </c>
      <c r="GH123" s="4">
        <v>8.18</v>
      </c>
      <c r="GI123" s="4">
        <v>13.633610460096214</v>
      </c>
      <c r="GJ123" s="5"/>
      <c r="GK123" s="4">
        <v>11.752920101120687</v>
      </c>
      <c r="GL123" s="4">
        <v>19.068311955555551</v>
      </c>
      <c r="GM123" s="4">
        <v>8.8931508025676447</v>
      </c>
      <c r="GN123" s="4">
        <v>5.5189387177995801</v>
      </c>
      <c r="GO123" s="4">
        <v>9.3085378906949803</v>
      </c>
      <c r="GP123" s="4">
        <v>10.857208504398828</v>
      </c>
      <c r="GQ123" s="4">
        <v>13.461569659995142</v>
      </c>
      <c r="GR123" s="4">
        <v>11.760202385167339</v>
      </c>
      <c r="GS123" s="4">
        <v>12.915248268576125</v>
      </c>
      <c r="GT123" s="4">
        <v>2.9198614052542213</v>
      </c>
    </row>
    <row r="124" spans="1:202" ht="14" x14ac:dyDescent="0.15">
      <c r="A124" s="13">
        <v>2019</v>
      </c>
      <c r="B124" s="3" t="s">
        <v>43</v>
      </c>
      <c r="C124" s="4">
        <v>20.193782971428575</v>
      </c>
      <c r="D124" s="4">
        <v>23.959377990541675</v>
      </c>
      <c r="E124" s="4">
        <v>11.069843542284486</v>
      </c>
      <c r="F124" s="4">
        <v>13.288328318662458</v>
      </c>
      <c r="G124" s="4">
        <v>23.695529072299998</v>
      </c>
      <c r="H124" s="4">
        <v>21.832877592771457</v>
      </c>
      <c r="I124" s="4">
        <v>31.170110861204048</v>
      </c>
      <c r="J124" s="4">
        <v>15.3625696</v>
      </c>
      <c r="K124" s="4">
        <v>16.017087999999998</v>
      </c>
      <c r="L124" s="4">
        <v>19.350000000000001</v>
      </c>
      <c r="M124" s="4">
        <v>30.690657460317468</v>
      </c>
      <c r="N124" s="4">
        <v>21.891446571620033</v>
      </c>
      <c r="O124" s="4">
        <v>17.420417601341573</v>
      </c>
      <c r="P124" s="4">
        <v>11.639667771000404</v>
      </c>
      <c r="Q124" s="4">
        <v>23.875811755293654</v>
      </c>
      <c r="R124" s="4">
        <v>22.194629802264409</v>
      </c>
      <c r="S124" s="4">
        <v>15.683865700000002</v>
      </c>
      <c r="T124" s="4">
        <v>13</v>
      </c>
      <c r="U124" s="4">
        <v>19.613880000000002</v>
      </c>
      <c r="V124" s="4">
        <v>12.318464285714285</v>
      </c>
      <c r="W124" s="4">
        <v>10.684299999999999</v>
      </c>
      <c r="X124" s="4">
        <v>22.618227611940299</v>
      </c>
      <c r="Y124" s="5"/>
      <c r="Z124" s="4">
        <v>17.165902799238829</v>
      </c>
      <c r="AA124" s="4">
        <v>24.121293630833335</v>
      </c>
      <c r="AB124" s="4">
        <v>12.526562187061884</v>
      </c>
      <c r="AC124" s="4">
        <v>7.2208258979897666</v>
      </c>
      <c r="AD124" s="4">
        <v>15.99917427243243</v>
      </c>
      <c r="AE124" s="4">
        <v>15.402977818635511</v>
      </c>
      <c r="AF124" s="4">
        <v>25.197809553572043</v>
      </c>
      <c r="AG124" s="4">
        <v>19.539751963695181</v>
      </c>
      <c r="AH124" s="4">
        <v>18.523527858463165</v>
      </c>
      <c r="AI124" s="4">
        <v>3.6836084586834321</v>
      </c>
      <c r="AJ124" s="4">
        <v>19.172858883362643</v>
      </c>
      <c r="AK124" s="4">
        <v>18.029759717165327</v>
      </c>
      <c r="AL124" s="4">
        <v>7.205012857142858</v>
      </c>
      <c r="AM124" s="4">
        <v>9.1534296970238174</v>
      </c>
      <c r="AN124" s="4">
        <v>6.7972185295019942</v>
      </c>
      <c r="AO124" s="4">
        <v>5.8923021229015848</v>
      </c>
      <c r="AP124" s="4">
        <v>15.63187317</v>
      </c>
      <c r="AQ124" s="4">
        <v>7.2267665160565207</v>
      </c>
      <c r="AR124" s="4">
        <v>6.1597051295223375</v>
      </c>
      <c r="AS124" s="4">
        <v>6.1951413333333329</v>
      </c>
      <c r="AT124" s="4">
        <v>6.318406451612903</v>
      </c>
      <c r="AU124" s="4">
        <v>7.07</v>
      </c>
      <c r="AV124" s="4">
        <v>8.166325596905434</v>
      </c>
      <c r="AW124" s="4">
        <v>11.17996176412635</v>
      </c>
      <c r="AX124" s="4">
        <v>9.3365163342182882</v>
      </c>
      <c r="AY124" s="4">
        <v>4.4982506115119056</v>
      </c>
      <c r="AZ124" s="4">
        <v>12.467971804164016</v>
      </c>
      <c r="BA124" s="4">
        <v>11.241750998691549</v>
      </c>
      <c r="BB124" s="4">
        <v>5.115702479338843</v>
      </c>
      <c r="BC124" s="4">
        <v>5.0388429752066113</v>
      </c>
      <c r="BD124" s="4">
        <v>6.6460000000000008</v>
      </c>
      <c r="BE124" s="4">
        <v>9.2620032223415674</v>
      </c>
      <c r="BF124" s="4">
        <v>4.0199999999999996</v>
      </c>
      <c r="BG124" s="4">
        <v>8.4006568397681001</v>
      </c>
      <c r="BH124" s="5"/>
      <c r="BI124" s="4">
        <v>8.7098291415342359</v>
      </c>
      <c r="BJ124" s="4">
        <v>8.3417535557983697</v>
      </c>
      <c r="BK124" s="4">
        <v>5.2170181110697831</v>
      </c>
      <c r="BL124" s="4">
        <v>2.5542440594332994</v>
      </c>
      <c r="BM124" s="4">
        <v>5.9859085474903475</v>
      </c>
      <c r="BN124" s="4">
        <v>5.370743560777627</v>
      </c>
      <c r="BO124" s="4">
        <v>8.9773965990476192</v>
      </c>
      <c r="BP124" s="4">
        <v>7.0385790963742885</v>
      </c>
      <c r="BQ124" s="4">
        <v>7.0328316169351295</v>
      </c>
      <c r="BR124" s="4">
        <v>2.5822497772757846</v>
      </c>
      <c r="BS124" s="4">
        <v>5.6305714285714288</v>
      </c>
      <c r="BT124" s="4">
        <v>8.7147579693034238</v>
      </c>
      <c r="BU124" s="4">
        <v>2.4276510890684122</v>
      </c>
      <c r="BV124" s="4">
        <v>4.4519699453516841</v>
      </c>
      <c r="BW124" s="4">
        <v>3.3569999999999993</v>
      </c>
      <c r="BX124" s="4">
        <v>8.3924838138310172</v>
      </c>
      <c r="BY124" s="4">
        <v>6.0988738547580859</v>
      </c>
      <c r="BZ124" s="4">
        <v>5.12</v>
      </c>
      <c r="CA124" s="4">
        <v>4.3455999999999992</v>
      </c>
      <c r="CB124" s="4">
        <v>5.29</v>
      </c>
      <c r="CC124" s="4">
        <v>5.7731428571428571</v>
      </c>
      <c r="CD124" s="4">
        <v>5.5735622971344601</v>
      </c>
      <c r="CE124" s="4">
        <v>2.8402191780821919</v>
      </c>
      <c r="CF124" s="4">
        <v>4.6668421215592781</v>
      </c>
      <c r="CG124" s="4">
        <v>7.5736999752010643</v>
      </c>
      <c r="CH124" s="4">
        <v>3.9151851851851855</v>
      </c>
      <c r="CI124" s="4">
        <v>5.6480000000000006</v>
      </c>
      <c r="CJ124" s="4">
        <v>4.9586776859504136</v>
      </c>
      <c r="CK124" s="4">
        <v>8.1150000000000002</v>
      </c>
      <c r="CL124" s="4">
        <v>2.3463741496598636</v>
      </c>
      <c r="CM124" s="4">
        <v>4.22</v>
      </c>
      <c r="CN124" s="4">
        <v>6.2267176514123594</v>
      </c>
      <c r="CO124" s="5"/>
      <c r="CP124" s="4">
        <v>5.1298778656335591</v>
      </c>
      <c r="CQ124" s="4">
        <v>10.165034965034963</v>
      </c>
      <c r="CR124" s="4">
        <v>3.7252153014219904</v>
      </c>
      <c r="CS124" s="4">
        <v>2.9647164197132114</v>
      </c>
      <c r="CT124" s="4">
        <v>4.4209366795366787</v>
      </c>
      <c r="CU124" s="4">
        <v>5.3527214076246343</v>
      </c>
      <c r="CV124" s="4">
        <v>4.5691703144139995</v>
      </c>
      <c r="CW124" s="4">
        <v>5.2299829091860701</v>
      </c>
      <c r="CX124" s="4">
        <v>5.8093477686823345</v>
      </c>
      <c r="CY124" s="4">
        <v>0.37583363473581766</v>
      </c>
      <c r="CZ124" s="4">
        <v>3.9925681904761903</v>
      </c>
      <c r="DA124" s="4">
        <v>1.9329511688311687</v>
      </c>
      <c r="DB124" s="4">
        <v>0</v>
      </c>
      <c r="DC124" s="4">
        <v>1.4153105146338616</v>
      </c>
      <c r="DD124" s="4">
        <v>1.083</v>
      </c>
      <c r="DE124" s="4">
        <v>2.4244501600062307</v>
      </c>
      <c r="DF124" s="4">
        <v>12.677509704682816</v>
      </c>
      <c r="DG124" s="12">
        <v>1.4870000000000001</v>
      </c>
      <c r="DH124" s="4">
        <v>2.2530000000000001</v>
      </c>
      <c r="DI124" s="4">
        <v>4.3099999999999996</v>
      </c>
      <c r="DJ124" s="4">
        <v>11.850999999999999</v>
      </c>
      <c r="DK124" s="4">
        <v>4.095889653550107</v>
      </c>
      <c r="DL124" s="4">
        <v>3.2426285958904102</v>
      </c>
      <c r="DM124" s="4">
        <v>0</v>
      </c>
      <c r="DN124" s="4">
        <v>0.99428571428571422</v>
      </c>
      <c r="DO124" s="4">
        <v>5.0199999999999996</v>
      </c>
      <c r="DP124" s="4">
        <v>2.1981700000000002</v>
      </c>
      <c r="DQ124" s="4">
        <v>0.74628099173553719</v>
      </c>
      <c r="DR124" s="4">
        <v>3.4000000000000004</v>
      </c>
      <c r="DS124" s="4">
        <v>0.12349337629788758</v>
      </c>
      <c r="DT124" s="4">
        <v>0.59</v>
      </c>
      <c r="DU124" s="4">
        <v>4.0653756013321836</v>
      </c>
      <c r="DV124" s="5"/>
      <c r="DW124" s="4">
        <v>0.11631152879873453</v>
      </c>
      <c r="DX124" s="4">
        <v>1.2680000000000002</v>
      </c>
      <c r="DY124" s="4">
        <v>1.584289433778719</v>
      </c>
      <c r="DZ124" s="4">
        <v>0.49839443584496063</v>
      </c>
      <c r="EA124" s="4">
        <v>2.9258000000000002</v>
      </c>
      <c r="EB124" s="4">
        <v>1.9019266862170088</v>
      </c>
      <c r="EC124" s="4">
        <v>7.2780690812260218</v>
      </c>
      <c r="ED124" s="4">
        <v>3.3632395653957867</v>
      </c>
      <c r="EE124" s="4">
        <v>4.3570108265117504</v>
      </c>
      <c r="EF124" s="4">
        <v>0.11159030355792418</v>
      </c>
      <c r="EG124" s="4">
        <v>3.3656304952380953</v>
      </c>
      <c r="EH124" s="4">
        <v>4.1582391553832654</v>
      </c>
      <c r="EI124" s="12">
        <v>1.8449739237140812</v>
      </c>
      <c r="EJ124" s="4">
        <v>1.5287457357753271</v>
      </c>
      <c r="EK124" s="12">
        <v>3.6236559023000003</v>
      </c>
      <c r="EL124" s="4">
        <v>3.7891771028776913</v>
      </c>
      <c r="EM124" s="4">
        <v>6.2340221722408096</v>
      </c>
      <c r="EN124" s="12">
        <v>2.5604282666666669</v>
      </c>
      <c r="EO124" s="4">
        <v>3.100081548387096</v>
      </c>
      <c r="EP124" s="4">
        <v>2.68</v>
      </c>
      <c r="EQ124" s="4">
        <v>4.9001890062691755</v>
      </c>
      <c r="ER124" s="4">
        <v>1.0420328568091135</v>
      </c>
      <c r="ES124" s="4">
        <v>2.0010534931506849</v>
      </c>
      <c r="ET124" s="4">
        <v>2.47457503792922</v>
      </c>
      <c r="EU124" s="4">
        <v>2.8398542616428575</v>
      </c>
      <c r="EV124" s="4">
        <v>2.0176936183876735</v>
      </c>
      <c r="EW124" s="12">
        <v>2.7219932206611572</v>
      </c>
      <c r="EX124" s="12">
        <v>2.2561983471074383</v>
      </c>
      <c r="EY124" s="4">
        <v>1.4528800000000002</v>
      </c>
      <c r="EZ124" s="12">
        <v>0.58659353741496589</v>
      </c>
      <c r="FA124" s="4">
        <v>1.8542999999999996</v>
      </c>
      <c r="FB124" s="4">
        <v>3.9254775194276599</v>
      </c>
      <c r="FC124" s="5"/>
      <c r="FD124" s="4">
        <v>3.209884263272301</v>
      </c>
      <c r="FE124" s="4">
        <v>4.3465051100000007</v>
      </c>
      <c r="FF124" s="4">
        <v>2.0000393407913934</v>
      </c>
      <c r="FG124" s="4">
        <v>1.2034709829982946</v>
      </c>
      <c r="FH124" s="4">
        <v>2.6665290454054054</v>
      </c>
      <c r="FI124" s="4">
        <v>2.7775861640162396</v>
      </c>
      <c r="FJ124" s="4">
        <v>4.3731735588844041</v>
      </c>
      <c r="FK124" s="4">
        <v>3.9079503927390364</v>
      </c>
      <c r="FL124" s="4">
        <v>1.3243376463339493</v>
      </c>
      <c r="FM124" s="4">
        <v>0.61393474311390528</v>
      </c>
      <c r="FN124" s="4">
        <v>12.835584285714287</v>
      </c>
      <c r="FO124" s="4">
        <v>17.868187666327241</v>
      </c>
      <c r="FP124" s="4">
        <v>9.2248696185704055</v>
      </c>
      <c r="FQ124" s="4">
        <v>10.344272068253268</v>
      </c>
      <c r="FR124" s="4">
        <v>18.988873169999998</v>
      </c>
      <c r="FS124" s="4">
        <v>15.619250329887539</v>
      </c>
      <c r="FT124" s="4">
        <v>12.258578984280422</v>
      </c>
      <c r="FU124" s="4">
        <v>11.315141333333333</v>
      </c>
      <c r="FV124" s="4">
        <v>10.664006451612902</v>
      </c>
      <c r="FW124" s="4">
        <v>12.36</v>
      </c>
      <c r="FX124" s="4">
        <v>13.939468454048292</v>
      </c>
      <c r="FY124" s="4">
        <v>16.753524061260812</v>
      </c>
      <c r="FZ124" s="4">
        <v>12.17673551230048</v>
      </c>
      <c r="GA124" s="4">
        <v>9.1650927330711838</v>
      </c>
      <c r="GB124" s="4">
        <v>20.041671779365082</v>
      </c>
      <c r="GC124" s="4">
        <v>15.156936183876734</v>
      </c>
      <c r="GD124" s="4">
        <v>10.763702479338843</v>
      </c>
      <c r="GE124" s="4">
        <v>9.9975206611570258</v>
      </c>
      <c r="GF124" s="4">
        <v>14.761000000000001</v>
      </c>
      <c r="GG124" s="4">
        <v>11.608377372001431</v>
      </c>
      <c r="GH124" s="4">
        <v>8.2399999999999984</v>
      </c>
      <c r="GI124" s="4">
        <v>14.62737449118046</v>
      </c>
      <c r="GJ124" s="5"/>
      <c r="GK124" s="4">
        <v>13.839707007167796</v>
      </c>
      <c r="GL124" s="4">
        <v>18.506788520833332</v>
      </c>
      <c r="GM124" s="4">
        <v>8.9422334124917739</v>
      </c>
      <c r="GN124" s="4">
        <v>5.5189604791465108</v>
      </c>
      <c r="GO124" s="4">
        <v>10.406845227027027</v>
      </c>
      <c r="GP124" s="4">
        <v>10.723464968402261</v>
      </c>
      <c r="GQ124" s="4">
        <v>13.546566913461618</v>
      </c>
      <c r="GR124" s="4">
        <v>12.268562005560359</v>
      </c>
      <c r="GS124" s="4">
        <v>12.842179385617463</v>
      </c>
      <c r="GT124" s="4">
        <v>2.9580834120116024</v>
      </c>
    </row>
    <row r="125" spans="1:202" ht="14" x14ac:dyDescent="0.15">
      <c r="A125" s="14"/>
      <c r="B125" s="15" t="s">
        <v>44</v>
      </c>
      <c r="C125" s="4">
        <v>20.302741485714286</v>
      </c>
      <c r="D125" s="4">
        <v>23.933997545133398</v>
      </c>
      <c r="E125" s="4">
        <v>11.069843542284486</v>
      </c>
      <c r="F125" s="4">
        <v>13.285880859862576</v>
      </c>
      <c r="G125" s="4">
        <v>21.794220352499998</v>
      </c>
      <c r="H125" s="4">
        <v>21.880536547992062</v>
      </c>
      <c r="I125" s="4">
        <v>31.065953505923957</v>
      </c>
      <c r="J125" s="4">
        <v>15.427689600000001</v>
      </c>
      <c r="K125" s="4">
        <v>15.906621333333334</v>
      </c>
      <c r="L125" s="4">
        <v>19.350000000000001</v>
      </c>
      <c r="M125" s="4">
        <v>31.144623537414972</v>
      </c>
      <c r="N125" s="4">
        <v>23.40905303129799</v>
      </c>
      <c r="O125" s="4">
        <v>17.411366337821416</v>
      </c>
      <c r="P125" s="4">
        <v>11.688404137344929</v>
      </c>
      <c r="Q125" s="4">
        <v>23.876254324222224</v>
      </c>
      <c r="R125" s="4">
        <v>22.140592182500832</v>
      </c>
      <c r="S125" s="4">
        <v>15.683865700000002</v>
      </c>
      <c r="T125" s="4">
        <v>13</v>
      </c>
      <c r="U125" s="4">
        <v>19.613880000000002</v>
      </c>
      <c r="V125" s="4">
        <v>12.318464285714285</v>
      </c>
      <c r="W125" s="4">
        <v>10.684299999999999</v>
      </c>
      <c r="X125" s="4">
        <v>22.618227611940299</v>
      </c>
      <c r="Y125" s="5"/>
      <c r="Z125" s="4">
        <v>17.18322406042688</v>
      </c>
      <c r="AA125" s="4">
        <v>24.117327803809516</v>
      </c>
      <c r="AB125" s="4">
        <v>12.49046773365286</v>
      </c>
      <c r="AC125" s="4">
        <v>7.2214136880435955</v>
      </c>
      <c r="AD125" s="4">
        <v>15.99917427243243</v>
      </c>
      <c r="AE125" s="4">
        <v>15.402977818635511</v>
      </c>
      <c r="AF125" s="4">
        <v>24.949724309567102</v>
      </c>
      <c r="AG125" s="4">
        <v>18.886142518712774</v>
      </c>
      <c r="AH125" s="4">
        <v>18.586787175788263</v>
      </c>
      <c r="AI125" s="4">
        <v>3.701839563374016</v>
      </c>
      <c r="AJ125" s="4">
        <v>19.141116229937076</v>
      </c>
      <c r="AK125" s="4">
        <v>18.004549839545124</v>
      </c>
      <c r="AL125" s="4">
        <v>7.2906742857142861</v>
      </c>
      <c r="AM125" s="4">
        <v>9.1324541223062319</v>
      </c>
      <c r="AN125" s="4">
        <v>6.7972185295019942</v>
      </c>
      <c r="AO125" s="4">
        <v>5.891216872271376</v>
      </c>
      <c r="AP125" s="4">
        <v>14.034134750000002</v>
      </c>
      <c r="AQ125" s="4">
        <v>7.2425418136697175</v>
      </c>
      <c r="AR125" s="4">
        <v>6.0814104081350111</v>
      </c>
      <c r="AS125" s="4">
        <v>6.2494079999999999</v>
      </c>
      <c r="AT125" s="4">
        <v>6.2293204301075269</v>
      </c>
      <c r="AU125" s="4">
        <v>7.07</v>
      </c>
      <c r="AV125" s="4">
        <v>8.5478096953066967</v>
      </c>
      <c r="AW125" s="4">
        <v>11.955003383083884</v>
      </c>
      <c r="AX125" s="4">
        <v>9.3274650706981319</v>
      </c>
      <c r="AY125" s="4">
        <v>4.5170852031879951</v>
      </c>
      <c r="AZ125" s="4">
        <v>12.468214379658104</v>
      </c>
      <c r="BA125" s="4">
        <v>11.192625889815574</v>
      </c>
      <c r="BB125" s="4">
        <v>5.115702479338843</v>
      </c>
      <c r="BC125" s="4">
        <v>5.0388429752066113</v>
      </c>
      <c r="BD125" s="4">
        <v>6.6460000000000008</v>
      </c>
      <c r="BE125" s="4">
        <v>9.2620032223415674</v>
      </c>
      <c r="BF125" s="4">
        <v>4.0199999999999996</v>
      </c>
      <c r="BG125" s="4">
        <v>8.4006568397681001</v>
      </c>
      <c r="BH125" s="5"/>
      <c r="BI125" s="4">
        <v>8.7186177981652442</v>
      </c>
      <c r="BJ125" s="4">
        <v>8.3369557016316964</v>
      </c>
      <c r="BK125" s="4">
        <v>5.2019856213625477</v>
      </c>
      <c r="BL125" s="4">
        <v>2.5544519801440875</v>
      </c>
      <c r="BM125" s="4">
        <v>5.9859085474903475</v>
      </c>
      <c r="BN125" s="4">
        <v>5.370743560777627</v>
      </c>
      <c r="BO125" s="4">
        <v>8.7823401173333338</v>
      </c>
      <c r="BP125" s="4">
        <v>6.4835333833243656</v>
      </c>
      <c r="BQ125" s="4">
        <v>7.056849294903877</v>
      </c>
      <c r="BR125" s="4">
        <v>2.5950299808600654</v>
      </c>
      <c r="BS125" s="4">
        <v>5.6305714285714288</v>
      </c>
      <c r="BT125" s="4">
        <v>8.7147579693034238</v>
      </c>
      <c r="BU125" s="4">
        <v>2.4276510890684122</v>
      </c>
      <c r="BV125" s="4">
        <v>4.4511499766725349</v>
      </c>
      <c r="BW125" s="4">
        <v>3.3569999999999993</v>
      </c>
      <c r="BX125" s="4">
        <v>8.4108037539567935</v>
      </c>
      <c r="BY125" s="4">
        <v>6.0972396514842284</v>
      </c>
      <c r="BZ125" s="4">
        <v>5.12</v>
      </c>
      <c r="CA125" s="4">
        <v>4.3455999999999992</v>
      </c>
      <c r="CB125" s="4">
        <v>5.29</v>
      </c>
      <c r="CC125" s="4">
        <v>5.7731428571428571</v>
      </c>
      <c r="CD125" s="4">
        <v>5.959944901768468</v>
      </c>
      <c r="CE125" s="4">
        <v>2.8402191780821919</v>
      </c>
      <c r="CF125" s="4">
        <v>4.6863826214930517</v>
      </c>
      <c r="CG125" s="4">
        <v>7.573847328278406</v>
      </c>
      <c r="CH125" s="4">
        <v>3.9151851851851855</v>
      </c>
      <c r="CI125" s="4">
        <v>5.6480000000000006</v>
      </c>
      <c r="CJ125" s="4">
        <v>4.9586776859504136</v>
      </c>
      <c r="CK125" s="4">
        <v>8.1150000000000002</v>
      </c>
      <c r="CL125" s="4">
        <v>2.3463741496598636</v>
      </c>
      <c r="CM125" s="4">
        <v>4.22</v>
      </c>
      <c r="CN125" s="4">
        <v>6.2267176514123594</v>
      </c>
      <c r="CO125" s="5"/>
      <c r="CP125" s="4">
        <v>5.1350541709763444</v>
      </c>
      <c r="CQ125" s="4">
        <v>10.165034965034963</v>
      </c>
      <c r="CR125" s="4">
        <v>3.7144813420061626</v>
      </c>
      <c r="CS125" s="4">
        <v>2.9649577537169045</v>
      </c>
      <c r="CT125" s="4">
        <v>4.4209366795366787</v>
      </c>
      <c r="CU125" s="4">
        <v>5.3527214076246343</v>
      </c>
      <c r="CV125" s="4">
        <v>4.5691703144139995</v>
      </c>
      <c r="CW125" s="4">
        <v>5.2495549163502169</v>
      </c>
      <c r="CX125" s="4">
        <v>5.8291871522359928</v>
      </c>
      <c r="CY125" s="4">
        <v>0.37769372991638972</v>
      </c>
      <c r="CZ125" s="4">
        <v>3.997705523809524</v>
      </c>
      <c r="DA125" s="4">
        <v>1.9329511688311687</v>
      </c>
      <c r="DB125" s="4">
        <v>0</v>
      </c>
      <c r="DC125" s="4">
        <v>1.4150498411999624</v>
      </c>
      <c r="DD125" s="4">
        <v>1.083</v>
      </c>
      <c r="DE125" s="4">
        <v>2.4297424885652736</v>
      </c>
      <c r="DF125" s="4">
        <v>12.674112745119929</v>
      </c>
      <c r="DG125" s="12">
        <v>1.4870000000000001</v>
      </c>
      <c r="DH125" s="4">
        <v>2.2530000000000001</v>
      </c>
      <c r="DI125" s="4">
        <v>4.3099999999999996</v>
      </c>
      <c r="DJ125" s="4">
        <v>11.850999999999999</v>
      </c>
      <c r="DK125" s="4">
        <v>4.3798338221558524</v>
      </c>
      <c r="DL125" s="4">
        <v>3.2426285958904102</v>
      </c>
      <c r="DM125" s="4">
        <v>0</v>
      </c>
      <c r="DN125" s="4">
        <v>0.99428571428571422</v>
      </c>
      <c r="DO125" s="4">
        <v>5.0199999999999996</v>
      </c>
      <c r="DP125" s="4">
        <v>2.1981700000000002</v>
      </c>
      <c r="DQ125" s="4">
        <v>0.74628099173553719</v>
      </c>
      <c r="DR125" s="4">
        <v>3.4000000000000004</v>
      </c>
      <c r="DS125" s="4">
        <v>0.12349337629788758</v>
      </c>
      <c r="DT125" s="4">
        <v>0.59</v>
      </c>
      <c r="DU125" s="4">
        <v>4.0653756013321836</v>
      </c>
      <c r="DV125" s="5"/>
      <c r="DW125" s="4">
        <v>0.11642889299408543</v>
      </c>
      <c r="DX125" s="4">
        <v>1.2699999999999998</v>
      </c>
      <c r="DY125" s="4">
        <v>1.5797244094488192</v>
      </c>
      <c r="DZ125" s="4">
        <v>0.49843500617533737</v>
      </c>
      <c r="EA125" s="4">
        <v>2.9258000000000002</v>
      </c>
      <c r="EB125" s="4">
        <v>1.9019266862170088</v>
      </c>
      <c r="EC125" s="4">
        <v>7.2680964356634945</v>
      </c>
      <c r="ED125" s="4">
        <v>3.3758257152956364</v>
      </c>
      <c r="EE125" s="4">
        <v>4.3718903641769939</v>
      </c>
      <c r="EF125" s="4">
        <v>0.11214259203522497</v>
      </c>
      <c r="EG125" s="4">
        <v>3.3837902476190478</v>
      </c>
      <c r="EH125" s="4">
        <v>4.1538342846925733</v>
      </c>
      <c r="EI125" s="12">
        <v>1.8449739237140812</v>
      </c>
      <c r="EJ125" s="4">
        <v>1.5284641697187036</v>
      </c>
      <c r="EK125" s="12">
        <v>3.3200856024999994</v>
      </c>
      <c r="EL125" s="4">
        <v>3.7974484918002753</v>
      </c>
      <c r="EM125" s="4">
        <v>6.213190701184792</v>
      </c>
      <c r="EN125" s="12">
        <v>2.5712816000000003</v>
      </c>
      <c r="EO125" s="4">
        <v>3.0787009032258066</v>
      </c>
      <c r="EP125" s="4">
        <v>2.68</v>
      </c>
      <c r="EQ125" s="4">
        <v>4.9726709849654158</v>
      </c>
      <c r="ER125" s="4">
        <v>1.1142709242897844</v>
      </c>
      <c r="ES125" s="4">
        <v>2.0010534931506849</v>
      </c>
      <c r="ET125" s="4">
        <v>2.4849363126638826</v>
      </c>
      <c r="EU125" s="4">
        <v>2.8399069020000001</v>
      </c>
      <c r="EV125" s="4">
        <v>2.0127811075000759</v>
      </c>
      <c r="EW125" s="12">
        <v>2.7219932206611572</v>
      </c>
      <c r="EX125" s="12">
        <v>2.2561983471074383</v>
      </c>
      <c r="EY125" s="4">
        <v>1.4528800000000002</v>
      </c>
      <c r="EZ125" s="12">
        <v>0.58659353741496589</v>
      </c>
      <c r="FA125" s="4">
        <v>1.8542999999999996</v>
      </c>
      <c r="FB125" s="4">
        <v>3.9254775194276599</v>
      </c>
      <c r="FC125" s="5"/>
      <c r="FD125" s="4">
        <v>3.2131231982912056</v>
      </c>
      <c r="FE125" s="4">
        <v>4.345337137142856</v>
      </c>
      <c r="FF125" s="4">
        <v>1.9942763608353307</v>
      </c>
      <c r="FG125" s="4">
        <v>1.203568948007266</v>
      </c>
      <c r="FH125" s="4">
        <v>2.6665290454054054</v>
      </c>
      <c r="FI125" s="4">
        <v>2.7775861640162396</v>
      </c>
      <c r="FJ125" s="4">
        <v>4.3301174421562738</v>
      </c>
      <c r="FK125" s="4">
        <v>3.7772285037425548</v>
      </c>
      <c r="FL125" s="4">
        <v>1.3288603644713983</v>
      </c>
      <c r="FM125" s="4">
        <v>0.61697326056233603</v>
      </c>
      <c r="FN125" s="4">
        <v>12.921245714285714</v>
      </c>
      <c r="FO125" s="4">
        <v>17.847212091609656</v>
      </c>
      <c r="FP125" s="4">
        <v>9.2248696185704055</v>
      </c>
      <c r="FQ125" s="4">
        <v>10.342366848943911</v>
      </c>
      <c r="FR125" s="4">
        <v>17.391134749999999</v>
      </c>
      <c r="FS125" s="4">
        <v>15.653345567626511</v>
      </c>
      <c r="FT125" s="4">
        <v>12.17865005961924</v>
      </c>
      <c r="FU125" s="4">
        <v>11.369408</v>
      </c>
      <c r="FV125" s="4">
        <v>10.574920430107525</v>
      </c>
      <c r="FW125" s="4">
        <v>12.36</v>
      </c>
      <c r="FX125" s="4">
        <v>14.320952552449555</v>
      </c>
      <c r="FY125" s="4">
        <v>17.91494828485235</v>
      </c>
      <c r="FZ125" s="4">
        <v>12.167684248780324</v>
      </c>
      <c r="GA125" s="4">
        <v>9.2034678246810468</v>
      </c>
      <c r="GB125" s="4">
        <v>20.042061707936512</v>
      </c>
      <c r="GC125" s="4">
        <v>15.107811075000759</v>
      </c>
      <c r="GD125" s="4">
        <v>10.763702479338843</v>
      </c>
      <c r="GE125" s="4">
        <v>9.9975206611570258</v>
      </c>
      <c r="GF125" s="4">
        <v>14.761000000000001</v>
      </c>
      <c r="GG125" s="4">
        <v>11.608377372001431</v>
      </c>
      <c r="GH125" s="4">
        <v>8.2399999999999984</v>
      </c>
      <c r="GI125" s="4">
        <v>14.62737449118046</v>
      </c>
      <c r="GJ125" s="5"/>
      <c r="GK125" s="4">
        <v>13.853671969141589</v>
      </c>
      <c r="GL125" s="4">
        <v>18.501990666666657</v>
      </c>
      <c r="GM125" s="4">
        <v>8.9164669633687108</v>
      </c>
      <c r="GN125" s="4">
        <v>5.519409733860992</v>
      </c>
      <c r="GO125" s="4">
        <v>10.406845227027027</v>
      </c>
      <c r="GP125" s="4">
        <v>10.723464968402261</v>
      </c>
      <c r="GQ125" s="4">
        <v>13.351510431747332</v>
      </c>
      <c r="GR125" s="4">
        <v>11.733088299674582</v>
      </c>
      <c r="GS125" s="4">
        <v>12.886036447139869</v>
      </c>
      <c r="GT125" s="4">
        <v>2.9727237107764553</v>
      </c>
    </row>
    <row r="126" spans="1:202" ht="14" x14ac:dyDescent="0.15">
      <c r="A126" s="14"/>
      <c r="B126" s="15" t="s">
        <v>45</v>
      </c>
      <c r="C126" s="4">
        <v>20.333449085714285</v>
      </c>
      <c r="D126" s="4">
        <v>23.81573316902541</v>
      </c>
      <c r="E126" s="4">
        <v>11.069843542284486</v>
      </c>
      <c r="F126" s="4">
        <v>13.29358444687308</v>
      </c>
      <c r="G126" s="4">
        <v>21.623133873999997</v>
      </c>
      <c r="H126" s="4">
        <v>21.939764276405498</v>
      </c>
      <c r="I126" s="4">
        <v>30.619546432909402</v>
      </c>
      <c r="J126" s="4">
        <v>15.130729599999999</v>
      </c>
      <c r="K126" s="4">
        <v>16.342454666666665</v>
      </c>
      <c r="L126" s="4">
        <v>19.36</v>
      </c>
      <c r="M126" s="4">
        <v>31.144623537414972</v>
      </c>
      <c r="N126" s="4">
        <v>23.811984431055446</v>
      </c>
      <c r="O126" s="4">
        <v>17.411366337821416</v>
      </c>
      <c r="P126" s="4">
        <v>11.742194283929408</v>
      </c>
      <c r="Q126" s="4">
        <v>23.887284470412702</v>
      </c>
      <c r="R126" s="4">
        <v>22.164649811228596</v>
      </c>
      <c r="S126" s="4">
        <v>15.683865700000002</v>
      </c>
      <c r="T126" s="4">
        <v>13</v>
      </c>
      <c r="U126" s="4">
        <v>19.613880000000002</v>
      </c>
      <c r="V126" s="4">
        <v>12.318464285714285</v>
      </c>
      <c r="W126" s="4">
        <v>10.684299999999999</v>
      </c>
      <c r="X126" s="4">
        <v>22.5333743781095</v>
      </c>
      <c r="Y126" s="5"/>
      <c r="Z126" s="4">
        <v>17.162309685179867</v>
      </c>
      <c r="AA126" s="4">
        <v>24.123293630833334</v>
      </c>
      <c r="AB126" s="4">
        <v>12.439988942757505</v>
      </c>
      <c r="AC126" s="4">
        <v>7.2234645838465763</v>
      </c>
      <c r="AD126" s="4">
        <v>15.99917427243243</v>
      </c>
      <c r="AE126" s="4">
        <v>15.402977818635511</v>
      </c>
      <c r="AF126" s="4">
        <v>25.171492758052167</v>
      </c>
      <c r="AG126" s="4">
        <v>18.319368140717764</v>
      </c>
      <c r="AH126" s="4">
        <v>18.591713292891217</v>
      </c>
      <c r="AI126" s="4">
        <v>3.7388850977709196</v>
      </c>
      <c r="AJ126" s="4">
        <v>19.123518984934776</v>
      </c>
      <c r="AK126" s="4">
        <v>17.990527954771323</v>
      </c>
      <c r="AL126" s="4">
        <v>7.3148361428571427</v>
      </c>
      <c r="AM126" s="4">
        <v>9.0349357961249002</v>
      </c>
      <c r="AN126" s="4">
        <v>6.7972185295019942</v>
      </c>
      <c r="AO126" s="4">
        <v>5.8946327919421888</v>
      </c>
      <c r="AP126" s="4">
        <v>14.100364599999999</v>
      </c>
      <c r="AQ126" s="4">
        <v>7.262146419736947</v>
      </c>
      <c r="AR126" s="4">
        <v>5.7255421191769074</v>
      </c>
      <c r="AS126" s="4">
        <v>6.001941333333332</v>
      </c>
      <c r="AT126" s="4">
        <v>6.580798924731182</v>
      </c>
      <c r="AU126" s="4">
        <v>6.73</v>
      </c>
      <c r="AV126" s="4">
        <v>8.5478096953066967</v>
      </c>
      <c r="AW126" s="4">
        <v>12.160780448940015</v>
      </c>
      <c r="AX126" s="4">
        <v>9.3274650706981319</v>
      </c>
      <c r="AY126" s="4">
        <v>4.5378728720912065</v>
      </c>
      <c r="AZ126" s="4">
        <v>12.47426008912678</v>
      </c>
      <c r="BA126" s="4">
        <v>11.214496461386267</v>
      </c>
      <c r="BB126" s="4">
        <v>5.115702479338843</v>
      </c>
      <c r="BC126" s="4">
        <v>5.0388429752066113</v>
      </c>
      <c r="BD126" s="4">
        <v>6.6460000000000008</v>
      </c>
      <c r="BE126" s="4">
        <v>9.2620032223415674</v>
      </c>
      <c r="BF126" s="4">
        <v>4.0199999999999996</v>
      </c>
      <c r="BG126" s="4">
        <v>8.3305302002384796</v>
      </c>
      <c r="BH126" s="5"/>
      <c r="BI126" s="4">
        <v>8.708006026845446</v>
      </c>
      <c r="BJ126" s="4">
        <v>8.3417535557983697</v>
      </c>
      <c r="BK126" s="4">
        <v>5.0980267074934078</v>
      </c>
      <c r="BL126" s="4">
        <v>2.5551774495703401</v>
      </c>
      <c r="BM126" s="4">
        <v>5.9859085474903475</v>
      </c>
      <c r="BN126" s="4">
        <v>5.370743560777627</v>
      </c>
      <c r="BO126" s="4">
        <v>8.9567050760000022</v>
      </c>
      <c r="BP126" s="4">
        <v>6.0875725187397123</v>
      </c>
      <c r="BQ126" s="4">
        <v>7.058719594793569</v>
      </c>
      <c r="BR126" s="4">
        <v>2.6209993052381662</v>
      </c>
      <c r="BS126" s="4">
        <v>5.6305714285714288</v>
      </c>
      <c r="BT126" s="4">
        <v>8.7147579693034238</v>
      </c>
      <c r="BU126" s="4">
        <v>2.4276510890684122</v>
      </c>
      <c r="BV126" s="4">
        <v>4.4537308985928634</v>
      </c>
      <c r="BW126" s="4">
        <v>3.1469999999999994</v>
      </c>
      <c r="BX126" s="4">
        <v>8.4335706911105266</v>
      </c>
      <c r="BY126" s="4">
        <v>6.0968312374964277</v>
      </c>
      <c r="BZ126" s="4">
        <v>5.12</v>
      </c>
      <c r="CA126" s="4">
        <v>4.3455999999999992</v>
      </c>
      <c r="CB126" s="4">
        <v>5.93</v>
      </c>
      <c r="CC126" s="4">
        <v>5.7731428571428571</v>
      </c>
      <c r="CD126" s="4">
        <v>6.0625312361467163</v>
      </c>
      <c r="CE126" s="4">
        <v>2.8402191780821919</v>
      </c>
      <c r="CF126" s="4">
        <v>4.7079493987193501</v>
      </c>
      <c r="CG126" s="4">
        <v>7.5775198092859197</v>
      </c>
      <c r="CH126" s="4">
        <v>3.9151851851851855</v>
      </c>
      <c r="CI126" s="4">
        <v>5.6480000000000006</v>
      </c>
      <c r="CJ126" s="4">
        <v>4.9586776859504136</v>
      </c>
      <c r="CK126" s="4">
        <v>8.1150000000000002</v>
      </c>
      <c r="CL126" s="4">
        <v>2.3463741496598636</v>
      </c>
      <c r="CM126" s="4">
        <v>4.22</v>
      </c>
      <c r="CN126" s="4">
        <v>6.2267176514123594</v>
      </c>
      <c r="CO126" s="5"/>
      <c r="CP126" s="4">
        <v>5.1288040953521268</v>
      </c>
      <c r="CQ126" s="4">
        <v>10.165034965034964</v>
      </c>
      <c r="CR126" s="4">
        <v>3.7630773156417452</v>
      </c>
      <c r="CS126" s="4">
        <v>2.9657998075966296</v>
      </c>
      <c r="CT126" s="4">
        <v>4.4209366795366787</v>
      </c>
      <c r="CU126" s="4">
        <v>5.3527214076246343</v>
      </c>
      <c r="CV126" s="4">
        <v>4.5691703144139995</v>
      </c>
      <c r="CW126" s="4">
        <v>5.2145846017066262</v>
      </c>
      <c r="CX126" s="4">
        <v>5.830732080805701</v>
      </c>
      <c r="CY126" s="4">
        <v>0.38147343614719126</v>
      </c>
      <c r="CZ126" s="4">
        <v>3.999133333333333</v>
      </c>
      <c r="DA126" s="4">
        <v>1.93273034120425</v>
      </c>
      <c r="DB126" s="4">
        <v>0</v>
      </c>
      <c r="DC126" s="4">
        <v>1.4158703332464335</v>
      </c>
      <c r="DD126" s="4">
        <v>1.083</v>
      </c>
      <c r="DE126" s="4">
        <v>2.4363194812231863</v>
      </c>
      <c r="DF126" s="4">
        <v>12.673263789654188</v>
      </c>
      <c r="DG126" s="12">
        <v>1.4870000000000001</v>
      </c>
      <c r="DH126" s="4">
        <v>2.2530000000000001</v>
      </c>
      <c r="DI126" s="4">
        <v>4.01</v>
      </c>
      <c r="DJ126" s="4">
        <v>11.850999999999999</v>
      </c>
      <c r="DK126" s="4">
        <v>4.4552222870504732</v>
      </c>
      <c r="DL126" s="4">
        <v>3.2426285958904102</v>
      </c>
      <c r="DM126" s="4">
        <v>0</v>
      </c>
      <c r="DN126" s="4">
        <v>0.99428571428571422</v>
      </c>
      <c r="DO126" s="4">
        <v>5.0199999999999996</v>
      </c>
      <c r="DP126" s="4">
        <v>2.1981700000000002</v>
      </c>
      <c r="DQ126" s="4">
        <v>0.74628099173553719</v>
      </c>
      <c r="DR126" s="4">
        <v>3.4000000000000004</v>
      </c>
      <c r="DS126" s="4">
        <v>0.12349337629788758</v>
      </c>
      <c r="DT126" s="4">
        <v>0.59</v>
      </c>
      <c r="DU126" s="4">
        <v>4.0653756013321836</v>
      </c>
      <c r="DV126" s="5"/>
      <c r="DW126" s="4">
        <v>0.11628718282670883</v>
      </c>
      <c r="DX126" s="4">
        <v>1.27</v>
      </c>
      <c r="DY126" s="4">
        <v>1.5926681976694739</v>
      </c>
      <c r="DZ126" s="4">
        <v>0.49857656270517814</v>
      </c>
      <c r="EA126" s="4">
        <v>2.9258000000000002</v>
      </c>
      <c r="EB126" s="4">
        <v>1.9019266862170088</v>
      </c>
      <c r="EC126" s="4">
        <v>7.2770111864886164</v>
      </c>
      <c r="ED126" s="4">
        <v>3.3533373921278717</v>
      </c>
      <c r="EE126" s="4">
        <v>4.3730490606042753</v>
      </c>
      <c r="EF126" s="4">
        <v>0.11326484009040874</v>
      </c>
      <c r="EG126" s="4">
        <v>3.3889081809523813</v>
      </c>
      <c r="EH126" s="4">
        <v>4.1333090623928399</v>
      </c>
      <c r="EI126" s="12">
        <v>1.8449739237140812</v>
      </c>
      <c r="EJ126" s="4">
        <v>1.5293504230915933</v>
      </c>
      <c r="EK126" s="12">
        <v>3.2927692740000003</v>
      </c>
      <c r="EL126" s="4">
        <v>3.8077276843348384</v>
      </c>
      <c r="EM126" s="4">
        <v>6.1239092865818803</v>
      </c>
      <c r="EN126" s="12">
        <v>2.5217882666666664</v>
      </c>
      <c r="EO126" s="4">
        <v>3.1630557419354832</v>
      </c>
      <c r="EP126" s="4">
        <v>2.69</v>
      </c>
      <c r="EQ126" s="4">
        <v>4.9726709849654158</v>
      </c>
      <c r="ER126" s="4">
        <v>1.1334504589182393</v>
      </c>
      <c r="ES126" s="4">
        <v>2.0010534931506849</v>
      </c>
      <c r="ET126" s="4">
        <v>2.4963720131188505</v>
      </c>
      <c r="EU126" s="4">
        <v>2.8412188577142858</v>
      </c>
      <c r="EV126" s="4">
        <v>2.0149681646571453</v>
      </c>
      <c r="EW126" s="12">
        <v>2.7219932206611572</v>
      </c>
      <c r="EX126" s="12">
        <v>2.2561983471074383</v>
      </c>
      <c r="EY126" s="4">
        <v>1.4528800000000002</v>
      </c>
      <c r="EZ126" s="12">
        <v>0.58659353741496589</v>
      </c>
      <c r="FA126" s="4">
        <v>1.8542999999999996</v>
      </c>
      <c r="FB126" s="4">
        <v>3.9107509251264299</v>
      </c>
      <c r="FC126" s="5"/>
      <c r="FD126" s="4">
        <v>3.2092123801555847</v>
      </c>
      <c r="FE126" s="4">
        <v>4.3465051100000007</v>
      </c>
      <c r="FF126" s="4">
        <v>1.9862167219528792</v>
      </c>
      <c r="FG126" s="4">
        <v>1.2039107639744295</v>
      </c>
      <c r="FH126" s="4">
        <v>2.6665290454054054</v>
      </c>
      <c r="FI126" s="4">
        <v>2.7775861640162396</v>
      </c>
      <c r="FJ126" s="4">
        <v>4.3686061811495502</v>
      </c>
      <c r="FK126" s="4">
        <v>3.6638736281435524</v>
      </c>
      <c r="FL126" s="4">
        <v>1.3292125566876729</v>
      </c>
      <c r="FM126" s="4">
        <v>0.62314751629515319</v>
      </c>
      <c r="FN126" s="4">
        <v>12.945407571428571</v>
      </c>
      <c r="FO126" s="4">
        <v>17.749693765428326</v>
      </c>
      <c r="FP126" s="4">
        <v>9.2248696185704055</v>
      </c>
      <c r="FQ126" s="4">
        <v>10.348363690535052</v>
      </c>
      <c r="FR126" s="4">
        <v>17.247364599999997</v>
      </c>
      <c r="FS126" s="4">
        <v>15.695717110847474</v>
      </c>
      <c r="FT126" s="4">
        <v>11.822373356673335</v>
      </c>
      <c r="FU126" s="4">
        <v>11.121941333333332</v>
      </c>
      <c r="FV126" s="4">
        <v>10.926398924731181</v>
      </c>
      <c r="FW126" s="4">
        <v>12.66</v>
      </c>
      <c r="FX126" s="4">
        <v>14.320952552449555</v>
      </c>
      <c r="FY126" s="4">
        <v>18.223311685086731</v>
      </c>
      <c r="FZ126" s="4">
        <v>12.167684248780324</v>
      </c>
      <c r="GA126" s="4">
        <v>9.2458222708105566</v>
      </c>
      <c r="GB126" s="4">
        <v>20.0517798984127</v>
      </c>
      <c r="GC126" s="4">
        <v>15.129681646571452</v>
      </c>
      <c r="GD126" s="4">
        <v>10.763702479338843</v>
      </c>
      <c r="GE126" s="4">
        <v>9.9975206611570258</v>
      </c>
      <c r="GF126" s="4">
        <v>14.761000000000001</v>
      </c>
      <c r="GG126" s="4">
        <v>11.608377372001431</v>
      </c>
      <c r="GH126" s="4">
        <v>8.2399999999999984</v>
      </c>
      <c r="GI126" s="4">
        <v>14.557247851650839</v>
      </c>
      <c r="GJ126" s="5"/>
      <c r="GK126" s="4">
        <v>13.836810122197573</v>
      </c>
      <c r="GL126" s="4">
        <v>18.506788520833332</v>
      </c>
      <c r="GM126" s="4">
        <v>8.8611040231351534</v>
      </c>
      <c r="GN126" s="4">
        <v>5.5209772571669697</v>
      </c>
      <c r="GO126" s="4">
        <v>10.406845227027027</v>
      </c>
      <c r="GP126" s="4">
        <v>10.723464968402261</v>
      </c>
      <c r="GQ126" s="4">
        <v>13.525875390414001</v>
      </c>
      <c r="GR126" s="4">
        <v>11.302157120446338</v>
      </c>
      <c r="GS126" s="4">
        <v>12.88945167559927</v>
      </c>
      <c r="GT126" s="4">
        <v>3.0024727413853576</v>
      </c>
    </row>
    <row r="127" spans="1:202" ht="14" x14ac:dyDescent="0.15">
      <c r="A127" s="14"/>
      <c r="B127" s="15" t="s">
        <v>46</v>
      </c>
      <c r="C127" s="4">
        <v>20.323323542857143</v>
      </c>
      <c r="D127" s="4">
        <v>21.460713641635873</v>
      </c>
      <c r="E127" s="4">
        <v>11.069843542284486</v>
      </c>
      <c r="F127" s="4">
        <v>13.28373261486518</v>
      </c>
      <c r="G127" s="4">
        <v>21.245969026499996</v>
      </c>
      <c r="H127" s="4">
        <v>21.985037890587463</v>
      </c>
      <c r="I127" s="4">
        <v>29.77770445897422</v>
      </c>
      <c r="J127" s="4">
        <v>14.8967296</v>
      </c>
      <c r="K127" s="4">
        <v>16.176121333333334</v>
      </c>
      <c r="L127" s="4">
        <v>19.399999999999999</v>
      </c>
      <c r="M127" s="4">
        <v>31.144623537414972</v>
      </c>
      <c r="N127" s="4">
        <v>24.171725500238139</v>
      </c>
      <c r="O127" s="4">
        <v>17.42348339780175</v>
      </c>
      <c r="P127" s="4">
        <v>11.826170003041009</v>
      </c>
      <c r="Q127" s="4">
        <v>24.3711893369127</v>
      </c>
      <c r="R127" s="4">
        <v>22.676467823136964</v>
      </c>
      <c r="S127" s="4">
        <v>15.683865700000002</v>
      </c>
      <c r="T127" s="4">
        <v>13</v>
      </c>
      <c r="U127" s="4">
        <v>19.613880000000002</v>
      </c>
      <c r="V127" s="4">
        <v>12.318464285714285</v>
      </c>
      <c r="W127" s="4">
        <v>10.684299999999999</v>
      </c>
      <c r="X127" s="4">
        <v>22.4923296019901</v>
      </c>
      <c r="Y127" s="5"/>
      <c r="Z127" s="4">
        <v>17.153134112823778</v>
      </c>
      <c r="AA127" s="4">
        <v>24.123293630833334</v>
      </c>
      <c r="AB127" s="4">
        <v>12.351565864850031</v>
      </c>
      <c r="AC127" s="4">
        <v>7.2282626922194995</v>
      </c>
      <c r="AD127" s="4">
        <v>15.99917427243243</v>
      </c>
      <c r="AE127" s="4">
        <v>15.132939151131605</v>
      </c>
      <c r="AF127" s="4">
        <v>25.170955748965859</v>
      </c>
      <c r="AG127" s="4">
        <v>18.226505780855216</v>
      </c>
      <c r="AH127" s="4">
        <v>18.581863668471865</v>
      </c>
      <c r="AI127" s="4">
        <v>3.7882422525109267</v>
      </c>
      <c r="AJ127" s="4">
        <v>19.017819407113567</v>
      </c>
      <c r="AK127" s="4">
        <v>17.899425375386947</v>
      </c>
      <c r="AL127" s="4">
        <v>7.3068448571428561</v>
      </c>
      <c r="AM127" s="4">
        <v>7.0886386660509002</v>
      </c>
      <c r="AN127" s="4">
        <v>6.7972185295019942</v>
      </c>
      <c r="AO127" s="4">
        <v>5.8902642988358682</v>
      </c>
      <c r="AP127" s="4">
        <v>13.783419349999999</v>
      </c>
      <c r="AQ127" s="4">
        <v>7.2771321602853849</v>
      </c>
      <c r="AR127" s="4">
        <v>5.5990540757811251</v>
      </c>
      <c r="AS127" s="4">
        <v>5.8069413333333326</v>
      </c>
      <c r="AT127" s="4">
        <v>6.4466591397849449</v>
      </c>
      <c r="AU127" s="4">
        <v>6.76</v>
      </c>
      <c r="AV127" s="4">
        <v>8.5478096953066967</v>
      </c>
      <c r="AW127" s="4">
        <v>12.344500212971617</v>
      </c>
      <c r="AX127" s="4">
        <v>9.3395821306784654</v>
      </c>
      <c r="AY127" s="4">
        <v>4.5703260174281422</v>
      </c>
      <c r="AZ127" s="4">
        <v>12.73949213436153</v>
      </c>
      <c r="BA127" s="4">
        <v>10.944600377935959</v>
      </c>
      <c r="BB127" s="4">
        <v>5.115702479338843</v>
      </c>
      <c r="BC127" s="4">
        <v>5.0388429752066113</v>
      </c>
      <c r="BD127" s="4">
        <v>6.6460000000000008</v>
      </c>
      <c r="BE127" s="4">
        <v>9.2620032223415674</v>
      </c>
      <c r="BF127" s="4">
        <v>4.0199999999999996</v>
      </c>
      <c r="BG127" s="4">
        <v>8.2966088976604606</v>
      </c>
      <c r="BH127" s="5"/>
      <c r="BI127" s="4">
        <v>8.703350421577726</v>
      </c>
      <c r="BJ127" s="4">
        <v>8.3417535557983697</v>
      </c>
      <c r="BK127" s="4">
        <v>5.0617900826213633</v>
      </c>
      <c r="BL127" s="4">
        <v>2.5568746986082185</v>
      </c>
      <c r="BM127" s="4">
        <v>5.9859085474903475</v>
      </c>
      <c r="BN127" s="4">
        <v>5.3510631472907031</v>
      </c>
      <c r="BO127" s="4">
        <v>8.9562828537777808</v>
      </c>
      <c r="BP127" s="4">
        <v>6.0744722870758308</v>
      </c>
      <c r="BQ127" s="4">
        <v>7.0549799858723814</v>
      </c>
      <c r="BR127" s="4">
        <v>2.6555992099956613</v>
      </c>
      <c r="BS127" s="4">
        <v>5.6305714285714288</v>
      </c>
      <c r="BT127" s="4">
        <v>8.7147579693034238</v>
      </c>
      <c r="BU127" s="4">
        <v>2.4276510890684122</v>
      </c>
      <c r="BV127" s="4">
        <v>4.4504302531727609</v>
      </c>
      <c r="BW127" s="4">
        <v>3.1469999999999994</v>
      </c>
      <c r="BX127" s="4">
        <v>8.4509737142622505</v>
      </c>
      <c r="BY127" s="4">
        <v>6.0975936545366851</v>
      </c>
      <c r="BZ127" s="4">
        <v>5.12</v>
      </c>
      <c r="CA127" s="4">
        <v>4.3455999999999992</v>
      </c>
      <c r="CB127" s="4">
        <v>5.93</v>
      </c>
      <c r="CC127" s="4">
        <v>5.7731428571428571</v>
      </c>
      <c r="CD127" s="4">
        <v>6.1541213123606306</v>
      </c>
      <c r="CE127" s="4">
        <v>2.8402191780821919</v>
      </c>
      <c r="CF127" s="4">
        <v>4.7416188668561174</v>
      </c>
      <c r="CG127" s="4">
        <v>7.7386356640511718</v>
      </c>
      <c r="CH127" s="4">
        <v>3.9151851851851855</v>
      </c>
      <c r="CI127" s="4">
        <v>5.6480000000000006</v>
      </c>
      <c r="CJ127" s="4">
        <v>4.9586776859504136</v>
      </c>
      <c r="CK127" s="4">
        <v>8.1150000000000002</v>
      </c>
      <c r="CL127" s="4">
        <v>2.3463741496598636</v>
      </c>
      <c r="CM127" s="4">
        <v>4.22</v>
      </c>
      <c r="CN127" s="4">
        <v>6.2267176514123594</v>
      </c>
      <c r="CO127" s="5"/>
      <c r="CP127" s="4">
        <v>5.1260620569004054</v>
      </c>
      <c r="CQ127" s="4">
        <v>10.165034965034964</v>
      </c>
      <c r="CR127" s="4">
        <v>3.7363294720396363</v>
      </c>
      <c r="CS127" s="4">
        <v>2.9677698081031818</v>
      </c>
      <c r="CT127" s="4">
        <v>4.4209366795366787</v>
      </c>
      <c r="CU127" s="4">
        <v>5.1510586510263918</v>
      </c>
      <c r="CV127" s="4">
        <v>4.5691703144139995</v>
      </c>
      <c r="CW127" s="4">
        <v>5.1773435251223336</v>
      </c>
      <c r="CX127" s="4">
        <v>5.8276430421473986</v>
      </c>
      <c r="CY127" s="4">
        <v>0.3865092805031316</v>
      </c>
      <c r="CZ127" s="4">
        <v>3.9986866666666665</v>
      </c>
      <c r="DA127" s="4">
        <v>1.93273034120425</v>
      </c>
      <c r="DB127" s="4">
        <v>0</v>
      </c>
      <c r="DC127" s="4">
        <v>1.4148210363676379</v>
      </c>
      <c r="DD127" s="4">
        <v>1.083</v>
      </c>
      <c r="DE127" s="4">
        <v>2.4413469275907627</v>
      </c>
      <c r="DF127" s="4">
        <v>12.125515836861567</v>
      </c>
      <c r="DG127" s="12">
        <v>1.4870000000000001</v>
      </c>
      <c r="DH127" s="4">
        <v>2.2530000000000001</v>
      </c>
      <c r="DI127" s="4">
        <v>4.01</v>
      </c>
      <c r="DJ127" s="4">
        <v>11.850999999999999</v>
      </c>
      <c r="DK127" s="4">
        <v>4.5225298410945554</v>
      </c>
      <c r="DL127" s="4">
        <v>3.2426285958904102</v>
      </c>
      <c r="DM127" s="4">
        <v>0</v>
      </c>
      <c r="DN127" s="4">
        <v>0.99428571428571422</v>
      </c>
      <c r="DO127" s="4">
        <v>5.7551851851851845</v>
      </c>
      <c r="DP127" s="4">
        <v>2.1981700000000002</v>
      </c>
      <c r="DQ127" s="4">
        <v>0.74628099173553719</v>
      </c>
      <c r="DR127" s="4">
        <v>3.4000000000000004</v>
      </c>
      <c r="DS127" s="4">
        <v>0.12349337629788758</v>
      </c>
      <c r="DT127" s="4">
        <v>0.59</v>
      </c>
      <c r="DU127" s="4">
        <v>4.0653756013321836</v>
      </c>
      <c r="DV127" s="5"/>
      <c r="DW127" s="4">
        <v>0.11622501162250118</v>
      </c>
      <c r="DX127" s="4">
        <v>1.27</v>
      </c>
      <c r="DY127" s="4">
        <v>1.5813475586583534</v>
      </c>
      <c r="DZ127" s="4">
        <v>0.49890773680484879</v>
      </c>
      <c r="EA127" s="4">
        <v>2.9258000000000002</v>
      </c>
      <c r="EB127" s="4">
        <v>1.9019266862170088</v>
      </c>
      <c r="EC127" s="4">
        <v>7.2769895995485978</v>
      </c>
      <c r="ED127" s="4">
        <v>3.329388812486008</v>
      </c>
      <c r="EE127" s="4">
        <v>4.3707322816105485</v>
      </c>
      <c r="EF127" s="4">
        <v>0.11476005326031265</v>
      </c>
      <c r="EG127" s="4">
        <v>3.3872205904761907</v>
      </c>
      <c r="EH127" s="4">
        <v>3.7245866650773003</v>
      </c>
      <c r="EI127" s="12">
        <v>1.8449739237140812</v>
      </c>
      <c r="EJ127" s="4">
        <v>1.5282170264889146</v>
      </c>
      <c r="EK127" s="12">
        <v>3.2325496765000006</v>
      </c>
      <c r="EL127" s="4">
        <v>3.8155850884490636</v>
      </c>
      <c r="EM127" s="4">
        <v>5.9555408917948451</v>
      </c>
      <c r="EN127" s="12">
        <v>2.4827882666666667</v>
      </c>
      <c r="EO127" s="4">
        <v>3.1308621935483867</v>
      </c>
      <c r="EP127" s="4">
        <v>2.69</v>
      </c>
      <c r="EQ127" s="4">
        <v>4.9726709849654158</v>
      </c>
      <c r="ER127" s="4">
        <v>1.1505741338113356</v>
      </c>
      <c r="ES127" s="4">
        <v>2.0010534931506849</v>
      </c>
      <c r="ET127" s="4">
        <v>2.5142251187567499</v>
      </c>
      <c r="EU127" s="4">
        <v>2.8987758242142858</v>
      </c>
      <c r="EV127" s="4">
        <v>2.0614970748306329</v>
      </c>
      <c r="EW127" s="12">
        <v>2.7219932206611572</v>
      </c>
      <c r="EX127" s="12">
        <v>2.2561983471074383</v>
      </c>
      <c r="EY127" s="4">
        <v>1.4528800000000002</v>
      </c>
      <c r="EZ127" s="12">
        <v>0.58659353741496589</v>
      </c>
      <c r="FA127" s="4">
        <v>1.8542999999999996</v>
      </c>
      <c r="FB127" s="4">
        <v>3.90362745158505</v>
      </c>
      <c r="FC127" s="5"/>
      <c r="FD127" s="4">
        <v>3.207496622723145</v>
      </c>
      <c r="FE127" s="4">
        <v>4.3465051100000007</v>
      </c>
      <c r="FF127" s="4">
        <v>1.9720987515306774</v>
      </c>
      <c r="FG127" s="4">
        <v>1.2047104487032501</v>
      </c>
      <c r="FH127" s="4">
        <v>2.6665290454054054</v>
      </c>
      <c r="FI127" s="4">
        <v>2.7288906665975023</v>
      </c>
      <c r="FJ127" s="4">
        <v>4.3685129812254795</v>
      </c>
      <c r="FK127" s="4">
        <v>3.6453011561710431</v>
      </c>
      <c r="FL127" s="4">
        <v>1.3285083588415352</v>
      </c>
      <c r="FM127" s="4">
        <v>0.63137370875182108</v>
      </c>
      <c r="FN127" s="4">
        <v>12.937416285714285</v>
      </c>
      <c r="FO127" s="4">
        <v>15.803396635354325</v>
      </c>
      <c r="FP127" s="4">
        <v>9.2248696185704055</v>
      </c>
      <c r="FQ127" s="4">
        <v>10.340694552008628</v>
      </c>
      <c r="FR127" s="4">
        <v>16.930419349999998</v>
      </c>
      <c r="FS127" s="4">
        <v>15.728105874547635</v>
      </c>
      <c r="FT127" s="4">
        <v>11.69664773031781</v>
      </c>
      <c r="FU127" s="4">
        <v>10.926941333333332</v>
      </c>
      <c r="FV127" s="4">
        <v>10.792259139784944</v>
      </c>
      <c r="FW127" s="4">
        <v>12.69</v>
      </c>
      <c r="FX127" s="4">
        <v>14.320952552449555</v>
      </c>
      <c r="FY127" s="4">
        <v>18.498621525332247</v>
      </c>
      <c r="FZ127" s="4">
        <v>12.179801308760657</v>
      </c>
      <c r="GA127" s="4">
        <v>9.3119448842842587</v>
      </c>
      <c r="GB127" s="4">
        <v>20.4781277984127</v>
      </c>
      <c r="GC127" s="4">
        <v>14.859785563121145</v>
      </c>
      <c r="GD127" s="4">
        <v>10.763702479338843</v>
      </c>
      <c r="GE127" s="4">
        <v>9.9975206611570258</v>
      </c>
      <c r="GF127" s="4">
        <v>14.761000000000001</v>
      </c>
      <c r="GG127" s="4">
        <v>11.608377372001431</v>
      </c>
      <c r="GH127" s="4">
        <v>8.2399999999999984</v>
      </c>
      <c r="GI127" s="4">
        <v>14.52332654907282</v>
      </c>
      <c r="GJ127" s="5"/>
      <c r="GK127" s="4">
        <v>13.829412478478131</v>
      </c>
      <c r="GL127" s="4">
        <v>18.506788520833332</v>
      </c>
      <c r="GM127" s="4">
        <v>8.7981195546609996</v>
      </c>
      <c r="GN127" s="4">
        <v>5.5246445067114003</v>
      </c>
      <c r="GO127" s="4">
        <v>10.406845227027027</v>
      </c>
      <c r="GP127" s="4">
        <v>10.502121798317095</v>
      </c>
      <c r="GQ127" s="4">
        <v>13.525453168191781</v>
      </c>
      <c r="GR127" s="4">
        <v>11.251815812198164</v>
      </c>
      <c r="GS127" s="4">
        <v>12.882623028019779</v>
      </c>
      <c r="GT127" s="4">
        <v>3.0421084904987929</v>
      </c>
    </row>
    <row r="128" spans="1:202" ht="14" x14ac:dyDescent="0.15">
      <c r="A128" s="14"/>
      <c r="B128" s="15" t="s">
        <v>47</v>
      </c>
      <c r="C128" s="4">
        <v>20.296040057142854</v>
      </c>
      <c r="D128" s="4">
        <v>21.398579392497975</v>
      </c>
      <c r="E128" s="4">
        <v>11.069843542284486</v>
      </c>
      <c r="F128" s="4">
        <v>13.283971274446206</v>
      </c>
      <c r="G128" s="4">
        <v>21.502014960000004</v>
      </c>
      <c r="H128" s="4">
        <v>21.977336752494775</v>
      </c>
      <c r="I128" s="4">
        <v>29.665838175503158</v>
      </c>
      <c r="J128" s="4">
        <v>14.888809599999998</v>
      </c>
      <c r="K128" s="4">
        <v>16.196454666666668</v>
      </c>
      <c r="L128" s="4">
        <v>19.41</v>
      </c>
      <c r="M128" s="4">
        <v>31.689863809523811</v>
      </c>
      <c r="N128" s="4">
        <v>24.35074238055833</v>
      </c>
      <c r="O128" s="4">
        <v>17.389466436149831</v>
      </c>
      <c r="P128" s="4">
        <v>11.809081056742862</v>
      </c>
      <c r="Q128" s="4">
        <v>24.119786963023813</v>
      </c>
      <c r="R128" s="4">
        <v>22.644128521673387</v>
      </c>
      <c r="S128" s="4">
        <v>15.683865700000002</v>
      </c>
      <c r="T128" s="4">
        <v>13</v>
      </c>
      <c r="U128" s="4">
        <v>19.613880000000002</v>
      </c>
      <c r="V128" s="4">
        <v>12.318464285714285</v>
      </c>
      <c r="W128" s="4">
        <v>10.684299999999999</v>
      </c>
      <c r="X128" s="4">
        <v>22.435524875621894</v>
      </c>
      <c r="Y128" s="5"/>
      <c r="Z128" s="4">
        <v>17.160048125705664</v>
      </c>
      <c r="AA128" s="4">
        <v>24.123293630833334</v>
      </c>
      <c r="AB128" s="4">
        <v>12.306356930498682</v>
      </c>
      <c r="AC128" s="4">
        <v>7.2367094627724651</v>
      </c>
      <c r="AD128" s="4">
        <v>15.99917427243243</v>
      </c>
      <c r="AE128" s="4">
        <v>15.108557073638842</v>
      </c>
      <c r="AF128" s="4">
        <v>24.824635762840664</v>
      </c>
      <c r="AG128" s="4">
        <v>18.430728921805311</v>
      </c>
      <c r="AH128" s="4">
        <v>18.569839402317783</v>
      </c>
      <c r="AI128" s="4">
        <v>3.8578246600209818</v>
      </c>
      <c r="AJ128" s="4">
        <v>19.024874541707117</v>
      </c>
      <c r="AK128" s="4">
        <v>17.907661271653456</v>
      </c>
      <c r="AL128" s="4">
        <v>7.2854234761904753</v>
      </c>
      <c r="AM128" s="4">
        <v>7.0372880469286709</v>
      </c>
      <c r="AN128" s="4">
        <v>6.7972185295019942</v>
      </c>
      <c r="AO128" s="4">
        <v>5.8903701251160587</v>
      </c>
      <c r="AP128" s="4">
        <v>14.010584000000003</v>
      </c>
      <c r="AQ128" s="4">
        <v>7.2745830539356948</v>
      </c>
      <c r="AR128" s="4">
        <v>5.5089913250350238</v>
      </c>
      <c r="AS128" s="4">
        <v>5.800341333333332</v>
      </c>
      <c r="AT128" s="4">
        <v>6.4630569892473115</v>
      </c>
      <c r="AU128" s="4">
        <v>6.77</v>
      </c>
      <c r="AV128" s="4">
        <v>9.0059947979191666</v>
      </c>
      <c r="AW128" s="4">
        <v>12.435924133751138</v>
      </c>
      <c r="AX128" s="4">
        <v>9.3055651690265488</v>
      </c>
      <c r="AY128" s="4">
        <v>4.5637218458445465</v>
      </c>
      <c r="AZ128" s="4">
        <v>12.601696525307823</v>
      </c>
      <c r="BA128" s="4">
        <v>10.915201012969076</v>
      </c>
      <c r="BB128" s="4">
        <v>5.115702479338843</v>
      </c>
      <c r="BC128" s="4">
        <v>5.0388429752066113</v>
      </c>
      <c r="BD128" s="4">
        <v>6.6460000000000008</v>
      </c>
      <c r="BE128" s="4">
        <v>9.2620032223415674</v>
      </c>
      <c r="BF128" s="4">
        <v>4.0199999999999996</v>
      </c>
      <c r="BG128" s="4">
        <v>8.249662842810741</v>
      </c>
      <c r="BH128" s="5"/>
      <c r="BI128" s="4">
        <v>8.7068585313222506</v>
      </c>
      <c r="BJ128" s="4">
        <v>8.3417535557983697</v>
      </c>
      <c r="BK128" s="4">
        <v>5.0432630279912489</v>
      </c>
      <c r="BL128" s="4">
        <v>2.5598625996892181</v>
      </c>
      <c r="BM128" s="4">
        <v>5.9859085474903475</v>
      </c>
      <c r="BN128" s="4">
        <v>5.3310778378704056</v>
      </c>
      <c r="BO128" s="4">
        <v>8.6839895204444453</v>
      </c>
      <c r="BP128" s="4">
        <v>6.2955164165639559</v>
      </c>
      <c r="BQ128" s="4">
        <v>7.0504147302782521</v>
      </c>
      <c r="BR128" s="4">
        <v>2.7043772379295454</v>
      </c>
      <c r="BS128" s="4">
        <v>5.6305714285714288</v>
      </c>
      <c r="BT128" s="4">
        <v>8.7147579693034238</v>
      </c>
      <c r="BU128" s="4">
        <v>2.4276510890684122</v>
      </c>
      <c r="BV128" s="4">
        <v>4.4505102109564945</v>
      </c>
      <c r="BW128" s="4">
        <v>3.1469999999999994</v>
      </c>
      <c r="BX128" s="4">
        <v>8.4480134229989332</v>
      </c>
      <c r="BY128" s="4">
        <v>6.097784288591833</v>
      </c>
      <c r="BZ128" s="4">
        <v>5.12</v>
      </c>
      <c r="CA128" s="4">
        <v>4.3455999999999992</v>
      </c>
      <c r="CB128" s="4">
        <v>5.93</v>
      </c>
      <c r="CC128" s="4">
        <v>5.7731428571428571</v>
      </c>
      <c r="CD128" s="4">
        <v>6.1996990100901499</v>
      </c>
      <c r="CE128" s="4">
        <v>2.8402191780821919</v>
      </c>
      <c r="CF128" s="4">
        <v>4.7347671752128253</v>
      </c>
      <c r="CG128" s="4">
        <v>7.6549313842159918</v>
      </c>
      <c r="CH128" s="4">
        <v>3.9151851851851855</v>
      </c>
      <c r="CI128" s="4">
        <v>5.6480000000000006</v>
      </c>
      <c r="CJ128" s="4">
        <v>4.9586776859504136</v>
      </c>
      <c r="CK128" s="4">
        <v>8.1150000000000002</v>
      </c>
      <c r="CL128" s="4">
        <v>2.3463741496598636</v>
      </c>
      <c r="CM128" s="4">
        <v>4.22</v>
      </c>
      <c r="CN128" s="4">
        <v>6.2267176514123594</v>
      </c>
      <c r="CO128" s="5"/>
      <c r="CP128" s="4">
        <v>5.1281282483533293</v>
      </c>
      <c r="CQ128" s="4">
        <v>10.165034965034964</v>
      </c>
      <c r="CR128" s="4">
        <v>3.7226538396813824</v>
      </c>
      <c r="CS128" s="4">
        <v>2.9712378711344347</v>
      </c>
      <c r="CT128" s="4">
        <v>4.4209366795366787</v>
      </c>
      <c r="CU128" s="4">
        <v>5.1510586510263918</v>
      </c>
      <c r="CV128" s="4">
        <v>4.5691703144139995</v>
      </c>
      <c r="CW128" s="4">
        <v>5.1422472395522298</v>
      </c>
      <c r="CX128" s="4">
        <v>5.8238719924701448</v>
      </c>
      <c r="CY128" s="4">
        <v>0.39360868029588797</v>
      </c>
      <c r="CZ128" s="4">
        <v>3.9973718095238095</v>
      </c>
      <c r="DA128" s="4">
        <v>1.93273034120425</v>
      </c>
      <c r="DB128" s="4">
        <v>0</v>
      </c>
      <c r="DC128" s="4">
        <v>1.4148464554727609</v>
      </c>
      <c r="DD128" s="4">
        <v>1.071</v>
      </c>
      <c r="DE128" s="4">
        <v>2.4404917482676658</v>
      </c>
      <c r="DF128" s="4">
        <v>12.125894926775672</v>
      </c>
      <c r="DG128" s="12">
        <v>1.4870000000000001</v>
      </c>
      <c r="DH128" s="4">
        <v>2.2530000000000001</v>
      </c>
      <c r="DI128" s="4">
        <v>4.01</v>
      </c>
      <c r="DJ128" s="4">
        <v>11.850999999999999</v>
      </c>
      <c r="DK128" s="4">
        <v>4.5560238994024633</v>
      </c>
      <c r="DL128" s="4">
        <v>3.2426285958904102</v>
      </c>
      <c r="DM128" s="4">
        <v>0</v>
      </c>
      <c r="DN128" s="4">
        <v>0.99428571428571422</v>
      </c>
      <c r="DO128" s="4">
        <v>5.7551851851851845</v>
      </c>
      <c r="DP128" s="4">
        <v>2.1981700000000002</v>
      </c>
      <c r="DQ128" s="4">
        <v>0.74628099173553719</v>
      </c>
      <c r="DR128" s="4">
        <v>3.4000000000000004</v>
      </c>
      <c r="DS128" s="4">
        <v>0.12349337629788758</v>
      </c>
      <c r="DT128" s="4">
        <v>0.59</v>
      </c>
      <c r="DU128" s="4">
        <v>4.0653756013321836</v>
      </c>
      <c r="DV128" s="5"/>
      <c r="DW128" s="4">
        <v>0.1162718591095126</v>
      </c>
      <c r="DX128" s="4">
        <v>1.27</v>
      </c>
      <c r="DY128" s="4">
        <v>1.5755595445111352</v>
      </c>
      <c r="DZ128" s="4">
        <v>0.49949074815340233</v>
      </c>
      <c r="EA128" s="4">
        <v>2.9258000000000002</v>
      </c>
      <c r="EB128" s="4">
        <v>1.9019266862170088</v>
      </c>
      <c r="EC128" s="4">
        <v>7.2630680683156577</v>
      </c>
      <c r="ED128" s="4">
        <v>3.3068194813280649</v>
      </c>
      <c r="EE128" s="4">
        <v>4.3679039943526083</v>
      </c>
      <c r="EF128" s="4">
        <v>0.11686796512538458</v>
      </c>
      <c r="EG128" s="4">
        <v>3.3826733428571427</v>
      </c>
      <c r="EH128" s="4">
        <v>3.7138030350616318</v>
      </c>
      <c r="EI128" s="12">
        <v>1.8449739237140812</v>
      </c>
      <c r="EJ128" s="4">
        <v>1.5282444829008908</v>
      </c>
      <c r="EK128" s="12">
        <v>3.2734309600000007</v>
      </c>
      <c r="EL128" s="4">
        <v>3.8142485272924813</v>
      </c>
      <c r="EM128" s="4">
        <v>5.9331676351006317</v>
      </c>
      <c r="EN128" s="12">
        <v>2.4814682666666665</v>
      </c>
      <c r="EO128" s="4">
        <v>3.1347976774193542</v>
      </c>
      <c r="EP128" s="4">
        <v>2.69</v>
      </c>
      <c r="EQ128" s="4">
        <v>5.0597261544617842</v>
      </c>
      <c r="ER128" s="4">
        <v>1.1590953373145765</v>
      </c>
      <c r="ES128" s="4">
        <v>2.0010534931506849</v>
      </c>
      <c r="ET128" s="4">
        <v>2.5105920356854905</v>
      </c>
      <c r="EU128" s="4">
        <v>2.8688733392142858</v>
      </c>
      <c r="EV128" s="4">
        <v>2.0585571383339447</v>
      </c>
      <c r="EW128" s="12">
        <v>2.7219932206611572</v>
      </c>
      <c r="EX128" s="12">
        <v>2.2561983471074383</v>
      </c>
      <c r="EY128" s="4">
        <v>1.4528800000000002</v>
      </c>
      <c r="EZ128" s="12">
        <v>0.58659353741496589</v>
      </c>
      <c r="FA128" s="4">
        <v>1.8542999999999996</v>
      </c>
      <c r="FB128" s="4">
        <v>3.8937687800666096</v>
      </c>
      <c r="FC128" s="5"/>
      <c r="FD128" s="4">
        <v>3.2087894869205713</v>
      </c>
      <c r="FE128" s="4">
        <v>4.3465051100000007</v>
      </c>
      <c r="FF128" s="4">
        <v>1.9648805183149156</v>
      </c>
      <c r="FG128" s="4">
        <v>1.206118243795411</v>
      </c>
      <c r="FH128" s="4">
        <v>2.6665290454054054</v>
      </c>
      <c r="FI128" s="4">
        <v>2.7244938985250373</v>
      </c>
      <c r="FJ128" s="4">
        <v>4.3084078596665627</v>
      </c>
      <c r="FK128" s="4">
        <v>3.6861457843610625</v>
      </c>
      <c r="FL128" s="4">
        <v>1.3276486852167773</v>
      </c>
      <c r="FM128" s="4">
        <v>0.64297077667016356</v>
      </c>
      <c r="FN128" s="4">
        <v>12.915994904761904</v>
      </c>
      <c r="FO128" s="4">
        <v>15.752046016232095</v>
      </c>
      <c r="FP128" s="4">
        <v>9.2248696185704055</v>
      </c>
      <c r="FQ128" s="4">
        <v>10.340880336072553</v>
      </c>
      <c r="FR128" s="4">
        <v>17.157584000000003</v>
      </c>
      <c r="FS128" s="4">
        <v>15.722596476934628</v>
      </c>
      <c r="FT128" s="4">
        <v>11.606775613626857</v>
      </c>
      <c r="FU128" s="4">
        <v>10.920341333333333</v>
      </c>
      <c r="FV128" s="4">
        <v>10.808656989247311</v>
      </c>
      <c r="FW128" s="4">
        <v>12.7</v>
      </c>
      <c r="FX128" s="4">
        <v>14.779137655062023</v>
      </c>
      <c r="FY128" s="4">
        <v>18.635623143841286</v>
      </c>
      <c r="FZ128" s="4">
        <v>12.145784347108741</v>
      </c>
      <c r="GA128" s="4">
        <v>9.298489021057371</v>
      </c>
      <c r="GB128" s="4">
        <v>20.256627909523814</v>
      </c>
      <c r="GC128" s="4">
        <v>14.830386198154262</v>
      </c>
      <c r="GD128" s="4">
        <v>10.763702479338843</v>
      </c>
      <c r="GE128" s="4">
        <v>9.9975206611570258</v>
      </c>
      <c r="GF128" s="4">
        <v>14.761000000000001</v>
      </c>
      <c r="GG128" s="4">
        <v>11.608377372001431</v>
      </c>
      <c r="GH128" s="4">
        <v>8.2399999999999984</v>
      </c>
      <c r="GI128" s="4">
        <v>14.4763804942231</v>
      </c>
      <c r="GJ128" s="5"/>
      <c r="GK128" s="4">
        <v>13.83498677967558</v>
      </c>
      <c r="GL128" s="4">
        <v>18.506788520833332</v>
      </c>
      <c r="GM128" s="4">
        <v>8.7659168676726313</v>
      </c>
      <c r="GN128" s="4">
        <v>5.5311004708236524</v>
      </c>
      <c r="GO128" s="4">
        <v>10.406845227027027</v>
      </c>
      <c r="GP128" s="4">
        <v>10.482136488896797</v>
      </c>
      <c r="GQ128" s="4">
        <v>13.253159834858444</v>
      </c>
      <c r="GR128" s="4">
        <v>11.437763656116186</v>
      </c>
      <c r="GS128" s="4">
        <v>12.874286722748398</v>
      </c>
      <c r="GT128" s="4">
        <v>3.0979859182254335</v>
      </c>
    </row>
    <row r="129" spans="1:202" ht="14" x14ac:dyDescent="0.15">
      <c r="A129" s="14"/>
      <c r="B129" s="15" t="s">
        <v>55</v>
      </c>
      <c r="C129" s="4">
        <v>20.711954285714285</v>
      </c>
      <c r="D129" s="4">
        <v>21.497467620701457</v>
      </c>
      <c r="E129" s="4">
        <v>11.069843542284486</v>
      </c>
      <c r="F129" s="4">
        <v>13.281704354609715</v>
      </c>
      <c r="G129" s="4">
        <v>22.628226259500003</v>
      </c>
      <c r="H129" s="4">
        <v>21.965367922427674</v>
      </c>
      <c r="I129" s="4">
        <v>29.632179802039147</v>
      </c>
      <c r="J129" s="4">
        <v>14.9636896</v>
      </c>
      <c r="K129" s="4">
        <v>16.132787999999998</v>
      </c>
      <c r="L129" s="4">
        <v>20.12</v>
      </c>
      <c r="M129" s="4">
        <v>32.403424761904766</v>
      </c>
      <c r="N129" s="4">
        <v>24.116886327595711</v>
      </c>
      <c r="O129" s="4">
        <v>16.311770314384997</v>
      </c>
      <c r="P129" s="4">
        <v>11.722300120572093</v>
      </c>
      <c r="Q129" s="4">
        <v>23.93399627278572</v>
      </c>
      <c r="R129" s="4">
        <v>22.498480088766016</v>
      </c>
      <c r="S129" s="4">
        <v>17.588865699999999</v>
      </c>
      <c r="T129" s="4">
        <v>13</v>
      </c>
      <c r="U129" s="4">
        <v>19.613880000000002</v>
      </c>
      <c r="V129" s="4">
        <v>12.318464285714285</v>
      </c>
      <c r="W129" s="4">
        <v>10.684299999999999</v>
      </c>
      <c r="X129" s="4">
        <v>22.533473134328361</v>
      </c>
      <c r="Y129" s="5"/>
      <c r="Z129" s="4">
        <v>17.188961096668525</v>
      </c>
      <c r="AA129" s="4">
        <v>24.123293630833334</v>
      </c>
      <c r="AB129" s="4">
        <v>12.297044645609708</v>
      </c>
      <c r="AC129" s="4">
        <v>7.2423802611845947</v>
      </c>
      <c r="AD129" s="4">
        <v>15.99917427243243</v>
      </c>
      <c r="AE129" s="4">
        <v>15.108557073638842</v>
      </c>
      <c r="AF129" s="4">
        <v>24.742722092633048</v>
      </c>
      <c r="AG129" s="4">
        <v>17.68969210094896</v>
      </c>
      <c r="AH129" s="4">
        <v>18.604862379913946</v>
      </c>
      <c r="AI129" s="4">
        <v>3.9144508850973874</v>
      </c>
      <c r="AJ129" s="4">
        <v>19.114078832360487</v>
      </c>
      <c r="AK129" s="4">
        <v>17.988756276009049</v>
      </c>
      <c r="AL129" s="4">
        <v>7.6123558571428571</v>
      </c>
      <c r="AM129" s="4">
        <v>7.1190138553613025</v>
      </c>
      <c r="AN129" s="4">
        <v>6.7972185295019942</v>
      </c>
      <c r="AO129" s="4">
        <v>5.8893649289585985</v>
      </c>
      <c r="AP129" s="4">
        <v>14.95698005</v>
      </c>
      <c r="AQ129" s="4">
        <v>7.2706213251164975</v>
      </c>
      <c r="AR129" s="4">
        <v>5.4860519461189261</v>
      </c>
      <c r="AS129" s="4">
        <v>5.8627413333333331</v>
      </c>
      <c r="AT129" s="4">
        <v>6.4117129032258067</v>
      </c>
      <c r="AU129" s="4">
        <v>7.12</v>
      </c>
      <c r="AV129" s="4">
        <v>9.6056258503401359</v>
      </c>
      <c r="AW129" s="4">
        <v>12.316493847503132</v>
      </c>
      <c r="AX129" s="4">
        <v>9.305359389727462</v>
      </c>
      <c r="AY129" s="4">
        <v>4.5301846000332615</v>
      </c>
      <c r="AZ129" s="4">
        <v>12.499863193657653</v>
      </c>
      <c r="BA129" s="4">
        <v>10.782793346689644</v>
      </c>
      <c r="BB129" s="4">
        <v>6.6900826446280997</v>
      </c>
      <c r="BC129" s="4">
        <v>5.0388429752066113</v>
      </c>
      <c r="BD129" s="4">
        <v>6.6460000000000008</v>
      </c>
      <c r="BE129" s="4">
        <v>9.2620032223415674</v>
      </c>
      <c r="BF129" s="4">
        <v>4.0199999999999996</v>
      </c>
      <c r="BG129" s="4">
        <v>8.3306118169483163</v>
      </c>
      <c r="BH129" s="5"/>
      <c r="BI129" s="4">
        <v>8.7215287202430378</v>
      </c>
      <c r="BJ129" s="4">
        <v>8.3417535557983697</v>
      </c>
      <c r="BK129" s="4">
        <v>5.0394467643844054</v>
      </c>
      <c r="BL129" s="4">
        <v>2.5618685479506844</v>
      </c>
      <c r="BM129" s="4">
        <v>5.9859085474903475</v>
      </c>
      <c r="BN129" s="4">
        <v>5.3310778378704056</v>
      </c>
      <c r="BO129" s="4">
        <v>8.6195850760000035</v>
      </c>
      <c r="BP129" s="4">
        <v>5.7662434187710829</v>
      </c>
      <c r="BQ129" s="4">
        <v>7.0637119113573412</v>
      </c>
      <c r="BR129" s="4">
        <v>2.7440728404159667</v>
      </c>
      <c r="BS129" s="4">
        <v>5.6305714285714288</v>
      </c>
      <c r="BT129" s="4">
        <v>8.7147579693034238</v>
      </c>
      <c r="BU129" s="4">
        <v>2.4276510890684122</v>
      </c>
      <c r="BV129" s="4">
        <v>4.4497507279923063</v>
      </c>
      <c r="BW129" s="4">
        <v>3.1469999999999994</v>
      </c>
      <c r="BX129" s="4">
        <v>8.4434126454705556</v>
      </c>
      <c r="BY129" s="4">
        <v>6.0964501004688545</v>
      </c>
      <c r="BZ129" s="4">
        <v>5.12</v>
      </c>
      <c r="CA129" s="4">
        <v>4.3455999999999992</v>
      </c>
      <c r="CB129" s="4">
        <v>6.31</v>
      </c>
      <c r="CC129" s="4">
        <v>5.7731428571428571</v>
      </c>
      <c r="CD129" s="4">
        <v>6.1401592590058671</v>
      </c>
      <c r="CE129" s="4">
        <v>2.8402191780821919</v>
      </c>
      <c r="CF129" s="4">
        <v>4.6999729752203558</v>
      </c>
      <c r="CG129" s="4">
        <v>7.5930724777709226</v>
      </c>
      <c r="CH129" s="4">
        <v>3.9151851851851855</v>
      </c>
      <c r="CI129" s="4">
        <v>5.6480000000000006</v>
      </c>
      <c r="CJ129" s="4">
        <v>4.9586776859504136</v>
      </c>
      <c r="CK129" s="4">
        <v>8.1150000000000002</v>
      </c>
      <c r="CL129" s="4">
        <v>2.3463741496598636</v>
      </c>
      <c r="CM129" s="4">
        <v>4.22</v>
      </c>
      <c r="CN129" s="4">
        <v>6.2267176514123594</v>
      </c>
      <c r="CO129" s="5"/>
      <c r="CP129" s="4">
        <v>5.1367686333949285</v>
      </c>
      <c r="CQ129" s="4">
        <v>10.165034965034964</v>
      </c>
      <c r="CR129" s="4">
        <v>3.7198368879795969</v>
      </c>
      <c r="CS129" s="4">
        <v>2.9735661794751751</v>
      </c>
      <c r="CT129" s="4">
        <v>4.4209366795366787</v>
      </c>
      <c r="CU129" s="4">
        <v>5.1510586510263918</v>
      </c>
      <c r="CV129" s="4">
        <v>4.5691703144139995</v>
      </c>
      <c r="CW129" s="4">
        <v>5.103565686181784</v>
      </c>
      <c r="CX129" s="4">
        <v>5.8348558967407316</v>
      </c>
      <c r="CY129" s="4">
        <v>0.39938617815716732</v>
      </c>
      <c r="CZ129" s="4">
        <v>4.0170346190476192</v>
      </c>
      <c r="DA129" s="4">
        <v>1.93273034120425</v>
      </c>
      <c r="DB129" s="4">
        <v>0</v>
      </c>
      <c r="DC129" s="4">
        <v>1.414605010845305</v>
      </c>
      <c r="DD129" s="4">
        <v>1.071</v>
      </c>
      <c r="DE129" s="4">
        <v>2.4391626595184639</v>
      </c>
      <c r="DF129" s="4">
        <v>12.123241795043535</v>
      </c>
      <c r="DG129" s="12">
        <v>1.4870000000000001</v>
      </c>
      <c r="DH129" s="4">
        <v>2.2530000000000001</v>
      </c>
      <c r="DI129" s="4">
        <v>3.89</v>
      </c>
      <c r="DJ129" s="4">
        <v>11.850999999999999</v>
      </c>
      <c r="DK129" s="4">
        <v>4.5122694318931575</v>
      </c>
      <c r="DL129" s="4">
        <v>3.2426285958904102</v>
      </c>
      <c r="DM129" s="4">
        <v>0</v>
      </c>
      <c r="DN129" s="4">
        <v>0.99428571428571422</v>
      </c>
      <c r="DO129" s="4">
        <v>5.7551851851851845</v>
      </c>
      <c r="DP129" s="4">
        <v>2.1981700000000002</v>
      </c>
      <c r="DQ129" s="4">
        <v>0.74628099173553719</v>
      </c>
      <c r="DR129" s="4">
        <v>3.4000000000000004</v>
      </c>
      <c r="DS129" s="4">
        <v>0.12349337629788758</v>
      </c>
      <c r="DT129" s="4">
        <v>0.59</v>
      </c>
      <c r="DU129" s="4">
        <v>4.0653756013321836</v>
      </c>
      <c r="DV129" s="5"/>
      <c r="DW129" s="4">
        <v>0.11646776560473945</v>
      </c>
      <c r="DX129" s="4">
        <v>1.27</v>
      </c>
      <c r="DY129" s="4">
        <v>1.5743673103332307</v>
      </c>
      <c r="DZ129" s="4">
        <v>0.49988215689463661</v>
      </c>
      <c r="EA129" s="4">
        <v>2.9258000000000002</v>
      </c>
      <c r="EB129" s="4">
        <v>1.9019266862170088</v>
      </c>
      <c r="EC129" s="4">
        <v>7.2597752646546319</v>
      </c>
      <c r="ED129" s="4">
        <v>3.2819445758062993</v>
      </c>
      <c r="EE129" s="4">
        <v>4.376141922555548</v>
      </c>
      <c r="EF129" s="4">
        <v>0.11858338567468854</v>
      </c>
      <c r="EG129" s="4">
        <v>3.4519923809523814</v>
      </c>
      <c r="EH129" s="4">
        <v>3.730965454832484</v>
      </c>
      <c r="EI129" s="12">
        <v>1.8449739237140812</v>
      </c>
      <c r="EJ129" s="4">
        <v>1.5279836868135073</v>
      </c>
      <c r="EK129" s="12">
        <v>3.4532462095000005</v>
      </c>
      <c r="EL129" s="4">
        <v>3.8121712923221587</v>
      </c>
      <c r="EM129" s="4">
        <v>5.9264359604078294</v>
      </c>
      <c r="EN129" s="12">
        <v>2.493948266666667</v>
      </c>
      <c r="EO129" s="4">
        <v>3.1224750967741928</v>
      </c>
      <c r="EP129" s="4">
        <v>2.81</v>
      </c>
      <c r="EQ129" s="4">
        <v>5.1736560544217687</v>
      </c>
      <c r="ER129" s="4">
        <v>1.1479637891935559</v>
      </c>
      <c r="ES129" s="4">
        <v>0.92356315068493133</v>
      </c>
      <c r="ET129" s="4">
        <v>2.4921425453184769</v>
      </c>
      <c r="EU129" s="4">
        <v>2.8467748870714287</v>
      </c>
      <c r="EV129" s="4">
        <v>2.0453163717060012</v>
      </c>
      <c r="EW129" s="12">
        <v>3.0526130553719009</v>
      </c>
      <c r="EX129" s="12">
        <v>2.2561983471074383</v>
      </c>
      <c r="EY129" s="4">
        <v>1.4528800000000002</v>
      </c>
      <c r="EZ129" s="12">
        <v>0.58659353741496589</v>
      </c>
      <c r="FA129" s="4">
        <v>1.8542999999999996</v>
      </c>
      <c r="FB129" s="4">
        <v>3.9107680646355005</v>
      </c>
      <c r="FC129" s="5"/>
      <c r="FD129" s="4">
        <v>3.2141959774258217</v>
      </c>
      <c r="FE129" s="4">
        <v>4.3465051100000007</v>
      </c>
      <c r="FF129" s="4">
        <v>1.9633936829124743</v>
      </c>
      <c r="FG129" s="4">
        <v>1.2070633768640993</v>
      </c>
      <c r="FH129" s="4">
        <v>2.6665290454054054</v>
      </c>
      <c r="FI129" s="4">
        <v>2.7244938985250373</v>
      </c>
      <c r="FJ129" s="4">
        <v>4.2941914375644128</v>
      </c>
      <c r="FK129" s="4">
        <v>3.5379384201897919</v>
      </c>
      <c r="FL129" s="4">
        <v>1.3301526492603286</v>
      </c>
      <c r="FM129" s="4">
        <v>0.65240848084956449</v>
      </c>
      <c r="FN129" s="4">
        <v>13.242927285714286</v>
      </c>
      <c r="FO129" s="4">
        <v>15.833771824664726</v>
      </c>
      <c r="FP129" s="4">
        <v>9.2248696185704055</v>
      </c>
      <c r="FQ129" s="4">
        <v>10.339115656950906</v>
      </c>
      <c r="FR129" s="4">
        <v>18.103980050000001</v>
      </c>
      <c r="FS129" s="4">
        <v>15.714033970587053</v>
      </c>
      <c r="FT129" s="4">
        <v>11.582502046587781</v>
      </c>
      <c r="FU129" s="4">
        <v>10.982741333333333</v>
      </c>
      <c r="FV129" s="4">
        <v>10.757312903225806</v>
      </c>
      <c r="FW129" s="4">
        <v>13.43</v>
      </c>
      <c r="FX129" s="4">
        <v>15.378768707482994</v>
      </c>
      <c r="FY129" s="4">
        <v>18.456653106508998</v>
      </c>
      <c r="FZ129" s="4">
        <v>12.145578567809654</v>
      </c>
      <c r="GA129" s="4">
        <v>9.2301575752536174</v>
      </c>
      <c r="GB129" s="4">
        <v>20.092935671428577</v>
      </c>
      <c r="GC129" s="4">
        <v>14.697978531874829</v>
      </c>
      <c r="GD129" s="4">
        <v>12.3380826446281</v>
      </c>
      <c r="GE129" s="4">
        <v>9.9975206611570258</v>
      </c>
      <c r="GF129" s="4">
        <v>14.761000000000001</v>
      </c>
      <c r="GG129" s="4">
        <v>11.608377372001431</v>
      </c>
      <c r="GH129" s="4">
        <v>8.2399999999999984</v>
      </c>
      <c r="GI129" s="4">
        <v>14.557329468360676</v>
      </c>
      <c r="GJ129" s="5"/>
      <c r="GK129" s="4">
        <v>13.858297353637965</v>
      </c>
      <c r="GL129" s="4">
        <v>18.506788520833332</v>
      </c>
      <c r="GM129" s="4">
        <v>8.7592836523640027</v>
      </c>
      <c r="GN129" s="4">
        <v>5.5354347274258595</v>
      </c>
      <c r="GO129" s="4">
        <v>10.406845227027027</v>
      </c>
      <c r="GP129" s="4">
        <v>10.482136488896797</v>
      </c>
      <c r="GQ129" s="4">
        <v>13.188755390414002</v>
      </c>
      <c r="GR129" s="4">
        <v>10.869809104952868</v>
      </c>
      <c r="GS129" s="4">
        <v>12.898567808098072</v>
      </c>
      <c r="GT129" s="4">
        <v>3.1434590185731341</v>
      </c>
    </row>
    <row r="130" spans="1:202" ht="14" x14ac:dyDescent="0.15">
      <c r="A130" s="14"/>
      <c r="B130" s="15" t="s">
        <v>56</v>
      </c>
      <c r="C130" s="4">
        <v>20.598955199999999</v>
      </c>
      <c r="D130" s="4">
        <v>21.11480534735124</v>
      </c>
      <c r="E130" s="4">
        <v>11.390735249002965</v>
      </c>
      <c r="F130" s="4">
        <v>13.289283669159417</v>
      </c>
      <c r="G130" s="4">
        <v>22.729194903500002</v>
      </c>
      <c r="H130" s="4">
        <v>21.985608559968135</v>
      </c>
      <c r="I130" s="4">
        <v>29.448748627195368</v>
      </c>
      <c r="J130" s="4">
        <v>15.024089600000002</v>
      </c>
      <c r="K130" s="4">
        <v>16.061387999999997</v>
      </c>
      <c r="L130" s="4">
        <v>20.11</v>
      </c>
      <c r="M130" s="4">
        <v>32.403483809523813</v>
      </c>
      <c r="N130" s="4">
        <v>24.216390034990347</v>
      </c>
      <c r="O130" s="4">
        <v>16.294568228431118</v>
      </c>
      <c r="P130" s="4">
        <v>11.641950718473861</v>
      </c>
      <c r="Q130" s="4">
        <v>23.93399627278572</v>
      </c>
      <c r="R130" s="4">
        <v>22.296376210330905</v>
      </c>
      <c r="S130" s="4">
        <v>17.588865699999999</v>
      </c>
      <c r="T130" s="4">
        <v>13</v>
      </c>
      <c r="U130" s="4">
        <v>19.613880000000002</v>
      </c>
      <c r="V130" s="4">
        <v>12.318464285714285</v>
      </c>
      <c r="W130" s="4">
        <v>10.684299999999999</v>
      </c>
      <c r="X130" s="4">
        <v>22.228410696517415</v>
      </c>
      <c r="Y130" s="5"/>
      <c r="Z130" s="4">
        <v>17.233653974489798</v>
      </c>
      <c r="AA130" s="4">
        <v>24.06466558358974</v>
      </c>
      <c r="AB130" s="4">
        <v>12.417347712528434</v>
      </c>
      <c r="AC130" s="4">
        <v>7.2810330121843361</v>
      </c>
      <c r="AD130" s="4">
        <v>15.99917427243243</v>
      </c>
      <c r="AE130" s="4">
        <v>15.21088208264975</v>
      </c>
      <c r="AF130" s="4">
        <v>24.917817934488518</v>
      </c>
      <c r="AG130" s="4">
        <v>17.536467197774247</v>
      </c>
      <c r="AH130" s="4">
        <v>18.684149156555197</v>
      </c>
      <c r="AI130" s="4">
        <v>3.9359371559870269</v>
      </c>
      <c r="AJ130" s="4">
        <v>19.095328709674913</v>
      </c>
      <c r="AK130" s="4">
        <v>17.976706974863255</v>
      </c>
      <c r="AL130" s="4">
        <v>7.523538523809524</v>
      </c>
      <c r="AM130" s="4">
        <v>6.8027640426751681</v>
      </c>
      <c r="AN130" s="4">
        <v>6.9219756621331427</v>
      </c>
      <c r="AO130" s="4">
        <v>5.892725743813588</v>
      </c>
      <c r="AP130" s="4">
        <v>15.04182765</v>
      </c>
      <c r="AQ130" s="4">
        <v>7.2773210540468449</v>
      </c>
      <c r="AR130" s="4">
        <v>5.5690170272418005</v>
      </c>
      <c r="AS130" s="4">
        <v>5.9130746666666676</v>
      </c>
      <c r="AT130" s="4">
        <v>6.3541322580645154</v>
      </c>
      <c r="AU130" s="4">
        <v>7.1</v>
      </c>
      <c r="AV130" s="4">
        <v>9.6056754701880749</v>
      </c>
      <c r="AW130" s="4">
        <v>12.367310390869571</v>
      </c>
      <c r="AX130" s="4">
        <v>9.2881573037735841</v>
      </c>
      <c r="AY130" s="4">
        <v>4.4991328763729452</v>
      </c>
      <c r="AZ130" s="4">
        <v>12.499863193657653</v>
      </c>
      <c r="BA130" s="4">
        <v>10.635921122141289</v>
      </c>
      <c r="BB130" s="4">
        <v>6.6900826446280997</v>
      </c>
      <c r="BC130" s="4">
        <v>5.0388429752066113</v>
      </c>
      <c r="BD130" s="4">
        <v>6.6460000000000008</v>
      </c>
      <c r="BE130" s="4">
        <v>9.2620032223415674</v>
      </c>
      <c r="BF130" s="4">
        <v>4.0199999999999996</v>
      </c>
      <c r="BG130" s="4">
        <v>8.0784940997491894</v>
      </c>
      <c r="BH130" s="5"/>
      <c r="BI130" s="4">
        <v>8.7442054960712206</v>
      </c>
      <c r="BJ130" s="4">
        <v>8.2942652400932371</v>
      </c>
      <c r="BK130" s="4">
        <v>5.0499199595585127</v>
      </c>
      <c r="BL130" s="4">
        <v>2.5697228965060082</v>
      </c>
      <c r="BM130" s="4">
        <v>5.9859085474903475</v>
      </c>
      <c r="BN130" s="4">
        <v>5.4149507960760683</v>
      </c>
      <c r="BO130" s="4">
        <v>8.7572537995555599</v>
      </c>
      <c r="BP130" s="4">
        <v>5.67694706299811</v>
      </c>
      <c r="BQ130" s="4">
        <v>7.0938147380881933</v>
      </c>
      <c r="BR130" s="4">
        <v>2.7591349510722907</v>
      </c>
      <c r="BS130" s="4">
        <v>5.6305714285714288</v>
      </c>
      <c r="BT130" s="4">
        <v>8.7147579693034238</v>
      </c>
      <c r="BU130" s="4">
        <v>2.5703037120359951</v>
      </c>
      <c r="BV130" s="4">
        <v>4.452290015084893</v>
      </c>
      <c r="BW130" s="4">
        <v>3.1469999999999994</v>
      </c>
      <c r="BX130" s="4">
        <v>8.4511930776292647</v>
      </c>
      <c r="BY130" s="4">
        <v>6.0952525514076266</v>
      </c>
      <c r="BZ130" s="4">
        <v>5.12</v>
      </c>
      <c r="CA130" s="4">
        <v>4.3455999999999992</v>
      </c>
      <c r="CB130" s="4">
        <v>6.31</v>
      </c>
      <c r="CC130" s="4">
        <v>5.7731428571428571</v>
      </c>
      <c r="CD130" s="4">
        <v>6.1654929029085421</v>
      </c>
      <c r="CE130" s="4">
        <v>2.8402191780821919</v>
      </c>
      <c r="CF130" s="4">
        <v>4.6677574531340325</v>
      </c>
      <c r="CG130" s="4">
        <v>7.5930724777709226</v>
      </c>
      <c r="CH130" s="4">
        <v>3.9151851851851855</v>
      </c>
      <c r="CI130" s="4">
        <v>5.6480000000000006</v>
      </c>
      <c r="CJ130" s="4">
        <v>4.9586776859504136</v>
      </c>
      <c r="CK130" s="4">
        <v>8.1150000000000002</v>
      </c>
      <c r="CL130" s="4">
        <v>2.3463741496598636</v>
      </c>
      <c r="CM130" s="4">
        <v>4.22</v>
      </c>
      <c r="CN130" s="4">
        <v>6.2267176514123594</v>
      </c>
      <c r="CO130" s="5"/>
      <c r="CP130" s="4">
        <v>5.1501247037029216</v>
      </c>
      <c r="CQ130" s="4">
        <v>10.165034965034964</v>
      </c>
      <c r="CR130" s="4">
        <v>3.7275676131097812</v>
      </c>
      <c r="CS130" s="4">
        <v>2.9826827382637213</v>
      </c>
      <c r="CT130" s="4">
        <v>4.4209366795366787</v>
      </c>
      <c r="CU130" s="4">
        <v>5.1510586510263918</v>
      </c>
      <c r="CV130" s="4">
        <v>4.5691703144139995</v>
      </c>
      <c r="CW130" s="4">
        <v>5.0833087353275515</v>
      </c>
      <c r="CX130" s="4">
        <v>5.8597218111867422</v>
      </c>
      <c r="CY130" s="4">
        <v>0.40157839358286923</v>
      </c>
      <c r="CZ130" s="4">
        <v>4.0116860476190475</v>
      </c>
      <c r="DA130" s="4">
        <v>1.93273034120425</v>
      </c>
      <c r="DB130" s="4">
        <v>0</v>
      </c>
      <c r="DC130" s="4">
        <v>1.4154122669063132</v>
      </c>
      <c r="DD130" s="4">
        <v>1.071</v>
      </c>
      <c r="DE130" s="4">
        <v>2.4414102980496226</v>
      </c>
      <c r="DF130" s="4">
        <v>11.894729323106867</v>
      </c>
      <c r="DG130" s="12">
        <v>1.4870000000000001</v>
      </c>
      <c r="DH130" s="4">
        <v>2.2530000000000001</v>
      </c>
      <c r="DI130" s="4">
        <v>3.89</v>
      </c>
      <c r="DJ130" s="4">
        <v>11.850999999999999</v>
      </c>
      <c r="DK130" s="4">
        <v>4.5308865755466936</v>
      </c>
      <c r="DL130" s="4">
        <v>3.2426285958904102</v>
      </c>
      <c r="DM130" s="4">
        <v>0</v>
      </c>
      <c r="DN130" s="4">
        <v>0.99428571428571422</v>
      </c>
      <c r="DO130" s="4">
        <v>5.7183266111561686</v>
      </c>
      <c r="DP130" s="4">
        <v>2.1981700000000002</v>
      </c>
      <c r="DQ130" s="4">
        <v>0.74628099173553719</v>
      </c>
      <c r="DR130" s="4">
        <v>3.4000000000000004</v>
      </c>
      <c r="DS130" s="4">
        <v>0.12349337629788758</v>
      </c>
      <c r="DT130" s="4">
        <v>0.59</v>
      </c>
      <c r="DU130" s="4">
        <v>4.0653756013321836</v>
      </c>
      <c r="DV130" s="5"/>
      <c r="DW130" s="4">
        <v>0.1167705924939863</v>
      </c>
      <c r="DX130" s="4">
        <v>1.27</v>
      </c>
      <c r="DY130" s="4">
        <v>1.6572584042463561</v>
      </c>
      <c r="DZ130" s="4">
        <v>0.51512187538388376</v>
      </c>
      <c r="EA130" s="4">
        <v>2.9258000000000002</v>
      </c>
      <c r="EB130" s="4">
        <v>1.9019266862170088</v>
      </c>
      <c r="EC130" s="4">
        <v>7.2668138484176481</v>
      </c>
      <c r="ED130" s="4">
        <v>3.268917959893737</v>
      </c>
      <c r="EE130" s="4">
        <v>4.394791358390056</v>
      </c>
      <c r="EF130" s="4">
        <v>0.11923428533402956</v>
      </c>
      <c r="EG130" s="4">
        <v>3.4331592</v>
      </c>
      <c r="EH130" s="4">
        <v>3.6645529941683961</v>
      </c>
      <c r="EI130" s="12">
        <v>1.8984558748338278</v>
      </c>
      <c r="EJ130" s="4">
        <v>1.5288556433546232</v>
      </c>
      <c r="EK130" s="12">
        <v>3.4693672535000002</v>
      </c>
      <c r="EL130" s="4">
        <v>3.8156841302424036</v>
      </c>
      <c r="EM130" s="4">
        <v>5.8897497254390734</v>
      </c>
      <c r="EN130" s="12">
        <v>2.5040149333333339</v>
      </c>
      <c r="EO130" s="4">
        <v>3.1086557419354834</v>
      </c>
      <c r="EP130" s="4">
        <v>2.81</v>
      </c>
      <c r="EQ130" s="4">
        <v>5.1736654821928774</v>
      </c>
      <c r="ER130" s="4">
        <v>1.1527001656655407</v>
      </c>
      <c r="ES130" s="4">
        <v>0.92356315068493133</v>
      </c>
      <c r="ET130" s="4">
        <v>2.4750603889668841</v>
      </c>
      <c r="EU130" s="4">
        <v>2.8467748870714287</v>
      </c>
      <c r="EV130" s="4">
        <v>2.0269432918482639</v>
      </c>
      <c r="EW130" s="12">
        <v>3.0526130553719009</v>
      </c>
      <c r="EX130" s="12">
        <v>2.2561983471074383</v>
      </c>
      <c r="EY130" s="4">
        <v>1.4528800000000002</v>
      </c>
      <c r="EZ130" s="12">
        <v>0.58659353741496589</v>
      </c>
      <c r="FA130" s="4">
        <v>1.8542999999999996</v>
      </c>
      <c r="FB130" s="4">
        <v>3.8578233440236835</v>
      </c>
      <c r="FC130" s="5"/>
      <c r="FD130" s="4">
        <v>3.2225531822216698</v>
      </c>
      <c r="FE130" s="4">
        <v>4.3353653784615389</v>
      </c>
      <c r="FF130" s="4">
        <v>1.9826017356137835</v>
      </c>
      <c r="FG130" s="4">
        <v>1.2135055020307228</v>
      </c>
      <c r="FH130" s="4">
        <v>2.6665290454054054</v>
      </c>
      <c r="FI130" s="4">
        <v>2.742945949330283</v>
      </c>
      <c r="FJ130" s="4">
        <v>4.3245799721013132</v>
      </c>
      <c r="FK130" s="4">
        <v>3.5072934395548492</v>
      </c>
      <c r="FL130" s="4">
        <v>1.3358212488902041</v>
      </c>
      <c r="FM130" s="4">
        <v>0.65598952599783789</v>
      </c>
      <c r="FN130" s="4">
        <v>13.154109952380953</v>
      </c>
      <c r="FO130" s="4">
        <v>15.517522011978592</v>
      </c>
      <c r="FP130" s="4">
        <v>9.4922793741691383</v>
      </c>
      <c r="FQ130" s="4">
        <v>10.34501575889848</v>
      </c>
      <c r="FR130" s="4">
        <v>18.18882765</v>
      </c>
      <c r="FS130" s="4">
        <v>15.728514131676111</v>
      </c>
      <c r="FT130" s="4">
        <v>11.664269578649428</v>
      </c>
      <c r="FU130" s="4">
        <v>11.033074666666668</v>
      </c>
      <c r="FV130" s="4">
        <v>10.699732258064515</v>
      </c>
      <c r="FW130" s="4">
        <v>13.41</v>
      </c>
      <c r="FX130" s="4">
        <v>15.378818327330933</v>
      </c>
      <c r="FY130" s="4">
        <v>18.532803293778112</v>
      </c>
      <c r="FZ130" s="4">
        <v>12.128376481855776</v>
      </c>
      <c r="GA130" s="4">
        <v>9.1668903295069768</v>
      </c>
      <c r="GB130" s="4">
        <v>20.092935671428577</v>
      </c>
      <c r="GC130" s="4">
        <v>14.551106307326474</v>
      </c>
      <c r="GD130" s="4">
        <v>12.3380826446281</v>
      </c>
      <c r="GE130" s="4">
        <v>9.9975206611570258</v>
      </c>
      <c r="GF130" s="4">
        <v>14.761000000000001</v>
      </c>
      <c r="GG130" s="4">
        <v>11.608377372001431</v>
      </c>
      <c r="GH130" s="4">
        <v>8.2399999999999984</v>
      </c>
      <c r="GI130" s="4">
        <v>14.305211751161549</v>
      </c>
      <c r="GJ130" s="5"/>
      <c r="GK130" s="4">
        <v>13.894330199774142</v>
      </c>
      <c r="GL130" s="4">
        <v>18.459300205128201</v>
      </c>
      <c r="GM130" s="4">
        <v>8.7774875726682939</v>
      </c>
      <c r="GN130" s="4">
        <v>5.5524056347697295</v>
      </c>
      <c r="GO130" s="4">
        <v>10.406845227027027</v>
      </c>
      <c r="GP130" s="4">
        <v>10.566009447102459</v>
      </c>
      <c r="GQ130" s="4">
        <v>13.326424113969559</v>
      </c>
      <c r="GR130" s="4">
        <v>10.760255798325662</v>
      </c>
      <c r="GS130" s="4">
        <v>12.953536549274936</v>
      </c>
      <c r="GT130" s="4">
        <v>3.1607133446551599</v>
      </c>
    </row>
    <row r="131" spans="1:202" ht="14" x14ac:dyDescent="0.15">
      <c r="A131" s="14"/>
      <c r="B131" s="15" t="s">
        <v>50</v>
      </c>
      <c r="C131" s="4">
        <v>20.510898685714288</v>
      </c>
      <c r="D131" s="4">
        <v>21.185022110921352</v>
      </c>
      <c r="E131" s="4">
        <v>11.390735249002965</v>
      </c>
      <c r="F131" s="4">
        <v>13.311953767914936</v>
      </c>
      <c r="G131" s="4">
        <v>21.479305547400003</v>
      </c>
      <c r="H131" s="4">
        <v>22.022479421036451</v>
      </c>
      <c r="I131" s="4">
        <v>29.095396205357144</v>
      </c>
      <c r="J131" s="4">
        <v>15.247689599999999</v>
      </c>
      <c r="K131" s="4">
        <v>16.073521333333332</v>
      </c>
      <c r="L131" s="4">
        <v>20.39</v>
      </c>
      <c r="M131" s="4">
        <v>32.409516666666669</v>
      </c>
      <c r="N131" s="4">
        <v>23.386440604751616</v>
      </c>
      <c r="O131" s="4">
        <v>16.306433480003445</v>
      </c>
      <c r="P131" s="4">
        <v>11.593004286551333</v>
      </c>
      <c r="Q131" s="4">
        <v>23.93399627278572</v>
      </c>
      <c r="R131" s="4">
        <v>22.424289906295101</v>
      </c>
      <c r="S131" s="4">
        <v>17.588865699999999</v>
      </c>
      <c r="T131" s="4">
        <v>13</v>
      </c>
      <c r="U131" s="4">
        <v>19.613880000000002</v>
      </c>
      <c r="V131" s="4">
        <v>12.318464285714285</v>
      </c>
      <c r="W131" s="4">
        <v>10.684299999999999</v>
      </c>
      <c r="X131" s="4">
        <v>22.191468656716424</v>
      </c>
      <c r="Y131" s="5"/>
      <c r="Z131" s="4">
        <v>17.269683737302241</v>
      </c>
      <c r="AA131" s="4">
        <v>24.06466558358974</v>
      </c>
      <c r="AB131" s="4">
        <v>12.4433828185464</v>
      </c>
      <c r="AC131" s="4">
        <v>7.2810330121843361</v>
      </c>
      <c r="AD131" s="4">
        <v>15.99917427243243</v>
      </c>
      <c r="AE131" s="4">
        <v>15.21088208264975</v>
      </c>
      <c r="AF131" s="4">
        <v>24.665118416652518</v>
      </c>
      <c r="AG131" s="4">
        <v>17.73821885797161</v>
      </c>
      <c r="AH131" s="4">
        <v>18.819489075029061</v>
      </c>
      <c r="AI131" s="4">
        <v>3.9931566203542794</v>
      </c>
      <c r="AJ131" s="4">
        <v>19.030874555332481</v>
      </c>
      <c r="AK131" s="4">
        <v>17.926327070527414</v>
      </c>
      <c r="AL131" s="4">
        <v>7.4543124761904771</v>
      </c>
      <c r="AM131" s="4">
        <v>6.860794425790969</v>
      </c>
      <c r="AN131" s="4">
        <v>6.9219756621331427</v>
      </c>
      <c r="AO131" s="4">
        <v>5.9027781046388332</v>
      </c>
      <c r="AP131" s="4">
        <v>13.991500459999999</v>
      </c>
      <c r="AQ131" s="4">
        <v>7.2895254509731977</v>
      </c>
      <c r="AR131" s="4">
        <v>5.5390741071428575</v>
      </c>
      <c r="AS131" s="4">
        <v>6.0994080000000004</v>
      </c>
      <c r="AT131" s="4">
        <v>6.3639172043010745</v>
      </c>
      <c r="AU131" s="4">
        <v>7.22</v>
      </c>
      <c r="AV131" s="4">
        <v>9.6107450980392155</v>
      </c>
      <c r="AW131" s="4">
        <v>11.943455216846651</v>
      </c>
      <c r="AX131" s="4">
        <v>9.3000225553459117</v>
      </c>
      <c r="AY131" s="4">
        <v>4.4802171030314248</v>
      </c>
      <c r="AZ131" s="4">
        <v>12.499863193657653</v>
      </c>
      <c r="BA131" s="4">
        <v>10.852014392928208</v>
      </c>
      <c r="BB131" s="4">
        <v>6.6900826446280997</v>
      </c>
      <c r="BC131" s="4">
        <v>5.0388429752066113</v>
      </c>
      <c r="BD131" s="4">
        <v>6.6460000000000008</v>
      </c>
      <c r="BE131" s="4">
        <v>9.2620032223415674</v>
      </c>
      <c r="BF131" s="4">
        <v>4.0199999999999996</v>
      </c>
      <c r="BG131" s="4">
        <v>8.0479634883434095</v>
      </c>
      <c r="BH131" s="5"/>
      <c r="BI131" s="4">
        <v>8.7624866830135293</v>
      </c>
      <c r="BJ131" s="4">
        <v>8.2942652400932371</v>
      </c>
      <c r="BK131" s="4">
        <v>5.0605079856469422</v>
      </c>
      <c r="BL131" s="4">
        <v>2.5697228965060082</v>
      </c>
      <c r="BM131" s="4">
        <v>5.9859085474903475</v>
      </c>
      <c r="BN131" s="4">
        <v>5.4149507960760683</v>
      </c>
      <c r="BO131" s="4">
        <v>8.5585693551111142</v>
      </c>
      <c r="BP131" s="4">
        <v>5.8588862889559223</v>
      </c>
      <c r="BQ131" s="4">
        <v>7.1451992726622349</v>
      </c>
      <c r="BR131" s="4">
        <v>2.79924642078343</v>
      </c>
      <c r="BS131" s="4">
        <v>5.6305714285714288</v>
      </c>
      <c r="BT131" s="4">
        <v>8.7147579693034238</v>
      </c>
      <c r="BU131" s="4">
        <v>2.5703037120359951</v>
      </c>
      <c r="BV131" s="4">
        <v>4.4598851463833853</v>
      </c>
      <c r="BW131" s="4">
        <v>3.1469999999999994</v>
      </c>
      <c r="BX131" s="4">
        <v>8.4653661110923526</v>
      </c>
      <c r="BY131" s="4">
        <v>5.8703946428571454</v>
      </c>
      <c r="BZ131" s="4">
        <v>5.12</v>
      </c>
      <c r="CA131" s="4">
        <v>4.3455999999999992</v>
      </c>
      <c r="CB131" s="4">
        <v>6.42</v>
      </c>
      <c r="CC131" s="4">
        <v>5.7731428571428571</v>
      </c>
      <c r="CD131" s="4">
        <v>5.9541877779697607</v>
      </c>
      <c r="CE131" s="4">
        <v>2.8402191780821919</v>
      </c>
      <c r="CF131" s="4">
        <v>4.6481327288987577</v>
      </c>
      <c r="CG131" s="4">
        <v>7.5930724777709226</v>
      </c>
      <c r="CH131" s="4">
        <v>3.9151851851851855</v>
      </c>
      <c r="CI131" s="4">
        <v>5.6480000000000006</v>
      </c>
      <c r="CJ131" s="4">
        <v>4.9586776859504136</v>
      </c>
      <c r="CK131" s="4">
        <v>8.1150000000000002</v>
      </c>
      <c r="CL131" s="4">
        <v>2.3463741496598636</v>
      </c>
      <c r="CM131" s="4">
        <v>4.22</v>
      </c>
      <c r="CN131" s="4">
        <v>6.2267176514123594</v>
      </c>
      <c r="CO131" s="5"/>
      <c r="CP131" s="4">
        <v>5.1608918788941827</v>
      </c>
      <c r="CQ131" s="4">
        <v>10.165034965034964</v>
      </c>
      <c r="CR131" s="4">
        <v>3.7353830999788924</v>
      </c>
      <c r="CS131" s="4">
        <v>2.9826827382637213</v>
      </c>
      <c r="CT131" s="4">
        <v>4.4209366795366787</v>
      </c>
      <c r="CU131" s="4">
        <v>5.1510586510263918</v>
      </c>
      <c r="CV131" s="4">
        <v>4.5691703144139995</v>
      </c>
      <c r="CW131" s="4">
        <v>5.0708090176952059</v>
      </c>
      <c r="CX131" s="4">
        <v>5.9021671088323835</v>
      </c>
      <c r="CY131" s="4">
        <v>0.40741641885400981</v>
      </c>
      <c r="CZ131" s="4">
        <v>4.0075316666666669</v>
      </c>
      <c r="DA131" s="4">
        <v>1.93273034120425</v>
      </c>
      <c r="DB131" s="4">
        <v>0</v>
      </c>
      <c r="DC131" s="4">
        <v>1.417826809079493</v>
      </c>
      <c r="DD131" s="4">
        <v>1.071</v>
      </c>
      <c r="DE131" s="4">
        <v>2.4455046536670535</v>
      </c>
      <c r="DF131" s="4">
        <v>11.866848214285714</v>
      </c>
      <c r="DG131" s="12">
        <v>1.4870000000000001</v>
      </c>
      <c r="DH131" s="4">
        <v>2.2530000000000001</v>
      </c>
      <c r="DI131" s="4">
        <v>3.9299999999999997</v>
      </c>
      <c r="DJ131" s="4">
        <v>11.850999999999999</v>
      </c>
      <c r="DK131" s="4">
        <v>4.3756030371490269</v>
      </c>
      <c r="DL131" s="4">
        <v>3.2426285958904102</v>
      </c>
      <c r="DM131" s="4">
        <v>0</v>
      </c>
      <c r="DN131" s="4">
        <v>0.99428571428571422</v>
      </c>
      <c r="DO131" s="4">
        <v>5.6185185185185187</v>
      </c>
      <c r="DP131" s="4">
        <v>2.1981700000000002</v>
      </c>
      <c r="DQ131" s="4">
        <v>0.74628099173553719</v>
      </c>
      <c r="DR131" s="4">
        <v>3.4000000000000004</v>
      </c>
      <c r="DS131" s="4">
        <v>0.12349337629788758</v>
      </c>
      <c r="DT131" s="4">
        <v>0.59</v>
      </c>
      <c r="DU131" s="4">
        <v>4.0653756013321836</v>
      </c>
      <c r="DV131" s="5"/>
      <c r="DW131" s="4">
        <v>0.11701472045183285</v>
      </c>
      <c r="DX131" s="4">
        <v>1.27</v>
      </c>
      <c r="DY131" s="4">
        <v>1.660733131640048</v>
      </c>
      <c r="DZ131" s="4">
        <v>0.51512187538388376</v>
      </c>
      <c r="EA131" s="4">
        <v>2.9258000000000002</v>
      </c>
      <c r="EB131" s="4">
        <v>1.9019266862170088</v>
      </c>
      <c r="EC131" s="4">
        <v>7.2566557161381233</v>
      </c>
      <c r="ED131" s="4">
        <v>3.2608797797261611</v>
      </c>
      <c r="EE131" s="4">
        <v>4.4266253316242876</v>
      </c>
      <c r="EF131" s="4">
        <v>0.12096767732445997</v>
      </c>
      <c r="EG131" s="4">
        <v>3.4184831142857153</v>
      </c>
      <c r="EH131" s="4">
        <v>3.6767393746227142</v>
      </c>
      <c r="EI131" s="12">
        <v>1.8984558748338278</v>
      </c>
      <c r="EJ131" s="4">
        <v>1.5314637078132227</v>
      </c>
      <c r="EK131" s="12">
        <v>3.2698050874000009</v>
      </c>
      <c r="EL131" s="4">
        <v>3.8220832053038465</v>
      </c>
      <c r="EM131" s="4">
        <v>5.8190792410714289</v>
      </c>
      <c r="EN131" s="12">
        <v>2.5412816</v>
      </c>
      <c r="EO131" s="4">
        <v>3.1110041290322572</v>
      </c>
      <c r="EP131" s="4">
        <v>2.82</v>
      </c>
      <c r="EQ131" s="4">
        <v>5.1746287114845941</v>
      </c>
      <c r="ER131" s="4">
        <v>1.113194572786177</v>
      </c>
      <c r="ES131" s="4">
        <v>0.92356315068493133</v>
      </c>
      <c r="ET131" s="4">
        <v>2.4646544546211495</v>
      </c>
      <c r="EU131" s="4">
        <v>2.8467748870714287</v>
      </c>
      <c r="EV131" s="4">
        <v>2.0385718096631908</v>
      </c>
      <c r="EW131" s="12">
        <v>3.0526130553719009</v>
      </c>
      <c r="EX131" s="12">
        <v>2.2561983471074383</v>
      </c>
      <c r="EY131" s="4">
        <v>1.4528800000000002</v>
      </c>
      <c r="EZ131" s="12">
        <v>0.58659353741496589</v>
      </c>
      <c r="FA131" s="4">
        <v>1.8542999999999996</v>
      </c>
      <c r="FB131" s="4">
        <v>3.8514119156284696</v>
      </c>
      <c r="FC131" s="5"/>
      <c r="FD131" s="4">
        <v>3.2292904549426948</v>
      </c>
      <c r="FE131" s="4">
        <v>4.3353653784615389</v>
      </c>
      <c r="FF131" s="4">
        <v>1.9867586012805178</v>
      </c>
      <c r="FG131" s="4">
        <v>1.2135055020307228</v>
      </c>
      <c r="FH131" s="4">
        <v>2.6665290454054054</v>
      </c>
      <c r="FI131" s="4">
        <v>2.742945949330283</v>
      </c>
      <c r="FJ131" s="4">
        <v>4.2807230309892805</v>
      </c>
      <c r="FK131" s="4">
        <v>3.5476437715943225</v>
      </c>
      <c r="FL131" s="4">
        <v>1.3454973619101556</v>
      </c>
      <c r="FM131" s="4">
        <v>0.66552610339237994</v>
      </c>
      <c r="FN131" s="4">
        <v>13.084883904761906</v>
      </c>
      <c r="FO131" s="4">
        <v>15.575552395094393</v>
      </c>
      <c r="FP131" s="4">
        <v>9.4922793741691383</v>
      </c>
      <c r="FQ131" s="4">
        <v>10.362663251022219</v>
      </c>
      <c r="FR131" s="4">
        <v>17.138500459999999</v>
      </c>
      <c r="FS131" s="4">
        <v>15.75489156206555</v>
      </c>
      <c r="FT131" s="4">
        <v>11.409468750000002</v>
      </c>
      <c r="FU131" s="4">
        <v>11.219408000000001</v>
      </c>
      <c r="FV131" s="4">
        <v>10.709517204301074</v>
      </c>
      <c r="FW131" s="4">
        <v>13.64</v>
      </c>
      <c r="FX131" s="4">
        <v>15.383887955182072</v>
      </c>
      <c r="FY131" s="4">
        <v>17.897642994816412</v>
      </c>
      <c r="FZ131" s="4">
        <v>12.140241733428104</v>
      </c>
      <c r="GA131" s="4">
        <v>9.1283498319301835</v>
      </c>
      <c r="GB131" s="4">
        <v>20.092935671428577</v>
      </c>
      <c r="GC131" s="4">
        <v>14.767199578113393</v>
      </c>
      <c r="GD131" s="4">
        <v>12.3380826446281</v>
      </c>
      <c r="GE131" s="4">
        <v>9.9975206611570258</v>
      </c>
      <c r="GF131" s="4">
        <v>14.761000000000001</v>
      </c>
      <c r="GG131" s="4">
        <v>11.608377372001431</v>
      </c>
      <c r="GH131" s="4">
        <v>8.2399999999999984</v>
      </c>
      <c r="GI131" s="4">
        <v>14.274681139755769</v>
      </c>
      <c r="GJ131" s="5"/>
      <c r="GK131" s="4">
        <v>13.923378561907711</v>
      </c>
      <c r="GL131" s="4">
        <v>18.459300205128201</v>
      </c>
      <c r="GM131" s="4">
        <v>8.7958910856258345</v>
      </c>
      <c r="GN131" s="4">
        <v>5.5524056347697295</v>
      </c>
      <c r="GO131" s="4">
        <v>10.406845227027027</v>
      </c>
      <c r="GP131" s="4">
        <v>10.566009447102459</v>
      </c>
      <c r="GQ131" s="4">
        <v>13.127739669525113</v>
      </c>
      <c r="GR131" s="4">
        <v>10.929695306651128</v>
      </c>
      <c r="GS131" s="4">
        <v>13.047366381494619</v>
      </c>
      <c r="GT131" s="4">
        <v>3.2066628396374397</v>
      </c>
    </row>
    <row r="132" spans="1:202" ht="14" x14ac:dyDescent="0.15">
      <c r="A132" s="14"/>
      <c r="B132" s="15" t="s">
        <v>51</v>
      </c>
      <c r="C132" s="4">
        <v>20.748543828571432</v>
      </c>
      <c r="D132" s="4">
        <v>21.167582882569455</v>
      </c>
      <c r="E132" s="4">
        <v>11.390735249002965</v>
      </c>
      <c r="F132" s="4">
        <v>13.329472733207867</v>
      </c>
      <c r="G132" s="4">
        <v>22.155280406400003</v>
      </c>
      <c r="H132" s="4">
        <v>22.012749523040021</v>
      </c>
      <c r="I132" s="4">
        <v>29.382120065914339</v>
      </c>
      <c r="J132" s="4">
        <v>15.247689599999999</v>
      </c>
      <c r="K132" s="4">
        <v>16.067521333333332</v>
      </c>
      <c r="L132" s="4">
        <v>20.39</v>
      </c>
      <c r="M132" s="4">
        <v>32.403483809523813</v>
      </c>
      <c r="N132" s="4">
        <v>22.937836612709727</v>
      </c>
      <c r="O132" s="4">
        <v>17.378229244447891</v>
      </c>
      <c r="P132" s="4">
        <v>11.570049962041161</v>
      </c>
      <c r="Q132" s="4">
        <v>23.93399627278572</v>
      </c>
      <c r="R132" s="4">
        <v>22.424289906295101</v>
      </c>
      <c r="S132" s="4">
        <v>17.588865699999999</v>
      </c>
      <c r="T132" s="4">
        <v>13</v>
      </c>
      <c r="U132" s="4">
        <v>19.613880000000002</v>
      </c>
      <c r="V132" s="4">
        <v>12.318464285714285</v>
      </c>
      <c r="W132" s="4">
        <v>10.684299999999999</v>
      </c>
      <c r="X132" s="4">
        <v>22.25248855721393</v>
      </c>
      <c r="Y132" s="5"/>
      <c r="Z132" s="4">
        <v>17.201515875280982</v>
      </c>
      <c r="AA132" s="4">
        <v>24.06466558358974</v>
      </c>
      <c r="AB132" s="4">
        <v>12.470934168217973</v>
      </c>
      <c r="AC132" s="4">
        <v>7.2810330121843361</v>
      </c>
      <c r="AD132" s="4">
        <v>15.99917427243243</v>
      </c>
      <c r="AE132" s="4">
        <v>15.21088208264975</v>
      </c>
      <c r="AF132" s="4">
        <v>24.048603721932054</v>
      </c>
      <c r="AG132" s="4">
        <v>17.809537589262497</v>
      </c>
      <c r="AH132" s="4">
        <v>19.053490267089177</v>
      </c>
      <c r="AI132" s="4">
        <v>4.0578710785028917</v>
      </c>
      <c r="AJ132" s="4">
        <v>19.075664045219156</v>
      </c>
      <c r="AK132" s="4">
        <v>17.974852738247275</v>
      </c>
      <c r="AL132" s="4">
        <v>7.6411491238095239</v>
      </c>
      <c r="AM132" s="4">
        <v>6.8463818403761758</v>
      </c>
      <c r="AN132" s="4">
        <v>6.9219756621331427</v>
      </c>
      <c r="AO132" s="4">
        <v>5.9105463531281197</v>
      </c>
      <c r="AP132" s="4">
        <v>14.559546560000001</v>
      </c>
      <c r="AQ132" s="4">
        <v>7.2863048172868474</v>
      </c>
      <c r="AR132" s="4">
        <v>5.8146628142207062</v>
      </c>
      <c r="AS132" s="4">
        <v>6.0994080000000004</v>
      </c>
      <c r="AT132" s="4">
        <v>6.3590784946236552</v>
      </c>
      <c r="AU132" s="4">
        <v>7.22</v>
      </c>
      <c r="AV132" s="4">
        <v>9.6056754701880749</v>
      </c>
      <c r="AW132" s="4">
        <v>11.559531822326663</v>
      </c>
      <c r="AX132" s="4">
        <v>10.870460069790356</v>
      </c>
      <c r="AY132" s="4">
        <v>4.4713462051418835</v>
      </c>
      <c r="AZ132" s="4">
        <v>12.499863193657653</v>
      </c>
      <c r="BA132" s="4">
        <v>10.852014392928208</v>
      </c>
      <c r="BB132" s="4">
        <v>6.6900826446280997</v>
      </c>
      <c r="BC132" s="4">
        <v>5.0388429752066113</v>
      </c>
      <c r="BD132" s="4">
        <v>6.6460000000000008</v>
      </c>
      <c r="BE132" s="4">
        <v>9.2620032223415674</v>
      </c>
      <c r="BF132" s="4">
        <v>4.0199999999999996</v>
      </c>
      <c r="BG132" s="4">
        <v>8.0983931581760622</v>
      </c>
      <c r="BH132" s="5"/>
      <c r="BI132" s="4">
        <v>8.7278989052489262</v>
      </c>
      <c r="BJ132" s="4">
        <v>8.2942652400932371</v>
      </c>
      <c r="BK132" s="4">
        <v>5.0717126417329492</v>
      </c>
      <c r="BL132" s="4">
        <v>2.5697228965060082</v>
      </c>
      <c r="BM132" s="4">
        <v>5.9859085474903475</v>
      </c>
      <c r="BN132" s="4">
        <v>5.4149507960760683</v>
      </c>
      <c r="BO132" s="4">
        <v>8.0738360217777796</v>
      </c>
      <c r="BP132" s="4">
        <v>5.9155236755675951</v>
      </c>
      <c r="BQ132" s="4">
        <v>7.2340425531914896</v>
      </c>
      <c r="BR132" s="4">
        <v>2.8446119630268916</v>
      </c>
      <c r="BS132" s="4">
        <v>5.6305714285714288</v>
      </c>
      <c r="BT132" s="4">
        <v>8.7147579693034238</v>
      </c>
      <c r="BU132" s="4">
        <v>2.5703037120359951</v>
      </c>
      <c r="BV132" s="4">
        <v>4.4657545006834489</v>
      </c>
      <c r="BW132" s="4">
        <v>3.1469999999999994</v>
      </c>
      <c r="BX132" s="4">
        <v>8.461625971429207</v>
      </c>
      <c r="BY132" s="4">
        <v>5.847887927762172</v>
      </c>
      <c r="BZ132" s="4">
        <v>5.12</v>
      </c>
      <c r="CA132" s="4">
        <v>4.3455999999999992</v>
      </c>
      <c r="CB132" s="4">
        <v>6.42</v>
      </c>
      <c r="CC132" s="4">
        <v>5.7731428571428571</v>
      </c>
      <c r="CD132" s="4">
        <v>5.310640239866288</v>
      </c>
      <c r="CE132" s="4">
        <v>2.8402191780821919</v>
      </c>
      <c r="CF132" s="4">
        <v>4.6389293555204461</v>
      </c>
      <c r="CG132" s="4">
        <v>7.5930724777709226</v>
      </c>
      <c r="CH132" s="4">
        <v>3.9151851851851855</v>
      </c>
      <c r="CI132" s="4">
        <v>5.6480000000000006</v>
      </c>
      <c r="CJ132" s="4">
        <v>4.9586776859504136</v>
      </c>
      <c r="CK132" s="4">
        <v>8.1150000000000002</v>
      </c>
      <c r="CL132" s="4">
        <v>2.3463741496598636</v>
      </c>
      <c r="CM132" s="4">
        <v>4.22</v>
      </c>
      <c r="CN132" s="4">
        <v>6.2267176514123594</v>
      </c>
      <c r="CO132" s="5"/>
      <c r="CP132" s="4">
        <v>5.1405205176776949</v>
      </c>
      <c r="CQ132" s="4">
        <v>10.165034965034964</v>
      </c>
      <c r="CR132" s="4">
        <v>3.7436537485192081</v>
      </c>
      <c r="CS132" s="4">
        <v>2.9826827382637213</v>
      </c>
      <c r="CT132" s="4">
        <v>4.4209366795366787</v>
      </c>
      <c r="CU132" s="4">
        <v>5.1510586510263918</v>
      </c>
      <c r="CV132" s="4">
        <v>4.5691703144139995</v>
      </c>
      <c r="CW132" s="4">
        <v>5.0710631752724584</v>
      </c>
      <c r="CX132" s="4">
        <v>5.9755545495699405</v>
      </c>
      <c r="CY132" s="4">
        <v>0.41401914829682485</v>
      </c>
      <c r="CZ132" s="4">
        <v>4.018732638095238</v>
      </c>
      <c r="DA132" s="4">
        <v>1.93273034120425</v>
      </c>
      <c r="DB132" s="4">
        <v>0</v>
      </c>
      <c r="DC132" s="4">
        <v>1.4196927153989336</v>
      </c>
      <c r="DD132" s="4">
        <v>1.071</v>
      </c>
      <c r="DE132" s="4">
        <v>2.4444241890029685</v>
      </c>
      <c r="DF132" s="4">
        <v>11.843145310748593</v>
      </c>
      <c r="DG132" s="12">
        <v>1.4870000000000001</v>
      </c>
      <c r="DH132" s="4">
        <v>2.2530000000000001</v>
      </c>
      <c r="DI132" s="4">
        <v>3.9299999999999997</v>
      </c>
      <c r="DJ132" s="4">
        <v>11.850999999999999</v>
      </c>
      <c r="DK132" s="4">
        <v>4.9757143327300133</v>
      </c>
      <c r="DL132" s="4">
        <v>2.6835038458904115</v>
      </c>
      <c r="DM132" s="4">
        <v>0</v>
      </c>
      <c r="DN132" s="4">
        <v>0.99428571428571422</v>
      </c>
      <c r="DO132" s="4">
        <v>5.6185185185185187</v>
      </c>
      <c r="DP132" s="4">
        <v>2.1981700000000002</v>
      </c>
      <c r="DQ132" s="4">
        <v>0.74628099173553719</v>
      </c>
      <c r="DR132" s="4">
        <v>3.4000000000000004</v>
      </c>
      <c r="DS132" s="4">
        <v>0.12349337629788758</v>
      </c>
      <c r="DT132" s="4">
        <v>0.59</v>
      </c>
      <c r="DU132" s="4">
        <v>4.0653756013321836</v>
      </c>
      <c r="DV132" s="5"/>
      <c r="DW132" s="4">
        <v>0.11655283339937995</v>
      </c>
      <c r="DX132" s="4">
        <v>1.27</v>
      </c>
      <c r="DY132" s="4">
        <v>1.6644102216957186</v>
      </c>
      <c r="DZ132" s="4">
        <v>0.51512187538388376</v>
      </c>
      <c r="EA132" s="4">
        <v>2.9258000000000002</v>
      </c>
      <c r="EB132" s="4">
        <v>1.9019266862170088</v>
      </c>
      <c r="EC132" s="4">
        <v>7.2318727728429764</v>
      </c>
      <c r="ED132" s="4">
        <v>3.2610432205699467</v>
      </c>
      <c r="EE132" s="4">
        <v>4.4816659121774549</v>
      </c>
      <c r="EF132" s="4">
        <v>0.12292812076202639</v>
      </c>
      <c r="EG132" s="4">
        <v>3.4580906380952388</v>
      </c>
      <c r="EH132" s="4">
        <v>3.6737127316856077</v>
      </c>
      <c r="EI132" s="12">
        <v>1.8984558748338278</v>
      </c>
      <c r="EJ132" s="4">
        <v>1.5334791639973653</v>
      </c>
      <c r="EK132" s="12">
        <v>3.3777338464</v>
      </c>
      <c r="EL132" s="4">
        <v>3.8203945453209958</v>
      </c>
      <c r="EM132" s="4">
        <v>5.8764240131828682</v>
      </c>
      <c r="EN132" s="12">
        <v>2.5412816</v>
      </c>
      <c r="EO132" s="4">
        <v>3.1098428387096768</v>
      </c>
      <c r="EP132" s="4">
        <v>2.82</v>
      </c>
      <c r="EQ132" s="4">
        <v>5.1736654821928774</v>
      </c>
      <c r="ER132" s="4">
        <v>1.0919502177867617</v>
      </c>
      <c r="ES132" s="4">
        <v>0.9840461506849314</v>
      </c>
      <c r="ET132" s="4">
        <v>2.4597744013788292</v>
      </c>
      <c r="EU132" s="4">
        <v>2.8467748870714287</v>
      </c>
      <c r="EV132" s="4">
        <v>2.0385718096631908</v>
      </c>
      <c r="EW132" s="12">
        <v>3.0526130553719009</v>
      </c>
      <c r="EX132" s="12">
        <v>2.2561983471074383</v>
      </c>
      <c r="EY132" s="4">
        <v>1.4528800000000002</v>
      </c>
      <c r="EZ132" s="12">
        <v>0.58659353741496589</v>
      </c>
      <c r="FA132" s="4">
        <v>1.8542999999999996</v>
      </c>
      <c r="FB132" s="4">
        <v>3.8620021462933272</v>
      </c>
      <c r="FC132" s="5"/>
      <c r="FD132" s="4">
        <v>3.2165436189549803</v>
      </c>
      <c r="FE132" s="4">
        <v>4.3353653784615389</v>
      </c>
      <c r="FF132" s="4">
        <v>1.9911575562700965</v>
      </c>
      <c r="FG132" s="4">
        <v>1.2135055020307228</v>
      </c>
      <c r="FH132" s="4">
        <v>2.6665290454054054</v>
      </c>
      <c r="FI132" s="4">
        <v>2.742945949330283</v>
      </c>
      <c r="FJ132" s="4">
        <v>4.1737246128972982</v>
      </c>
      <c r="FK132" s="4">
        <v>3.5619075178525001</v>
      </c>
      <c r="FL132" s="4">
        <v>1.3622272521502941</v>
      </c>
      <c r="FM132" s="4">
        <v>0.67631184641714848</v>
      </c>
      <c r="FN132" s="4">
        <v>13.271720552380952</v>
      </c>
      <c r="FO132" s="4">
        <v>15.561139809679599</v>
      </c>
      <c r="FP132" s="4">
        <v>9.4922793741691383</v>
      </c>
      <c r="FQ132" s="4">
        <v>10.376300853811568</v>
      </c>
      <c r="FR132" s="4">
        <v>17.70654656</v>
      </c>
      <c r="FS132" s="4">
        <v>15.747930788716054</v>
      </c>
      <c r="FT132" s="4">
        <v>11.662550741982878</v>
      </c>
      <c r="FU132" s="4">
        <v>11.219408000000001</v>
      </c>
      <c r="FV132" s="4">
        <v>10.704678494623654</v>
      </c>
      <c r="FW132" s="4">
        <v>13.64</v>
      </c>
      <c r="FX132" s="4">
        <v>15.378818327330933</v>
      </c>
      <c r="FY132" s="4">
        <v>16.87017206219295</v>
      </c>
      <c r="FZ132" s="4">
        <v>13.710679247872548</v>
      </c>
      <c r="GA132" s="4">
        <v>9.1102755606623305</v>
      </c>
      <c r="GB132" s="4">
        <v>20.092935671428577</v>
      </c>
      <c r="GC132" s="4">
        <v>14.767199578113393</v>
      </c>
      <c r="GD132" s="4">
        <v>12.3380826446281</v>
      </c>
      <c r="GE132" s="4">
        <v>9.9975206611570258</v>
      </c>
      <c r="GF132" s="4">
        <v>14.761000000000001</v>
      </c>
      <c r="GG132" s="4">
        <v>11.608377372001431</v>
      </c>
      <c r="GH132" s="4">
        <v>8.2399999999999984</v>
      </c>
      <c r="GI132" s="4">
        <v>14.325110809588422</v>
      </c>
      <c r="GJ132" s="5"/>
      <c r="GK132" s="4">
        <v>13.868419422926621</v>
      </c>
      <c r="GL132" s="4">
        <v>18.459300205128201</v>
      </c>
      <c r="GM132" s="4">
        <v>8.8153663902521568</v>
      </c>
      <c r="GN132" s="4">
        <v>5.5524056347697295</v>
      </c>
      <c r="GO132" s="4">
        <v>10.406845227027027</v>
      </c>
      <c r="GP132" s="4">
        <v>10.566009447102459</v>
      </c>
      <c r="GQ132" s="4">
        <v>12.643006336191778</v>
      </c>
      <c r="GR132" s="4">
        <v>10.986586850840053</v>
      </c>
      <c r="GS132" s="4">
        <v>13.20959710276143</v>
      </c>
      <c r="GT132" s="4">
        <v>3.2586311113237163</v>
      </c>
    </row>
    <row r="133" spans="1:202" ht="14" x14ac:dyDescent="0.15">
      <c r="A133" s="14"/>
      <c r="B133" s="15" t="s">
        <v>52</v>
      </c>
      <c r="C133" s="4">
        <v>20.768550125714288</v>
      </c>
      <c r="D133" s="4">
        <v>21.819363981988808</v>
      </c>
      <c r="E133" s="4">
        <v>11.390735249002965</v>
      </c>
      <c r="F133" s="4">
        <v>13.333499001728621</v>
      </c>
      <c r="G133" s="4">
        <v>22.761540948</v>
      </c>
      <c r="H133" s="4">
        <v>21.937775383272619</v>
      </c>
      <c r="I133" s="4">
        <v>30.690399835635041</v>
      </c>
      <c r="J133" s="4">
        <v>16.368153599999999</v>
      </c>
      <c r="K133" s="4">
        <v>16.133521333333331</v>
      </c>
      <c r="L133" s="4">
        <v>20.41</v>
      </c>
      <c r="M133" s="4">
        <v>32.403483809523813</v>
      </c>
      <c r="N133" s="4">
        <v>22.756451052052299</v>
      </c>
      <c r="O133" s="4">
        <v>17.378229244447891</v>
      </c>
      <c r="P133" s="4">
        <v>11.453835958684987</v>
      </c>
      <c r="Q133" s="4">
        <v>23.726453415642862</v>
      </c>
      <c r="R133" s="4">
        <v>22.416157633539733</v>
      </c>
      <c r="S133" s="4">
        <v>17.588865699999999</v>
      </c>
      <c r="T133" s="4">
        <v>13</v>
      </c>
      <c r="U133" s="4">
        <v>19.613880000000002</v>
      </c>
      <c r="V133" s="4">
        <v>12.318464285714285</v>
      </c>
      <c r="W133" s="4">
        <v>10.684299999999999</v>
      </c>
      <c r="X133" s="4">
        <v>22.173904975124383</v>
      </c>
      <c r="Y133" s="5"/>
      <c r="Z133" s="4">
        <v>17.08258539119425</v>
      </c>
      <c r="AA133" s="4">
        <v>24.06487528828718</v>
      </c>
      <c r="AB133" s="4">
        <v>12.459424996653681</v>
      </c>
      <c r="AC133" s="4">
        <v>7.2810330121843361</v>
      </c>
      <c r="AD133" s="4">
        <v>15.99917427243243</v>
      </c>
      <c r="AE133" s="4">
        <v>15.133716725059177</v>
      </c>
      <c r="AF133" s="4">
        <v>24.470370658320242</v>
      </c>
      <c r="AG133" s="4">
        <v>17.67963053963928</v>
      </c>
      <c r="AH133" s="4">
        <v>19.206516382221409</v>
      </c>
      <c r="AI133" s="4">
        <v>4.1842342879651593</v>
      </c>
      <c r="AJ133" s="4">
        <v>19.190465835892581</v>
      </c>
      <c r="AK133" s="4">
        <v>18.084035221480097</v>
      </c>
      <c r="AL133" s="4">
        <v>7.6568952285714271</v>
      </c>
      <c r="AM133" s="4">
        <v>7.385043906012001</v>
      </c>
      <c r="AN133" s="4">
        <v>6.9219756621331427</v>
      </c>
      <c r="AO133" s="4">
        <v>5.9123316785643425</v>
      </c>
      <c r="AP133" s="4">
        <v>15.0690092</v>
      </c>
      <c r="AQ133" s="4">
        <v>7.2614880884548878</v>
      </c>
      <c r="AR133" s="4">
        <v>5.8401729405248961</v>
      </c>
      <c r="AS133" s="4">
        <v>7.0331280000000014</v>
      </c>
      <c r="AT133" s="4">
        <v>6.4123043010752685</v>
      </c>
      <c r="AU133" s="4">
        <v>7.32</v>
      </c>
      <c r="AV133" s="4">
        <v>9.6056754701880749</v>
      </c>
      <c r="AW133" s="4">
        <v>11.468122497378891</v>
      </c>
      <c r="AX133" s="4">
        <v>10.870460069790356</v>
      </c>
      <c r="AY133" s="4">
        <v>4.4264342951159312</v>
      </c>
      <c r="AZ133" s="4">
        <v>12.499863193657653</v>
      </c>
      <c r="BA133" s="4">
        <v>10.955362158436795</v>
      </c>
      <c r="BB133" s="4">
        <v>6.6900826446280997</v>
      </c>
      <c r="BC133" s="4">
        <v>5.0388429752066113</v>
      </c>
      <c r="BD133" s="4">
        <v>6.6460000000000008</v>
      </c>
      <c r="BE133" s="4">
        <v>9.2620032223415674</v>
      </c>
      <c r="BF133" s="4">
        <v>4.0199999999999996</v>
      </c>
      <c r="BG133" s="4">
        <v>8.0334480490111435</v>
      </c>
      <c r="BH133" s="5"/>
      <c r="BI133" s="4">
        <v>8.667554616443951</v>
      </c>
      <c r="BJ133" s="4">
        <v>8.2944357159906748</v>
      </c>
      <c r="BK133" s="4">
        <v>5.0670320612623012</v>
      </c>
      <c r="BL133" s="4">
        <v>2.5697228965060082</v>
      </c>
      <c r="BM133" s="4">
        <v>5.9859085474903475</v>
      </c>
      <c r="BN133" s="4">
        <v>5.3091275161863818</v>
      </c>
      <c r="BO133" s="4">
        <v>8.4054493551111111</v>
      </c>
      <c r="BP133" s="4">
        <v>5.8299588389530506</v>
      </c>
      <c r="BQ133" s="4">
        <v>7.2921420096741816</v>
      </c>
      <c r="BR133" s="4">
        <v>2.9331939535260716</v>
      </c>
      <c r="BS133" s="4">
        <v>5.6305714285714288</v>
      </c>
      <c r="BT133" s="4">
        <v>8.7147579693034238</v>
      </c>
      <c r="BU133" s="4">
        <v>2.5703037120359951</v>
      </c>
      <c r="BV133" s="4">
        <v>4.467103415762641</v>
      </c>
      <c r="BW133" s="4">
        <v>3.1469999999999994</v>
      </c>
      <c r="BX133" s="4">
        <v>8.4328061673616883</v>
      </c>
      <c r="BY133" s="4">
        <v>5.8488021010129883</v>
      </c>
      <c r="BZ133" s="4">
        <v>5.12</v>
      </c>
      <c r="CA133" s="4">
        <v>4.3455999999999992</v>
      </c>
      <c r="CB133" s="4">
        <v>6.33</v>
      </c>
      <c r="CC133" s="4">
        <v>5.7731428571428571</v>
      </c>
      <c r="CD133" s="4">
        <v>5.2686452830784143</v>
      </c>
      <c r="CE133" s="4">
        <v>2.8402191780821919</v>
      </c>
      <c r="CF133" s="4">
        <v>4.5923341762895706</v>
      </c>
      <c r="CG133" s="4">
        <v>7.5930724777709226</v>
      </c>
      <c r="CH133" s="4">
        <v>3.9151851851851855</v>
      </c>
      <c r="CI133" s="4">
        <v>5.6480000000000006</v>
      </c>
      <c r="CJ133" s="4">
        <v>4.9586776859504136</v>
      </c>
      <c r="CK133" s="4">
        <v>8.1150000000000002</v>
      </c>
      <c r="CL133" s="4">
        <v>2.3463741496598636</v>
      </c>
      <c r="CM133" s="4">
        <v>4.22</v>
      </c>
      <c r="CN133" s="4">
        <v>6.2267176514123594</v>
      </c>
      <c r="CO133" s="5"/>
      <c r="CP133" s="4">
        <v>5.1049791968977205</v>
      </c>
      <c r="CQ133" s="4">
        <v>10.165034965034964</v>
      </c>
      <c r="CR133" s="4">
        <v>3.7401988065968284</v>
      </c>
      <c r="CS133" s="4">
        <v>2.9826827382637213</v>
      </c>
      <c r="CT133" s="4">
        <v>4.4209366795366787</v>
      </c>
      <c r="CU133" s="4">
        <v>5.1936316378090508</v>
      </c>
      <c r="CV133" s="4">
        <v>4.5691703144139995</v>
      </c>
      <c r="CW133" s="4">
        <v>5.0598884749068542</v>
      </c>
      <c r="CX133" s="4">
        <v>6.0235465912202244</v>
      </c>
      <c r="CY133" s="4">
        <v>0.42691181722235494</v>
      </c>
      <c r="CZ133" s="4">
        <v>4.0196584476190473</v>
      </c>
      <c r="DA133" s="4">
        <v>1.93273034120425</v>
      </c>
      <c r="DB133" s="4">
        <v>0</v>
      </c>
      <c r="DC133" s="4">
        <v>1.4201215443709088</v>
      </c>
      <c r="DD133" s="4">
        <v>1.071</v>
      </c>
      <c r="DE133" s="4">
        <v>2.4360986229211252</v>
      </c>
      <c r="DF133" s="4">
        <v>12.863344826970144</v>
      </c>
      <c r="DG133" s="12">
        <v>1.4870000000000001</v>
      </c>
      <c r="DH133" s="4">
        <v>2.2530000000000001</v>
      </c>
      <c r="DI133" s="4">
        <v>3.95</v>
      </c>
      <c r="DJ133" s="4">
        <v>11.850999999999999</v>
      </c>
      <c r="DK133" s="4">
        <v>4.9363678699771416</v>
      </c>
      <c r="DL133" s="4">
        <v>2.6835038458904115</v>
      </c>
      <c r="DM133" s="4">
        <v>0</v>
      </c>
      <c r="DN133" s="4">
        <v>0.81142857142857128</v>
      </c>
      <c r="DO133" s="4">
        <v>5.5077777777777781</v>
      </c>
      <c r="DP133" s="4">
        <v>2.1981700000000002</v>
      </c>
      <c r="DQ133" s="4">
        <v>0.74628099173553719</v>
      </c>
      <c r="DR133" s="4">
        <v>3.4000000000000004</v>
      </c>
      <c r="DS133" s="4">
        <v>0.12349337629788758</v>
      </c>
      <c r="DT133" s="4">
        <v>0.59</v>
      </c>
      <c r="DU133" s="4">
        <v>4.0653756013321836</v>
      </c>
      <c r="DV133" s="5"/>
      <c r="DW133" s="4">
        <v>0.11574699250731137</v>
      </c>
      <c r="DX133" s="4">
        <v>1.27</v>
      </c>
      <c r="DY133" s="4">
        <v>1.6628741713456432</v>
      </c>
      <c r="DZ133" s="4">
        <v>0.51512187538388376</v>
      </c>
      <c r="EA133" s="4">
        <v>2.9258000000000002</v>
      </c>
      <c r="EB133" s="4">
        <v>1.9019266862170088</v>
      </c>
      <c r="EC133" s="4">
        <v>7.2488271555329398</v>
      </c>
      <c r="ED133" s="4">
        <v>3.253857117851517</v>
      </c>
      <c r="EE133" s="4">
        <v>4.5176599434151683</v>
      </c>
      <c r="EF133" s="4">
        <v>0.12675613588920631</v>
      </c>
      <c r="EG133" s="4">
        <v>3.4614250209523814</v>
      </c>
      <c r="EH133" s="4">
        <v>3.786831765469131</v>
      </c>
      <c r="EI133" s="12">
        <v>1.8984558748338278</v>
      </c>
      <c r="EJ133" s="4">
        <v>1.5339423630307263</v>
      </c>
      <c r="EK133" s="12">
        <v>3.474531748</v>
      </c>
      <c r="EL133" s="4">
        <v>3.807382504534917</v>
      </c>
      <c r="EM133" s="4">
        <v>6.1380799671270072</v>
      </c>
      <c r="EN133" s="12">
        <v>2.7280256000000005</v>
      </c>
      <c r="EO133" s="4">
        <v>3.1226170322580638</v>
      </c>
      <c r="EP133" s="4">
        <v>2.82</v>
      </c>
      <c r="EQ133" s="4">
        <v>5.1736654821928774</v>
      </c>
      <c r="ER133" s="4">
        <v>1.0833154016178512</v>
      </c>
      <c r="ES133" s="4">
        <v>0.9840461506849314</v>
      </c>
      <c r="ET133" s="4">
        <v>2.4350674872794853</v>
      </c>
      <c r="EU133" s="4">
        <v>2.8220891727857147</v>
      </c>
      <c r="EV133" s="4">
        <v>2.0378325121399761</v>
      </c>
      <c r="EW133" s="12">
        <v>3.0526130553719009</v>
      </c>
      <c r="EX133" s="12">
        <v>2.2561983471074383</v>
      </c>
      <c r="EY133" s="4">
        <v>1.4528800000000002</v>
      </c>
      <c r="EZ133" s="12">
        <v>0.58659353741496589</v>
      </c>
      <c r="FA133" s="4">
        <v>1.8542999999999996</v>
      </c>
      <c r="FB133" s="4">
        <v>3.8483636733686946</v>
      </c>
      <c r="FC133" s="5"/>
      <c r="FD133" s="4">
        <v>3.1943045853452663</v>
      </c>
      <c r="FE133" s="4">
        <v>4.3354046072615384</v>
      </c>
      <c r="FF133" s="4">
        <v>1.9893199574489069</v>
      </c>
      <c r="FG133" s="4">
        <v>1.2135055020307228</v>
      </c>
      <c r="FH133" s="4">
        <v>2.6665290454054054</v>
      </c>
      <c r="FI133" s="4">
        <v>2.7290308848467371</v>
      </c>
      <c r="FJ133" s="4">
        <v>4.2469238332621906</v>
      </c>
      <c r="FK133" s="4">
        <v>3.5359261079278559</v>
      </c>
      <c r="FL133" s="4">
        <v>1.3731678379118371</v>
      </c>
      <c r="FM133" s="4">
        <v>0.69737238132752655</v>
      </c>
      <c r="FN133" s="4">
        <v>13.287466657142856</v>
      </c>
      <c r="FO133" s="4">
        <v>16.099801875315425</v>
      </c>
      <c r="FP133" s="4">
        <v>9.4922793741691383</v>
      </c>
      <c r="FQ133" s="4">
        <v>10.379435094326983</v>
      </c>
      <c r="FR133" s="4">
        <v>18.216009199999998</v>
      </c>
      <c r="FS133" s="4">
        <v>15.694294255816576</v>
      </c>
      <c r="FT133" s="4">
        <v>11.688975041537883</v>
      </c>
      <c r="FU133" s="4">
        <v>12.153128000000002</v>
      </c>
      <c r="FV133" s="4">
        <v>10.757904301075268</v>
      </c>
      <c r="FW133" s="4">
        <v>13.65</v>
      </c>
      <c r="FX133" s="4">
        <v>15.378818327330933</v>
      </c>
      <c r="FY133" s="4">
        <v>16.736767780457306</v>
      </c>
      <c r="FZ133" s="4">
        <v>13.710679247872548</v>
      </c>
      <c r="GA133" s="4">
        <v>9.018768471405501</v>
      </c>
      <c r="GB133" s="4">
        <v>20.092935671428577</v>
      </c>
      <c r="GC133" s="4">
        <v>14.870547343621981</v>
      </c>
      <c r="GD133" s="4">
        <v>12.3380826446281</v>
      </c>
      <c r="GE133" s="4">
        <v>9.9975206611570258</v>
      </c>
      <c r="GF133" s="4">
        <v>14.761000000000001</v>
      </c>
      <c r="GG133" s="4">
        <v>11.608377372001431</v>
      </c>
      <c r="GH133" s="4">
        <v>8.2399999999999984</v>
      </c>
      <c r="GI133" s="4">
        <v>14.260165700423503</v>
      </c>
      <c r="GJ133" s="5"/>
      <c r="GK133" s="4">
        <v>13.772533813341671</v>
      </c>
      <c r="GL133" s="4">
        <v>18.459470681025639</v>
      </c>
      <c r="GM133" s="4">
        <v>8.8072308678591291</v>
      </c>
      <c r="GN133" s="4">
        <v>5.5524056347697295</v>
      </c>
      <c r="GO133" s="4">
        <v>10.406845227027027</v>
      </c>
      <c r="GP133" s="4">
        <v>10.502759153995433</v>
      </c>
      <c r="GQ133" s="4">
        <v>12.974619669525111</v>
      </c>
      <c r="GR133" s="4">
        <v>10.889847313859905</v>
      </c>
      <c r="GS133" s="4">
        <v>13.315688600894406</v>
      </c>
      <c r="GT133" s="4">
        <v>3.3601057707484268</v>
      </c>
    </row>
    <row r="134" spans="1:202" ht="14" x14ac:dyDescent="0.15">
      <c r="A134" s="14"/>
      <c r="B134" s="15" t="s">
        <v>53</v>
      </c>
      <c r="C134" s="4">
        <v>20.750328377142857</v>
      </c>
      <c r="D134" s="4">
        <v>21.79677617059933</v>
      </c>
      <c r="E134" s="4">
        <v>11.390735249002965</v>
      </c>
      <c r="F134" s="4">
        <v>13.305904839887292</v>
      </c>
      <c r="G134" s="4">
        <v>23.262806647200005</v>
      </c>
      <c r="H134" s="4">
        <v>21.897790037947036</v>
      </c>
      <c r="I134" s="4">
        <v>31.022574863758898</v>
      </c>
      <c r="J134" s="4">
        <v>15.167799</v>
      </c>
      <c r="K134" s="4">
        <v>16.132354666666664</v>
      </c>
      <c r="L134" s="4">
        <v>20.41</v>
      </c>
      <c r="M134" s="4">
        <v>32.736173809523812</v>
      </c>
      <c r="N134" s="4">
        <v>22.909520514163397</v>
      </c>
      <c r="O134" s="4">
        <v>17.385334233965711</v>
      </c>
      <c r="P134" s="4">
        <v>11.382279828828647</v>
      </c>
      <c r="Q134" s="4">
        <v>23.671231612071434</v>
      </c>
      <c r="R134" s="4">
        <v>22.382572861511093</v>
      </c>
      <c r="S134" s="4">
        <v>17.588865699999999</v>
      </c>
      <c r="T134" s="4">
        <v>13</v>
      </c>
      <c r="U134" s="4">
        <v>19.613880000000002</v>
      </c>
      <c r="V134" s="4">
        <v>12.318464285714285</v>
      </c>
      <c r="W134" s="4">
        <v>10.684299999999999</v>
      </c>
      <c r="X134" s="4">
        <v>22.181521393034831</v>
      </c>
      <c r="Y134" s="5"/>
      <c r="Z134" s="4">
        <v>17.027793928167341</v>
      </c>
      <c r="AA134" s="4">
        <v>24.06487528828718</v>
      </c>
      <c r="AB134" s="4">
        <v>12.437344847713414</v>
      </c>
      <c r="AC134" s="4">
        <v>7.2810330121843361</v>
      </c>
      <c r="AD134" s="4">
        <v>15.99917427243243</v>
      </c>
      <c r="AE134" s="4">
        <v>15.133716725059177</v>
      </c>
      <c r="AF134" s="4">
        <v>24.091298770657339</v>
      </c>
      <c r="AG134" s="4">
        <v>17.758985270531451</v>
      </c>
      <c r="AH134" s="4">
        <v>19.262185745667558</v>
      </c>
      <c r="AI134" s="4">
        <v>4.2596908891721537</v>
      </c>
      <c r="AJ134" s="4">
        <v>19.172146542638092</v>
      </c>
      <c r="AK134" s="4">
        <v>18.072103526277829</v>
      </c>
      <c r="AL134" s="4">
        <v>7.6425442285714285</v>
      </c>
      <c r="AM134" s="4">
        <v>7.3663762932934276</v>
      </c>
      <c r="AN134" s="4">
        <v>6.9219756621331427</v>
      </c>
      <c r="AO134" s="4">
        <v>5.9000958928057248</v>
      </c>
      <c r="AP134" s="4">
        <v>15.490240880000004</v>
      </c>
      <c r="AQ134" s="4">
        <v>7.2482527852519993</v>
      </c>
      <c r="AR134" s="4">
        <v>5.8598186627606665</v>
      </c>
      <c r="AS134" s="4">
        <v>6.0328324999999996</v>
      </c>
      <c r="AT134" s="4">
        <v>6.4113634408602147</v>
      </c>
      <c r="AU134" s="4">
        <v>7.32</v>
      </c>
      <c r="AV134" s="4">
        <v>9.8852468987595046</v>
      </c>
      <c r="AW134" s="4">
        <v>11.545261913278264</v>
      </c>
      <c r="AX134" s="4">
        <v>10.877565059308177</v>
      </c>
      <c r="AY134" s="4">
        <v>4.3987808078157489</v>
      </c>
      <c r="AZ134" s="4">
        <v>12.469595690855421</v>
      </c>
      <c r="BA134" s="4">
        <v>10.924830547501667</v>
      </c>
      <c r="BB134" s="4">
        <v>6.6900826446280997</v>
      </c>
      <c r="BC134" s="4">
        <v>5.0388429752066113</v>
      </c>
      <c r="BD134" s="4">
        <v>6.6460000000000008</v>
      </c>
      <c r="BE134" s="4">
        <v>9.2620032223415674</v>
      </c>
      <c r="BF134" s="4">
        <v>4.0199999999999996</v>
      </c>
      <c r="BG134" s="4">
        <v>8.0397426092677122</v>
      </c>
      <c r="BH134" s="5"/>
      <c r="BI134" s="4">
        <v>8.6397539066904141</v>
      </c>
      <c r="BJ134" s="4">
        <v>8.2944357159906748</v>
      </c>
      <c r="BK134" s="4">
        <v>5.0580524476262134</v>
      </c>
      <c r="BL134" s="4">
        <v>2.5697228965060082</v>
      </c>
      <c r="BM134" s="4">
        <v>5.9859085474903475</v>
      </c>
      <c r="BN134" s="4">
        <v>5.3091275161863818</v>
      </c>
      <c r="BO134" s="4">
        <v>8.1074049106666664</v>
      </c>
      <c r="BP134" s="4">
        <v>5.9558317589430043</v>
      </c>
      <c r="BQ134" s="4">
        <v>7.313278008298755</v>
      </c>
      <c r="BR134" s="4">
        <v>2.9860898554239594</v>
      </c>
      <c r="BS134" s="4">
        <v>5.6305714285714288</v>
      </c>
      <c r="BT134" s="4">
        <v>8.7147579693034238</v>
      </c>
      <c r="BU134" s="4">
        <v>2.5703037120359951</v>
      </c>
      <c r="BV134" s="4">
        <v>4.4578585825346551</v>
      </c>
      <c r="BW134" s="4">
        <v>3.1469999999999994</v>
      </c>
      <c r="BX134" s="4">
        <v>8.417435936753769</v>
      </c>
      <c r="BY134" s="4">
        <v>6.0970218238816765</v>
      </c>
      <c r="BZ134" s="4">
        <v>5.12</v>
      </c>
      <c r="CA134" s="4">
        <v>4.3455999999999992</v>
      </c>
      <c r="CB134" s="4">
        <v>6.33</v>
      </c>
      <c r="CC134" s="4">
        <v>5.7731428571428571</v>
      </c>
      <c r="CD134" s="4">
        <v>5.3040844074695723</v>
      </c>
      <c r="CE134" s="4">
        <v>2.8402191780821919</v>
      </c>
      <c r="CF134" s="4">
        <v>4.5636442542540525</v>
      </c>
      <c r="CG134" s="4">
        <v>7.574686409144582</v>
      </c>
      <c r="CH134" s="4">
        <v>3.9151851851851855</v>
      </c>
      <c r="CI134" s="4">
        <v>5.6480000000000006</v>
      </c>
      <c r="CJ134" s="4">
        <v>4.9586776859504136</v>
      </c>
      <c r="CK134" s="4">
        <v>8.1150000000000002</v>
      </c>
      <c r="CL134" s="4">
        <v>2.3463741496598636</v>
      </c>
      <c r="CM134" s="4">
        <v>4.22</v>
      </c>
      <c r="CN134" s="4">
        <v>6.2267176514123594</v>
      </c>
      <c r="CO134" s="5"/>
      <c r="CP134" s="4">
        <v>5.0886052539309761</v>
      </c>
      <c r="CQ134" s="4">
        <v>10.165034965034964</v>
      </c>
      <c r="CR134" s="4">
        <v>3.7335705595679292</v>
      </c>
      <c r="CS134" s="4">
        <v>2.9826827382637213</v>
      </c>
      <c r="CT134" s="4">
        <v>4.4209366795366787</v>
      </c>
      <c r="CU134" s="4">
        <v>5.1936316378090508</v>
      </c>
      <c r="CV134" s="4">
        <v>4.5691703144139995</v>
      </c>
      <c r="CW134" s="4">
        <v>5.0219173747545343</v>
      </c>
      <c r="CX134" s="4">
        <v>6.0410056138638026</v>
      </c>
      <c r="CY134" s="4">
        <v>0.43461055312616265</v>
      </c>
      <c r="CZ134" s="4">
        <v>4.018824657142857</v>
      </c>
      <c r="DA134" s="4">
        <v>1.93273034120425</v>
      </c>
      <c r="DB134" s="4">
        <v>0</v>
      </c>
      <c r="DC134" s="4">
        <v>1.4171825511085516</v>
      </c>
      <c r="DD134" s="4">
        <v>1.071</v>
      </c>
      <c r="DE134" s="4">
        <v>2.4316584167934363</v>
      </c>
      <c r="DF134" s="4">
        <v>12.861219404364777</v>
      </c>
      <c r="DG134" s="12">
        <v>1.4870000000000001</v>
      </c>
      <c r="DH134" s="4">
        <v>2.2530000000000001</v>
      </c>
      <c r="DI134" s="4">
        <v>3.95</v>
      </c>
      <c r="DJ134" s="4">
        <v>11.850999999999999</v>
      </c>
      <c r="DK134" s="4">
        <v>4.9695719567177132</v>
      </c>
      <c r="DL134" s="4">
        <v>2.6835038458904115</v>
      </c>
      <c r="DM134" s="4">
        <v>0</v>
      </c>
      <c r="DN134" s="4">
        <v>0.81142857142857128</v>
      </c>
      <c r="DO134" s="4">
        <v>5.507777777777779</v>
      </c>
      <c r="DP134" s="4">
        <v>2.1981700000000002</v>
      </c>
      <c r="DQ134" s="4">
        <v>0.74628099173553719</v>
      </c>
      <c r="DR134" s="4">
        <v>3.4000000000000004</v>
      </c>
      <c r="DS134" s="4">
        <v>0.12349337629788758</v>
      </c>
      <c r="DT134" s="4">
        <v>0.59</v>
      </c>
      <c r="DU134" s="4">
        <v>4.0653756013321836</v>
      </c>
      <c r="DV134" s="5"/>
      <c r="DW134" s="4">
        <v>0.11537574032766711</v>
      </c>
      <c r="DX134" s="4">
        <v>1.27</v>
      </c>
      <c r="DY134" s="4">
        <v>1.6599272850020044</v>
      </c>
      <c r="DZ134" s="4">
        <v>0.51512187538388376</v>
      </c>
      <c r="EA134" s="4">
        <v>2.9258000000000002</v>
      </c>
      <c r="EB134" s="4">
        <v>1.9019266862170088</v>
      </c>
      <c r="EC134" s="4">
        <v>7.2335890481898648</v>
      </c>
      <c r="ED134" s="4">
        <v>3.2294390827276196</v>
      </c>
      <c r="EE134" s="4">
        <v>4.5307542103978511</v>
      </c>
      <c r="EF134" s="4">
        <v>0.12904199909333935</v>
      </c>
      <c r="EG134" s="4">
        <v>3.4583880628571437</v>
      </c>
      <c r="EH134" s="4">
        <v>3.7829115667982309</v>
      </c>
      <c r="EI134" s="12">
        <v>1.8984558748338278</v>
      </c>
      <c r="EJ134" s="4">
        <v>1.5307678134383611</v>
      </c>
      <c r="EK134" s="12">
        <v>3.5545657672000002</v>
      </c>
      <c r="EL134" s="4">
        <v>3.8004428991478325</v>
      </c>
      <c r="EM134" s="4">
        <v>6.2045149727517792</v>
      </c>
      <c r="EN134" s="12">
        <v>2.5279665000000002</v>
      </c>
      <c r="EO134" s="4">
        <v>3.1223912258064512</v>
      </c>
      <c r="EP134" s="4">
        <v>2.82</v>
      </c>
      <c r="EQ134" s="4">
        <v>5.2267840536214489</v>
      </c>
      <c r="ER134" s="4">
        <v>1.0906022366978474</v>
      </c>
      <c r="ES134" s="4">
        <v>0.9840461506849314</v>
      </c>
      <c r="ET134" s="4">
        <v>2.4198547667588466</v>
      </c>
      <c r="EU134" s="4">
        <v>2.8155209406428572</v>
      </c>
      <c r="EV134" s="4">
        <v>2.0347793510464633</v>
      </c>
      <c r="EW134" s="12">
        <v>3.0526130553719009</v>
      </c>
      <c r="EX134" s="12">
        <v>2.2561983471074383</v>
      </c>
      <c r="EY134" s="4">
        <v>1.4528800000000002</v>
      </c>
      <c r="EZ134" s="12">
        <v>0.58659353741496589</v>
      </c>
      <c r="FA134" s="4">
        <v>1.8542999999999996</v>
      </c>
      <c r="FB134" s="4">
        <v>3.8496855310225739</v>
      </c>
      <c r="FC134" s="5"/>
      <c r="FD134" s="4">
        <v>3.184059027218284</v>
      </c>
      <c r="FE134" s="4">
        <v>4.3354046072615384</v>
      </c>
      <c r="FF134" s="4">
        <v>1.9857945555172678</v>
      </c>
      <c r="FG134" s="4">
        <v>1.2135055020307228</v>
      </c>
      <c r="FH134" s="4">
        <v>2.6665290454054054</v>
      </c>
      <c r="FI134" s="4">
        <v>2.7290308848467371</v>
      </c>
      <c r="FJ134" s="4">
        <v>4.181134497386811</v>
      </c>
      <c r="FK134" s="4">
        <v>3.5517970541062898</v>
      </c>
      <c r="FL134" s="4">
        <v>1.3771479131071513</v>
      </c>
      <c r="FM134" s="4">
        <v>0.70994848152869228</v>
      </c>
      <c r="FN134" s="4">
        <v>13.273115657142856</v>
      </c>
      <c r="FO134" s="4">
        <v>16.081134262596851</v>
      </c>
      <c r="FP134" s="4">
        <v>9.4922793741691383</v>
      </c>
      <c r="FQ134" s="4">
        <v>10.35795447534038</v>
      </c>
      <c r="FR134" s="4">
        <v>18.637240880000004</v>
      </c>
      <c r="FS134" s="4">
        <v>15.665688722005768</v>
      </c>
      <c r="FT134" s="4">
        <v>11.956840486642342</v>
      </c>
      <c r="FU134" s="4">
        <v>11.152832499999999</v>
      </c>
      <c r="FV134" s="4">
        <v>10.756963440860215</v>
      </c>
      <c r="FW134" s="4">
        <v>13.65</v>
      </c>
      <c r="FX134" s="4">
        <v>15.658389755902363</v>
      </c>
      <c r="FY134" s="4">
        <v>16.849346320747834</v>
      </c>
      <c r="FZ134" s="4">
        <v>13.717784237390369</v>
      </c>
      <c r="GA134" s="4">
        <v>8.9624250620698014</v>
      </c>
      <c r="GB134" s="4">
        <v>20.044282100000004</v>
      </c>
      <c r="GC134" s="4">
        <v>14.840015732686853</v>
      </c>
      <c r="GD134" s="4">
        <v>12.3380826446281</v>
      </c>
      <c r="GE134" s="4">
        <v>9.9975206611570258</v>
      </c>
      <c r="GF134" s="4">
        <v>14.761000000000001</v>
      </c>
      <c r="GG134" s="4">
        <v>11.608377372001431</v>
      </c>
      <c r="GH134" s="4">
        <v>8.2399999999999984</v>
      </c>
      <c r="GI134" s="4">
        <v>14.266460260680072</v>
      </c>
      <c r="GJ134" s="5"/>
      <c r="GK134" s="4">
        <v>13.728359160621391</v>
      </c>
      <c r="GL134" s="4">
        <v>18.459470681025639</v>
      </c>
      <c r="GM134" s="4">
        <v>8.7916230071941435</v>
      </c>
      <c r="GN134" s="4">
        <v>5.5524056347697295</v>
      </c>
      <c r="GO134" s="4">
        <v>10.406845227027027</v>
      </c>
      <c r="GP134" s="4">
        <v>10.502759153995433</v>
      </c>
      <c r="GQ134" s="4">
        <v>12.676575225080665</v>
      </c>
      <c r="GR134" s="4">
        <v>10.977749133697539</v>
      </c>
      <c r="GS134" s="4">
        <v>13.354283622162558</v>
      </c>
      <c r="GT134" s="4">
        <v>3.4207004085501223</v>
      </c>
    </row>
    <row r="135" spans="1:202" ht="14" x14ac:dyDescent="0.15">
      <c r="A135" s="14"/>
      <c r="B135" s="15" t="s">
        <v>54</v>
      </c>
      <c r="C135" s="4">
        <v>20.791956674285714</v>
      </c>
      <c r="D135" s="4">
        <v>21.73098213816111</v>
      </c>
      <c r="E135" s="4">
        <v>11.390735249002965</v>
      </c>
      <c r="F135" s="4">
        <v>13.275861656700386</v>
      </c>
      <c r="G135" s="4">
        <v>22.937661328800001</v>
      </c>
      <c r="H135" s="4">
        <v>21.974770905271185</v>
      </c>
      <c r="I135" s="4">
        <v>30.962853218297944</v>
      </c>
      <c r="J135" s="4">
        <v>15.275364000000001</v>
      </c>
      <c r="K135" s="4">
        <v>15.960974666666665</v>
      </c>
      <c r="L135" s="4">
        <v>20.41</v>
      </c>
      <c r="M135" s="4">
        <v>32.736173809523812</v>
      </c>
      <c r="N135" s="4">
        <v>23.279175293592658</v>
      </c>
      <c r="O135" s="4">
        <v>17.404558369185835</v>
      </c>
      <c r="P135" s="4">
        <v>11.305715617575412</v>
      </c>
      <c r="Q135" s="4">
        <v>23.382605652071433</v>
      </c>
      <c r="R135" s="4">
        <v>22.352629171193726</v>
      </c>
      <c r="S135" s="4">
        <v>17.588865699999999</v>
      </c>
      <c r="T135" s="4">
        <v>13</v>
      </c>
      <c r="U135" s="4">
        <v>19.613880000000002</v>
      </c>
      <c r="V135" s="4">
        <v>12.318464285714285</v>
      </c>
      <c r="W135" s="4">
        <v>10.684299999999999</v>
      </c>
      <c r="X135" s="4">
        <v>22.148394527363187</v>
      </c>
      <c r="Y135" s="5"/>
      <c r="Z135" s="4">
        <v>17.108196265821498</v>
      </c>
      <c r="AA135" s="4">
        <v>24.183767382646153</v>
      </c>
      <c r="AB135" s="4">
        <v>12.400891899282694</v>
      </c>
      <c r="AC135" s="4">
        <v>7.5653589998220028</v>
      </c>
      <c r="AD135" s="4">
        <v>15.99917427243243</v>
      </c>
      <c r="AE135" s="4">
        <v>15.206406232692615</v>
      </c>
      <c r="AF135" s="4">
        <v>24.303496497931089</v>
      </c>
      <c r="AG135" s="4">
        <v>17.592931151396012</v>
      </c>
      <c r="AH135" s="4">
        <v>19.2117765199927</v>
      </c>
      <c r="AI135" s="4">
        <v>4.3185288710191863</v>
      </c>
      <c r="AJ135" s="4">
        <v>19.165588784486026</v>
      </c>
      <c r="AK135" s="4">
        <v>18.075514073638832</v>
      </c>
      <c r="AL135" s="4">
        <v>7.6752319619047613</v>
      </c>
      <c r="AM135" s="4">
        <v>7.312001059873408</v>
      </c>
      <c r="AN135" s="4">
        <v>6.9219756621331427</v>
      </c>
      <c r="AO135" s="4">
        <v>5.8867741635538735</v>
      </c>
      <c r="AP135" s="4">
        <v>15.217009520000001</v>
      </c>
      <c r="AQ135" s="4">
        <v>7.2737337486289615</v>
      </c>
      <c r="AR135" s="4">
        <v>5.8220261820064536</v>
      </c>
      <c r="AS135" s="4">
        <v>6.1224700000000007</v>
      </c>
      <c r="AT135" s="4">
        <v>6.2731537634408596</v>
      </c>
      <c r="AU135" s="4">
        <v>7.3</v>
      </c>
      <c r="AV135" s="4">
        <v>9.8852468987595046</v>
      </c>
      <c r="AW135" s="4">
        <v>11.731549585399879</v>
      </c>
      <c r="AX135" s="4">
        <v>10.896789194528301</v>
      </c>
      <c r="AY135" s="4">
        <v>4.3691919040028875</v>
      </c>
      <c r="AZ135" s="4">
        <v>12.311397542875767</v>
      </c>
      <c r="BA135" s="4">
        <v>10.897609010849511</v>
      </c>
      <c r="BB135" s="4">
        <v>6.6900826446280997</v>
      </c>
      <c r="BC135" s="4">
        <v>5.0388429752066113</v>
      </c>
      <c r="BD135" s="4">
        <v>6.6460000000000008</v>
      </c>
      <c r="BE135" s="4">
        <v>9.2620032223415674</v>
      </c>
      <c r="BF135" s="4">
        <v>4.0199999999999996</v>
      </c>
      <c r="BG135" s="4">
        <v>8.0123650343324719</v>
      </c>
      <c r="BH135" s="5"/>
      <c r="BI135" s="4">
        <v>8.6805493505268263</v>
      </c>
      <c r="BJ135" s="4">
        <v>8.3911368441958043</v>
      </c>
      <c r="BK135" s="4">
        <v>5.0432276657060511</v>
      </c>
      <c r="BL135" s="4">
        <v>2.6997044674752844</v>
      </c>
      <c r="BM135" s="4">
        <v>5.9859085474903475</v>
      </c>
      <c r="BN135" s="4">
        <v>5.3687090798203476</v>
      </c>
      <c r="BO135" s="4">
        <v>8.2742449106666651</v>
      </c>
      <c r="BP135" s="4">
        <v>5.8009412481958904</v>
      </c>
      <c r="BQ135" s="4">
        <v>7.2941391272594496</v>
      </c>
      <c r="BR135" s="4">
        <v>3.027335923572624</v>
      </c>
      <c r="BS135" s="4">
        <v>5.6305714285714288</v>
      </c>
      <c r="BT135" s="4">
        <v>8.7147579693034238</v>
      </c>
      <c r="BU135" s="4">
        <v>2.5703037120359951</v>
      </c>
      <c r="BV135" s="4">
        <v>4.4477932571300327</v>
      </c>
      <c r="BW135" s="4">
        <v>3.1469999999999994</v>
      </c>
      <c r="BX135" s="4">
        <v>8.4470271200619411</v>
      </c>
      <c r="BY135" s="4">
        <v>6.0938106736532953</v>
      </c>
      <c r="BZ135" s="4">
        <v>5.12</v>
      </c>
      <c r="CA135" s="4">
        <v>4.3455999999999992</v>
      </c>
      <c r="CB135" s="4">
        <v>6.33</v>
      </c>
      <c r="CC135" s="4">
        <v>5.7731428571428571</v>
      </c>
      <c r="CD135" s="4">
        <v>5.3896680472714262</v>
      </c>
      <c r="CE135" s="4">
        <v>2.8402191780821919</v>
      </c>
      <c r="CF135" s="4">
        <v>4.5329463775525554</v>
      </c>
      <c r="CG135" s="4">
        <v>7.4785885571242368</v>
      </c>
      <c r="CH135" s="4">
        <v>3.9151851851851855</v>
      </c>
      <c r="CI135" s="4">
        <v>5.6480000000000006</v>
      </c>
      <c r="CJ135" s="4">
        <v>4.9586776859504136</v>
      </c>
      <c r="CK135" s="4">
        <v>8.1150000000000002</v>
      </c>
      <c r="CL135" s="4">
        <v>2.3463741496598636</v>
      </c>
      <c r="CM135" s="4">
        <v>4.22</v>
      </c>
      <c r="CN135" s="4">
        <v>6.2267176514123594</v>
      </c>
      <c r="CO135" s="5"/>
      <c r="CP135" s="4">
        <v>5.1126327797244659</v>
      </c>
      <c r="CQ135" s="4">
        <v>10.165034965034964</v>
      </c>
      <c r="CR135" s="4">
        <v>3.7226277372262766</v>
      </c>
      <c r="CS135" s="4">
        <v>3.0730616970714908</v>
      </c>
      <c r="CT135" s="4">
        <v>4.4209366795366787</v>
      </c>
      <c r="CU135" s="4">
        <v>5.1936316378090508</v>
      </c>
      <c r="CV135" s="4">
        <v>4.5691703144139995</v>
      </c>
      <c r="CW135" s="4">
        <v>5.0353356890459375</v>
      </c>
      <c r="CX135" s="4">
        <v>6.0251962753332116</v>
      </c>
      <c r="CY135" s="4">
        <v>0.44061371356683376</v>
      </c>
      <c r="CZ135" s="4">
        <v>4.0208271714285715</v>
      </c>
      <c r="DA135" s="4">
        <v>1.93273034120425</v>
      </c>
      <c r="DB135" s="4">
        <v>0</v>
      </c>
      <c r="DC135" s="4">
        <v>1.4139827179890023</v>
      </c>
      <c r="DD135" s="4">
        <v>1.071</v>
      </c>
      <c r="DE135" s="4">
        <v>2.4402068216158606</v>
      </c>
      <c r="DF135" s="4">
        <v>12.854445718978607</v>
      </c>
      <c r="DG135" s="12">
        <v>1.4870000000000001</v>
      </c>
      <c r="DH135" s="4">
        <v>2.2530000000000001</v>
      </c>
      <c r="DI135" s="4">
        <v>3.96</v>
      </c>
      <c r="DJ135" s="4">
        <v>11.850999999999999</v>
      </c>
      <c r="DK135" s="4">
        <v>5.0497580969899465</v>
      </c>
      <c r="DL135" s="4">
        <v>2.6835038458904115</v>
      </c>
      <c r="DM135" s="4">
        <v>0</v>
      </c>
      <c r="DN135" s="4">
        <v>0.81142857142857128</v>
      </c>
      <c r="DO135" s="4">
        <v>5.507777777777779</v>
      </c>
      <c r="DP135" s="4">
        <v>2.1981700000000002</v>
      </c>
      <c r="DQ135" s="4">
        <v>0.74628099173553719</v>
      </c>
      <c r="DR135" s="4">
        <v>3.4000000000000004</v>
      </c>
      <c r="DS135" s="4">
        <v>0.12349337629788758</v>
      </c>
      <c r="DT135" s="4">
        <v>0.59</v>
      </c>
      <c r="DU135" s="4">
        <v>4.0653756013321836</v>
      </c>
      <c r="DV135" s="5"/>
      <c r="DW135" s="4">
        <v>0.11592052488813667</v>
      </c>
      <c r="DX135" s="4">
        <v>1.27</v>
      </c>
      <c r="DY135" s="4">
        <v>1.6550621594901027</v>
      </c>
      <c r="DZ135" s="4">
        <v>0.53169966863822649</v>
      </c>
      <c r="EA135" s="4">
        <v>2.9258000000000002</v>
      </c>
      <c r="EB135" s="4">
        <v>1.9019266862170088</v>
      </c>
      <c r="EC135" s="4">
        <v>7.242119070730153</v>
      </c>
      <c r="ED135" s="4">
        <v>3.2380679838749824</v>
      </c>
      <c r="EE135" s="4">
        <v>4.5188972064999087</v>
      </c>
      <c r="EF135" s="4">
        <v>0.13082442204319669</v>
      </c>
      <c r="EG135" s="4">
        <v>3.4653261123809527</v>
      </c>
      <c r="EH135" s="4">
        <v>3.771492767780027</v>
      </c>
      <c r="EI135" s="12">
        <v>1.8984558748338278</v>
      </c>
      <c r="EJ135" s="4">
        <v>1.5273115180274781</v>
      </c>
      <c r="EK135" s="12">
        <v>3.5026518088</v>
      </c>
      <c r="EL135" s="4">
        <v>3.8138032149644201</v>
      </c>
      <c r="EM135" s="4">
        <v>6.1925706436595886</v>
      </c>
      <c r="EN135" s="12">
        <v>2.5458940000000005</v>
      </c>
      <c r="EO135" s="4">
        <v>3.0892209032258062</v>
      </c>
      <c r="EP135" s="4">
        <v>2.82</v>
      </c>
      <c r="EQ135" s="4">
        <v>5.2267840536214489</v>
      </c>
      <c r="ER135" s="4">
        <v>1.1081995639314037</v>
      </c>
      <c r="ES135" s="4">
        <v>0.9840461506849314</v>
      </c>
      <c r="ET135" s="4">
        <v>2.4035773360199699</v>
      </c>
      <c r="EU135" s="4">
        <v>2.7811909806428576</v>
      </c>
      <c r="EV135" s="4">
        <v>2.0320571973812473</v>
      </c>
      <c r="EW135" s="12">
        <v>3.0526130553719009</v>
      </c>
      <c r="EX135" s="12">
        <v>2.2561983471074383</v>
      </c>
      <c r="EY135" s="4">
        <v>1.4528800000000002</v>
      </c>
      <c r="EZ135" s="12">
        <v>0.58659353741496589</v>
      </c>
      <c r="FA135" s="4">
        <v>1.8542999999999996</v>
      </c>
      <c r="FB135" s="4">
        <v>3.843936240286173</v>
      </c>
      <c r="FC135" s="5"/>
      <c r="FD135" s="4">
        <v>3.1990936106820684</v>
      </c>
      <c r="FE135" s="4">
        <v>4.3575955734153844</v>
      </c>
      <c r="FF135" s="4">
        <v>1.979974336860262</v>
      </c>
      <c r="FG135" s="4">
        <v>1.2608931666370005</v>
      </c>
      <c r="FH135" s="4">
        <v>2.6665290454054054</v>
      </c>
      <c r="FI135" s="4">
        <v>2.7421388288462096</v>
      </c>
      <c r="FJ135" s="4">
        <v>4.2179622021202716</v>
      </c>
      <c r="FK135" s="4">
        <v>3.5185862302792028</v>
      </c>
      <c r="FL135" s="4">
        <v>1.3735439109001277</v>
      </c>
      <c r="FM135" s="4">
        <v>0.71975481183653089</v>
      </c>
      <c r="FN135" s="4">
        <v>13.305803390476189</v>
      </c>
      <c r="FO135" s="4">
        <v>16.02675902917683</v>
      </c>
      <c r="FP135" s="4">
        <v>9.4922793741691383</v>
      </c>
      <c r="FQ135" s="4">
        <v>10.334567420683907</v>
      </c>
      <c r="FR135" s="4">
        <v>18.36400952</v>
      </c>
      <c r="FS135" s="4">
        <v>15.720760868690903</v>
      </c>
      <c r="FT135" s="4">
        <v>11.915836855659748</v>
      </c>
      <c r="FU135" s="4">
        <v>11.242470000000001</v>
      </c>
      <c r="FV135" s="4">
        <v>10.618753763440859</v>
      </c>
      <c r="FW135" s="4">
        <v>13.629999999999999</v>
      </c>
      <c r="FX135" s="4">
        <v>15.658389755902363</v>
      </c>
      <c r="FY135" s="4">
        <v>17.121217632671303</v>
      </c>
      <c r="FZ135" s="4">
        <v>13.737008372610493</v>
      </c>
      <c r="GA135" s="4">
        <v>8.9021382815554428</v>
      </c>
      <c r="GB135" s="4">
        <v>19.789986100000004</v>
      </c>
      <c r="GC135" s="4">
        <v>14.812794196034696</v>
      </c>
      <c r="GD135" s="4">
        <v>12.3380826446281</v>
      </c>
      <c r="GE135" s="4">
        <v>9.9975206611570258</v>
      </c>
      <c r="GF135" s="4">
        <v>14.761000000000001</v>
      </c>
      <c r="GG135" s="4">
        <v>11.608377372001431</v>
      </c>
      <c r="GH135" s="4">
        <v>8.2399999999999984</v>
      </c>
      <c r="GI135" s="4">
        <v>14.239082685744831</v>
      </c>
      <c r="GJ135" s="5"/>
      <c r="GK135" s="4">
        <v>13.793182130251292</v>
      </c>
      <c r="GL135" s="4">
        <v>18.556171809230769</v>
      </c>
      <c r="GM135" s="4">
        <v>8.7658554029323277</v>
      </c>
      <c r="GN135" s="4">
        <v>5.7727661645467752</v>
      </c>
      <c r="GO135" s="4">
        <v>10.406845227027027</v>
      </c>
      <c r="GP135" s="4">
        <v>10.562340717629398</v>
      </c>
      <c r="GQ135" s="4">
        <v>12.843415225080665</v>
      </c>
      <c r="GR135" s="4">
        <v>10.836276937241827</v>
      </c>
      <c r="GS135" s="4">
        <v>13.31933540259266</v>
      </c>
      <c r="GT135" s="4">
        <v>3.4679496371394576</v>
      </c>
    </row>
    <row r="136" spans="1:202" ht="14" x14ac:dyDescent="0.15">
      <c r="A136" s="14">
        <v>2020</v>
      </c>
      <c r="B136" s="15" t="s">
        <v>43</v>
      </c>
      <c r="C136" s="4">
        <v>21.178188342857148</v>
      </c>
      <c r="D136" s="4">
        <v>21.359680129476189</v>
      </c>
      <c r="E136" s="4">
        <v>11.390735249002965</v>
      </c>
      <c r="F136" s="4">
        <v>13.838881077520734</v>
      </c>
      <c r="G136" s="4">
        <v>22.9912877268</v>
      </c>
      <c r="H136" s="4">
        <v>22.148973702753718</v>
      </c>
      <c r="I136" s="4">
        <v>29.993149359775426</v>
      </c>
      <c r="J136" s="4">
        <v>15.122342857142858</v>
      </c>
      <c r="K136" s="4">
        <v>15.775930666666666</v>
      </c>
      <c r="L136" s="4">
        <v>20.41688144010417</v>
      </c>
      <c r="M136" s="4">
        <v>33.152374761904767</v>
      </c>
      <c r="N136" s="4">
        <v>23.735349972327658</v>
      </c>
      <c r="O136" s="4">
        <v>17.298506824733558</v>
      </c>
      <c r="P136" s="4">
        <v>11.321644623866476</v>
      </c>
      <c r="Q136" s="4">
        <v>23.563429474214288</v>
      </c>
      <c r="R136" s="4">
        <v>21.001633057923694</v>
      </c>
      <c r="S136" s="4">
        <v>15.845796666666665</v>
      </c>
      <c r="T136" s="4">
        <v>14.900000000000002</v>
      </c>
      <c r="U136" s="4">
        <v>20.461680000000001</v>
      </c>
      <c r="V136" s="4">
        <v>12.318464285714285</v>
      </c>
      <c r="W136" s="4">
        <v>10.4907</v>
      </c>
      <c r="X136" s="4">
        <v>15.427417653667149</v>
      </c>
      <c r="Y136" s="5"/>
      <c r="Z136" s="4">
        <v>18.064765319509515</v>
      </c>
      <c r="AA136" s="4">
        <v>22.504971200000004</v>
      </c>
      <c r="AB136" s="4">
        <v>12.601944222039647</v>
      </c>
      <c r="AC136" s="4">
        <v>7.5653589998220028</v>
      </c>
      <c r="AD136" s="4">
        <v>17.037500694980697</v>
      </c>
      <c r="AE136" s="4">
        <v>14.938466991231671</v>
      </c>
      <c r="AF136" s="4">
        <v>21.9161481318325</v>
      </c>
      <c r="AG136" s="4">
        <v>16.924391805778669</v>
      </c>
      <c r="AH136" s="4">
        <v>19.709846733973965</v>
      </c>
      <c r="AI136" s="4">
        <v>4.3758666075535526</v>
      </c>
      <c r="AJ136" s="4">
        <v>18.829662008517538</v>
      </c>
      <c r="AK136" s="4">
        <v>17.792884643120022</v>
      </c>
      <c r="AL136" s="4">
        <v>7.6392260000000007</v>
      </c>
      <c r="AM136" s="4">
        <v>7.0028087882329784</v>
      </c>
      <c r="AN136" s="4">
        <v>6.9219756621331427</v>
      </c>
      <c r="AO136" s="4">
        <v>5.992368713646254</v>
      </c>
      <c r="AP136" s="4">
        <v>15.26207372</v>
      </c>
      <c r="AQ136" s="4">
        <v>7.4678767284066101</v>
      </c>
      <c r="AR136" s="4">
        <v>5.3881563016763989</v>
      </c>
      <c r="AS136" s="4">
        <v>5.9049523809523814</v>
      </c>
      <c r="AT136" s="4">
        <v>6.1239247311827949</v>
      </c>
      <c r="AU136" s="4">
        <v>7.1907812266791042</v>
      </c>
      <c r="AV136" s="4">
        <v>9.5849955982392991</v>
      </c>
      <c r="AW136" s="4">
        <v>11.961438994955405</v>
      </c>
      <c r="AX136" s="4">
        <v>10.783887359570592</v>
      </c>
      <c r="AY136" s="4">
        <v>3.9430000301268335</v>
      </c>
      <c r="AZ136" s="4">
        <v>12.667403511211582</v>
      </c>
      <c r="BA136" s="4">
        <v>10.194986281614128</v>
      </c>
      <c r="BB136" s="4">
        <v>6.3956997245179075</v>
      </c>
      <c r="BC136" s="4">
        <v>5.9644628099173547</v>
      </c>
      <c r="BD136" s="4">
        <v>6.5140000000000002</v>
      </c>
      <c r="BE136" s="4">
        <v>9.1655240221088423</v>
      </c>
      <c r="BF136" s="4">
        <v>4.28</v>
      </c>
      <c r="BG136" s="4">
        <v>8.2619559361284765</v>
      </c>
      <c r="BH136" s="5"/>
      <c r="BI136" s="4">
        <v>9.1606247037663255</v>
      </c>
      <c r="BJ136" s="4">
        <v>8.1444415999999986</v>
      </c>
      <c r="BK136" s="4">
        <v>4.8329904450582104</v>
      </c>
      <c r="BL136" s="4">
        <v>2.6997044674752844</v>
      </c>
      <c r="BM136" s="4">
        <v>6.9486805662805669</v>
      </c>
      <c r="BN136" s="4">
        <v>5.3826450747800587</v>
      </c>
      <c r="BO136" s="4">
        <v>7.7892924676181856</v>
      </c>
      <c r="BP136" s="4">
        <v>5.210642342029205</v>
      </c>
      <c r="BQ136" s="4">
        <v>7.6541783238048904</v>
      </c>
      <c r="BR136" s="4">
        <v>3.0675303033651726</v>
      </c>
      <c r="BS136" s="4">
        <v>5.4799999999999995</v>
      </c>
      <c r="BT136" s="4">
        <v>8.7147579693034238</v>
      </c>
      <c r="BU136" s="4">
        <v>2.5703037120359951</v>
      </c>
      <c r="BV136" s="4">
        <v>4.4397418343891806</v>
      </c>
      <c r="BW136" s="4">
        <v>3.1469999999999994</v>
      </c>
      <c r="BX136" s="4">
        <v>8.4101713259613824</v>
      </c>
      <c r="BY136" s="4">
        <v>6.3190159414276339</v>
      </c>
      <c r="BZ136" s="4">
        <v>5.12</v>
      </c>
      <c r="CA136" s="4">
        <v>4.3455999999999992</v>
      </c>
      <c r="CB136" s="4">
        <v>6.4334328358208959</v>
      </c>
      <c r="CC136" s="4">
        <v>6.0711428571428572</v>
      </c>
      <c r="CD136" s="4">
        <v>5.4952830468985443</v>
      </c>
      <c r="CE136" s="4">
        <v>2.846295701464336</v>
      </c>
      <c r="CF136" s="4">
        <v>4.9716807760672426</v>
      </c>
      <c r="CG136" s="4">
        <v>7.2818987316455646</v>
      </c>
      <c r="CH136" s="4">
        <v>3.9085185185185187</v>
      </c>
      <c r="CI136" s="4">
        <v>5.2346666666666666</v>
      </c>
      <c r="CJ136" s="4">
        <v>5.7851239669421499</v>
      </c>
      <c r="CK136" s="4">
        <v>8.702</v>
      </c>
      <c r="CL136" s="4">
        <v>2.3219327522675735</v>
      </c>
      <c r="CM136" s="4">
        <v>4.1900000000000004</v>
      </c>
      <c r="CN136" s="4">
        <v>7.6036020024289801</v>
      </c>
      <c r="CO136" s="5"/>
      <c r="CP136" s="4">
        <v>5.4095301802254445</v>
      </c>
      <c r="CQ136" s="4">
        <v>9.4460000000000015</v>
      </c>
      <c r="CR136" s="4">
        <v>3.9264412823829664</v>
      </c>
      <c r="CS136" s="4">
        <v>3.0730616970714908</v>
      </c>
      <c r="CT136" s="4">
        <v>4.5601366795366802</v>
      </c>
      <c r="CU136" s="4">
        <v>4.9600733137829911</v>
      </c>
      <c r="CV136" s="4">
        <v>4.0077384009139996</v>
      </c>
      <c r="CW136" s="4">
        <v>5.0690941201890105</v>
      </c>
      <c r="CX136" s="4">
        <v>6.130641041235859</v>
      </c>
      <c r="CY136" s="4">
        <v>0.44646380598869168</v>
      </c>
      <c r="CZ136" s="4">
        <v>4.5292642857142855</v>
      </c>
      <c r="DA136" s="4">
        <v>1.9350614486422666</v>
      </c>
      <c r="DB136" s="4">
        <v>0</v>
      </c>
      <c r="DC136" s="4">
        <v>1.8146868656997297</v>
      </c>
      <c r="DD136" s="4">
        <v>1.071</v>
      </c>
      <c r="DE136" s="4">
        <v>2.426888890056567</v>
      </c>
      <c r="DF136" s="4">
        <v>12.287347244716312</v>
      </c>
      <c r="DG136" s="12">
        <v>1.577</v>
      </c>
      <c r="DH136" s="4">
        <v>2.2530000000000001</v>
      </c>
      <c r="DI136" s="4">
        <v>3.97</v>
      </c>
      <c r="DJ136" s="4">
        <v>12.203000000000001</v>
      </c>
      <c r="DK136" s="4">
        <v>5.1487122802258911</v>
      </c>
      <c r="DL136" s="4">
        <v>2.6835633664383565</v>
      </c>
      <c r="DM136" s="4">
        <v>0</v>
      </c>
      <c r="DN136" s="4">
        <v>0.81142857142857128</v>
      </c>
      <c r="DO136" s="4">
        <v>4.9888888888888889</v>
      </c>
      <c r="DP136" s="4">
        <v>1.4653333333333332</v>
      </c>
      <c r="DQ136" s="4">
        <v>0.56446280991735542</v>
      </c>
      <c r="DR136" s="4">
        <v>3.7300000000000009</v>
      </c>
      <c r="DS136" s="4">
        <v>0.24441397392290248</v>
      </c>
      <c r="DT136" s="4">
        <v>0.2</v>
      </c>
      <c r="DU136" s="4">
        <v>-3.1156259933779946</v>
      </c>
      <c r="DV136" s="5"/>
      <c r="DW136" s="4">
        <v>0.11664618878019192</v>
      </c>
      <c r="DX136" s="4">
        <v>0.80080000000000018</v>
      </c>
      <c r="DY136" s="4">
        <v>1.8304373667097857</v>
      </c>
      <c r="DZ136" s="4">
        <v>0.53169966863822649</v>
      </c>
      <c r="EA136" s="4">
        <v>2.6890999999999998</v>
      </c>
      <c r="EB136" s="4">
        <v>1.9019266862170088</v>
      </c>
      <c r="EC136" s="4">
        <v>6.3154882486847566</v>
      </c>
      <c r="ED136" s="4">
        <v>3.2597769824047198</v>
      </c>
      <c r="EE136" s="4">
        <v>4.5158739812674851</v>
      </c>
      <c r="EF136" s="4">
        <v>0.13256139694076249</v>
      </c>
      <c r="EG136" s="4">
        <v>3.5296980571428578</v>
      </c>
      <c r="EH136" s="4">
        <v>3.7070519232975196</v>
      </c>
      <c r="EI136" s="12">
        <v>1.8984558748338278</v>
      </c>
      <c r="EJ136" s="4">
        <v>1.5920836637855713</v>
      </c>
      <c r="EK136" s="12">
        <v>3.5112140068000004</v>
      </c>
      <c r="EL136" s="4">
        <v>3.8440367583291577</v>
      </c>
      <c r="EM136" s="4">
        <v>5.9986298719550852</v>
      </c>
      <c r="EN136" s="12">
        <v>2.5203904761904763</v>
      </c>
      <c r="EO136" s="4">
        <v>3.0534059354838705</v>
      </c>
      <c r="EP136" s="4">
        <v>2.8226673776041666</v>
      </c>
      <c r="EQ136" s="4">
        <v>5.2932363065226102</v>
      </c>
      <c r="ER136" s="4">
        <v>1.1299156502478214</v>
      </c>
      <c r="ES136" s="4">
        <v>0.98476039726027409</v>
      </c>
      <c r="ET136" s="4">
        <v>2.4069638176724006</v>
      </c>
      <c r="EU136" s="4">
        <v>2.8026986599285721</v>
      </c>
      <c r="EV136" s="4">
        <v>1.9092393689021536</v>
      </c>
      <c r="EW136" s="12">
        <v>2.75009694214876</v>
      </c>
      <c r="EX136" s="12">
        <v>2.5859504132231406</v>
      </c>
      <c r="EY136" s="4">
        <v>1.5156800000000004</v>
      </c>
      <c r="EZ136" s="12">
        <v>0.58659353741496589</v>
      </c>
      <c r="FA136" s="4">
        <v>1.8207</v>
      </c>
      <c r="FB136" s="4">
        <v>2.6774857084876871</v>
      </c>
      <c r="FC136" s="5"/>
      <c r="FD136" s="4">
        <v>3.3779642467375517</v>
      </c>
      <c r="FE136" s="4">
        <v>4.1137296000000001</v>
      </c>
      <c r="FF136" s="4">
        <v>2.012075127888683</v>
      </c>
      <c r="FG136" s="4">
        <v>1.2608931666370005</v>
      </c>
      <c r="FH136" s="4">
        <v>2.8395834491634497</v>
      </c>
      <c r="FI136" s="4">
        <v>2.6938219164516131</v>
      </c>
      <c r="FJ136" s="4">
        <v>3.8036290146155576</v>
      </c>
      <c r="FK136" s="4">
        <v>3.3848783611557338</v>
      </c>
      <c r="FL136" s="4">
        <v>1.4091533876657338</v>
      </c>
      <c r="FM136" s="4">
        <v>0.72931110125892529</v>
      </c>
      <c r="FN136" s="4">
        <v>13.119226000000001</v>
      </c>
      <c r="FO136" s="4">
        <v>15.717566757536403</v>
      </c>
      <c r="FP136" s="4">
        <v>9.4922793741691383</v>
      </c>
      <c r="FQ136" s="4">
        <v>10.432110548035435</v>
      </c>
      <c r="FR136" s="4">
        <v>18.409073719999999</v>
      </c>
      <c r="FS136" s="4">
        <v>15.878048054367992</v>
      </c>
      <c r="FT136" s="4">
        <v>11.707172243104033</v>
      </c>
      <c r="FU136" s="4">
        <v>11.024952380952382</v>
      </c>
      <c r="FV136" s="4">
        <v>10.469524731182794</v>
      </c>
      <c r="FW136" s="4">
        <v>13.6242140625</v>
      </c>
      <c r="FX136" s="4">
        <v>15.656138455382155</v>
      </c>
      <c r="FY136" s="4">
        <v>17.456722041853951</v>
      </c>
      <c r="FZ136" s="4">
        <v>13.630183061034927</v>
      </c>
      <c r="GA136" s="4">
        <v>8.9146808061940757</v>
      </c>
      <c r="GB136" s="4">
        <v>19.949302242857147</v>
      </c>
      <c r="GC136" s="4">
        <v>14.103504800132647</v>
      </c>
      <c r="GD136" s="4">
        <v>11.630366391184573</v>
      </c>
      <c r="GE136" s="4">
        <v>11.749586776859505</v>
      </c>
      <c r="GF136" s="4">
        <v>15.216000000000001</v>
      </c>
      <c r="GG136" s="4">
        <v>11.487456774376415</v>
      </c>
      <c r="GH136" s="4">
        <v>8.4700000000000006</v>
      </c>
      <c r="GI136" s="4">
        <v>15.865557938557457</v>
      </c>
      <c r="GJ136" s="5"/>
      <c r="GK136" s="4">
        <v>14.570154883991769</v>
      </c>
      <c r="GL136" s="4">
        <v>17.590441599999998</v>
      </c>
      <c r="GM136" s="4">
        <v>8.7594317274411768</v>
      </c>
      <c r="GN136" s="4">
        <v>5.7727661645467752</v>
      </c>
      <c r="GO136" s="4">
        <v>11.508817245817248</v>
      </c>
      <c r="GP136" s="4">
        <v>10.34271838856305</v>
      </c>
      <c r="GQ136" s="4">
        <v>11.797030868532186</v>
      </c>
      <c r="GR136" s="4">
        <v>10.279736462218215</v>
      </c>
      <c r="GS136" s="4">
        <v>13.78481936504075</v>
      </c>
      <c r="GT136" s="4">
        <v>3.5139941093538645</v>
      </c>
    </row>
    <row r="137" spans="1:202" ht="14" x14ac:dyDescent="0.15">
      <c r="A137" s="14"/>
      <c r="B137" s="15" t="s">
        <v>44</v>
      </c>
      <c r="C137" s="4">
        <v>21.275352685714292</v>
      </c>
      <c r="D137" s="4">
        <v>21.074098491285714</v>
      </c>
      <c r="E137" s="4">
        <v>11.390735249002965</v>
      </c>
      <c r="F137" s="4">
        <v>13.834789760129008</v>
      </c>
      <c r="G137" s="4">
        <v>22.305028831600001</v>
      </c>
      <c r="H137" s="4">
        <v>22.746111974162762</v>
      </c>
      <c r="I137" s="4">
        <v>29.578333554351651</v>
      </c>
      <c r="J137" s="4">
        <v>14.977352380952381</v>
      </c>
      <c r="K137" s="4">
        <v>15.73221638095238</v>
      </c>
      <c r="L137" s="4">
        <v>20.666680994791665</v>
      </c>
      <c r="M137" s="4">
        <v>33.306142857142859</v>
      </c>
      <c r="N137" s="4">
        <v>23.986925278628199</v>
      </c>
      <c r="O137" s="4">
        <v>17.298506824733558</v>
      </c>
      <c r="P137" s="4">
        <v>11.288542720108943</v>
      </c>
      <c r="Q137" s="4">
        <v>23.563429474214288</v>
      </c>
      <c r="R137" s="4">
        <v>20.895871777382926</v>
      </c>
      <c r="S137" s="4">
        <v>15.751174666666667</v>
      </c>
      <c r="T137" s="4">
        <v>14.899999999999999</v>
      </c>
      <c r="U137" s="4">
        <v>20.461680000000001</v>
      </c>
      <c r="V137" s="4">
        <v>12.318464285714285</v>
      </c>
      <c r="W137" s="4">
        <v>10.4907</v>
      </c>
      <c r="X137" s="4">
        <v>15.338931899641576</v>
      </c>
      <c r="Y137" s="5"/>
      <c r="Z137" s="4">
        <v>18.136128532704127</v>
      </c>
      <c r="AA137" s="4">
        <v>22.5247086</v>
      </c>
      <c r="AB137" s="4">
        <v>12.579953602868811</v>
      </c>
      <c r="AC137" s="4">
        <v>7.5653589998220028</v>
      </c>
      <c r="AD137" s="4">
        <v>17.037500694980697</v>
      </c>
      <c r="AE137" s="4">
        <v>15.113066148152491</v>
      </c>
      <c r="AF137" s="4">
        <v>21.720607844442135</v>
      </c>
      <c r="AG137" s="4">
        <v>15.955257992776719</v>
      </c>
      <c r="AH137" s="4">
        <v>19.840167748255173</v>
      </c>
      <c r="AI137" s="4">
        <v>4.4091848161407698</v>
      </c>
      <c r="AJ137" s="4">
        <v>18.58409882312862</v>
      </c>
      <c r="AK137" s="4">
        <v>17.751968908353717</v>
      </c>
      <c r="AL137" s="4">
        <v>7.6234691428571439</v>
      </c>
      <c r="AM137" s="4">
        <v>6.7462133703069647</v>
      </c>
      <c r="AN137" s="4">
        <v>6.9219756621331427</v>
      </c>
      <c r="AO137" s="4">
        <v>5.9905971338343846</v>
      </c>
      <c r="AP137" s="4">
        <v>15.10555364</v>
      </c>
      <c r="AQ137" s="4">
        <v>7.8941488370898405</v>
      </c>
      <c r="AR137" s="4">
        <v>5.0592917113265603</v>
      </c>
      <c r="AS137" s="4">
        <v>5.784126984126984</v>
      </c>
      <c r="AT137" s="4">
        <v>6.0886712749615972</v>
      </c>
      <c r="AU137" s="4">
        <v>7.2929507929104487</v>
      </c>
      <c r="AV137" s="4">
        <v>9.7142124849940021</v>
      </c>
      <c r="AW137" s="4">
        <v>12.088220469947746</v>
      </c>
      <c r="AX137" s="4">
        <v>10.783887359570592</v>
      </c>
      <c r="AY137" s="4">
        <v>3.9314715983618869</v>
      </c>
      <c r="AZ137" s="4">
        <v>12.667403511211582</v>
      </c>
      <c r="BA137" s="4">
        <v>10.098839662940705</v>
      </c>
      <c r="BB137" s="4">
        <v>6.3174997245179068</v>
      </c>
      <c r="BC137" s="4">
        <v>5.8459256198347092</v>
      </c>
      <c r="BD137" s="4">
        <v>6.5140000000000002</v>
      </c>
      <c r="BE137" s="4">
        <v>9.1655240221088423</v>
      </c>
      <c r="BF137" s="4">
        <v>4.28</v>
      </c>
      <c r="BG137" s="4">
        <v>8.1888148345626366</v>
      </c>
      <c r="BH137" s="5"/>
      <c r="BI137" s="4">
        <v>9.1968129189004966</v>
      </c>
      <c r="BJ137" s="4">
        <v>8.1604937999999994</v>
      </c>
      <c r="BK137" s="4">
        <v>4.8245567898649346</v>
      </c>
      <c r="BL137" s="4">
        <v>2.6997044674752844</v>
      </c>
      <c r="BM137" s="4">
        <v>6.9486805662805669</v>
      </c>
      <c r="BN137" s="4">
        <v>5.5257591378299127</v>
      </c>
      <c r="BO137" s="4">
        <v>7.6355493433757591</v>
      </c>
      <c r="BP137" s="4">
        <v>4.4529600708311925</v>
      </c>
      <c r="BQ137" s="4">
        <v>7.7047875596914421</v>
      </c>
      <c r="BR137" s="4">
        <v>3.0908867316252815</v>
      </c>
      <c r="BS137" s="4">
        <v>5.4799999999999995</v>
      </c>
      <c r="BT137" s="4">
        <v>8.7147579693034238</v>
      </c>
      <c r="BU137" s="4">
        <v>2.5703037120359951</v>
      </c>
      <c r="BV137" s="4">
        <v>4.4384292721321552</v>
      </c>
      <c r="BW137" s="4">
        <v>3.1469999999999994</v>
      </c>
      <c r="BX137" s="4">
        <v>8.4623460680680367</v>
      </c>
      <c r="BY137" s="4">
        <v>6.3180011509173868</v>
      </c>
      <c r="BZ137" s="4">
        <v>5.12</v>
      </c>
      <c r="CA137" s="4">
        <v>4.3455999999999992</v>
      </c>
      <c r="CB137" s="4">
        <v>6.5432835820895532</v>
      </c>
      <c r="CC137" s="4">
        <v>6.0711428571428572</v>
      </c>
      <c r="CD137" s="4">
        <v>5.5535285548579143</v>
      </c>
      <c r="CE137" s="4">
        <v>2.846295701464336</v>
      </c>
      <c r="CF137" s="4">
        <v>4.9571447166845237</v>
      </c>
      <c r="CG137" s="4">
        <v>7.2818987316455646</v>
      </c>
      <c r="CH137" s="4">
        <v>3.9085185185185187</v>
      </c>
      <c r="CI137" s="4">
        <v>5.2346666666666666</v>
      </c>
      <c r="CJ137" s="4">
        <v>5.7851239669421499</v>
      </c>
      <c r="CK137" s="4">
        <v>8.702</v>
      </c>
      <c r="CL137" s="4">
        <v>2.3219327522675735</v>
      </c>
      <c r="CM137" s="4">
        <v>4.1900000000000004</v>
      </c>
      <c r="CN137" s="4">
        <v>7.6036020024289801</v>
      </c>
      <c r="CO137" s="5"/>
      <c r="CP137" s="4">
        <v>5.4309000374423109</v>
      </c>
      <c r="CQ137" s="4">
        <v>9.4460000000000015</v>
      </c>
      <c r="CR137" s="4">
        <v>3.919589571772589</v>
      </c>
      <c r="CS137" s="4">
        <v>3.0730616970714908</v>
      </c>
      <c r="CT137" s="4">
        <v>4.5601366795366802</v>
      </c>
      <c r="CU137" s="4">
        <v>4.9600733137829911</v>
      </c>
      <c r="CV137" s="4">
        <v>4.0077384009139996</v>
      </c>
      <c r="CW137" s="4">
        <v>4.9691606599593525</v>
      </c>
      <c r="CX137" s="4">
        <v>6.1711766866658504</v>
      </c>
      <c r="CY137" s="4">
        <v>0.44986321816201907</v>
      </c>
      <c r="CZ137" s="4">
        <v>4.6259914285714281</v>
      </c>
      <c r="DA137" s="4">
        <v>1.9556389837662334</v>
      </c>
      <c r="DB137" s="4">
        <v>0</v>
      </c>
      <c r="DC137" s="4">
        <v>1.8141503729086879</v>
      </c>
      <c r="DD137" s="4">
        <v>0.57099999999999995</v>
      </c>
      <c r="DE137" s="4">
        <v>2.4419447429105201</v>
      </c>
      <c r="DF137" s="4">
        <v>12.285373981237372</v>
      </c>
      <c r="DG137" s="12">
        <v>1.577</v>
      </c>
      <c r="DH137" s="4">
        <v>2.2530000000000001</v>
      </c>
      <c r="DI137" s="4">
        <v>3.97</v>
      </c>
      <c r="DJ137" s="4">
        <v>12.203000000000001</v>
      </c>
      <c r="DK137" s="4">
        <v>5.2032844213765941</v>
      </c>
      <c r="DL137" s="4">
        <v>2.6835633664383565</v>
      </c>
      <c r="DM137" s="4">
        <v>0</v>
      </c>
      <c r="DN137" s="4">
        <v>0.81142857142857128</v>
      </c>
      <c r="DO137" s="4">
        <v>4.9888888888888889</v>
      </c>
      <c r="DP137" s="4">
        <v>1.4653333333333332</v>
      </c>
      <c r="DQ137" s="4">
        <v>0.68300000000000005</v>
      </c>
      <c r="DR137" s="4">
        <v>3.7300000000000009</v>
      </c>
      <c r="DS137" s="4">
        <v>0.24441397392290248</v>
      </c>
      <c r="DT137" s="4">
        <v>0.2</v>
      </c>
      <c r="DU137" s="4">
        <v>-3.1156136141473381</v>
      </c>
      <c r="DV137" s="5"/>
      <c r="DW137" s="4">
        <v>0.11710698894510027</v>
      </c>
      <c r="DX137" s="4">
        <v>0.80080000000000018</v>
      </c>
      <c r="DY137" s="4">
        <v>1.8272432206051725</v>
      </c>
      <c r="DZ137" s="4">
        <v>0.53169966863822649</v>
      </c>
      <c r="EA137" s="4">
        <v>2.6890999999999998</v>
      </c>
      <c r="EB137" s="4">
        <v>1.9019266862170088</v>
      </c>
      <c r="EC137" s="4">
        <v>6.3076278296293609</v>
      </c>
      <c r="ED137" s="4">
        <v>3.3420856634308294</v>
      </c>
      <c r="EE137" s="4">
        <v>4.5457328272315412</v>
      </c>
      <c r="EF137" s="4">
        <v>0.13357073033000733</v>
      </c>
      <c r="EG137" s="4">
        <v>3.5458921142857154</v>
      </c>
      <c r="EH137" s="4">
        <v>3.6574881679090909</v>
      </c>
      <c r="EI137" s="12">
        <v>1.8984558748338278</v>
      </c>
      <c r="EJ137" s="4">
        <v>1.5916129812537796</v>
      </c>
      <c r="EK137" s="12">
        <v>3.4814751916000004</v>
      </c>
      <c r="EL137" s="4">
        <v>3.9476723260943638</v>
      </c>
      <c r="EM137" s="4">
        <v>5.9156667108703305</v>
      </c>
      <c r="EN137" s="12">
        <v>2.4962253968253969</v>
      </c>
      <c r="EO137" s="4">
        <v>3.0449451059907831</v>
      </c>
      <c r="EP137" s="4">
        <v>2.8604466197916669</v>
      </c>
      <c r="EQ137" s="4">
        <v>5.3177875150060032</v>
      </c>
      <c r="ER137" s="4">
        <v>1.1418918324459471</v>
      </c>
      <c r="ES137" s="4">
        <v>0.98476039726027409</v>
      </c>
      <c r="ET137" s="4">
        <v>2.3999264050625313</v>
      </c>
      <c r="EU137" s="4">
        <v>2.8026986599285721</v>
      </c>
      <c r="EV137" s="4">
        <v>1.8996247070348113</v>
      </c>
      <c r="EW137" s="12">
        <v>2.7336749421487601</v>
      </c>
      <c r="EX137" s="12">
        <v>2.5859504132231401</v>
      </c>
      <c r="EY137" s="4">
        <v>1.5156800000000004</v>
      </c>
      <c r="EZ137" s="12">
        <v>0.58659353741496589</v>
      </c>
      <c r="FA137" s="4">
        <v>1.8207</v>
      </c>
      <c r="FB137" s="4">
        <v>2.6621286767972983</v>
      </c>
      <c r="FC137" s="5"/>
      <c r="FD137" s="4">
        <v>3.3913085874162197</v>
      </c>
      <c r="FE137" s="4">
        <v>4.1174148000000006</v>
      </c>
      <c r="FF137" s="4">
        <v>2.0085640206261126</v>
      </c>
      <c r="FG137" s="4">
        <v>1.2608931666370005</v>
      </c>
      <c r="FH137" s="4">
        <v>2.8395834491634497</v>
      </c>
      <c r="FI137" s="4">
        <v>2.7253070103225805</v>
      </c>
      <c r="FJ137" s="4">
        <v>3.7696922705230156</v>
      </c>
      <c r="FK137" s="4">
        <v>3.1910515985553438</v>
      </c>
      <c r="FL137" s="4">
        <v>1.41847067466634</v>
      </c>
      <c r="FM137" s="4">
        <v>0.73486413602346157</v>
      </c>
      <c r="FN137" s="4">
        <v>13.103469142857143</v>
      </c>
      <c r="FO137" s="4">
        <v>15.460971339610388</v>
      </c>
      <c r="FP137" s="4">
        <v>9.4922793741691383</v>
      </c>
      <c r="FQ137" s="4">
        <v>10.429026405966539</v>
      </c>
      <c r="FR137" s="4">
        <v>18.252553639999999</v>
      </c>
      <c r="FS137" s="4">
        <v>16.356494905157877</v>
      </c>
      <c r="FT137" s="4">
        <v>11.377292862243948</v>
      </c>
      <c r="FU137" s="4">
        <v>10.904126984126984</v>
      </c>
      <c r="FV137" s="4">
        <v>10.434271274961596</v>
      </c>
      <c r="FW137" s="4">
        <v>13.836234375000002</v>
      </c>
      <c r="FX137" s="4">
        <v>15.78535534213686</v>
      </c>
      <c r="FY137" s="4">
        <v>17.641749024805662</v>
      </c>
      <c r="FZ137" s="4">
        <v>13.630183061034927</v>
      </c>
      <c r="GA137" s="4">
        <v>8.888616315046411</v>
      </c>
      <c r="GB137" s="4">
        <v>19.949302242857147</v>
      </c>
      <c r="GC137" s="4">
        <v>14.007358181459225</v>
      </c>
      <c r="GD137" s="4">
        <v>11.552166391184574</v>
      </c>
      <c r="GE137" s="4">
        <v>11.631049586776859</v>
      </c>
      <c r="GF137" s="4">
        <v>15.216000000000001</v>
      </c>
      <c r="GG137" s="4">
        <v>11.487456774376415</v>
      </c>
      <c r="GH137" s="4">
        <v>8.4700000000000006</v>
      </c>
      <c r="GI137" s="4">
        <v>15.792416836991617</v>
      </c>
      <c r="GJ137" s="5"/>
      <c r="GK137" s="4">
        <v>14.627712956342808</v>
      </c>
      <c r="GL137" s="4">
        <v>17.606493800000003</v>
      </c>
      <c r="GM137" s="4">
        <v>8.7441463616375241</v>
      </c>
      <c r="GN137" s="4">
        <v>5.7727661645467752</v>
      </c>
      <c r="GO137" s="4">
        <v>11.508817245817248</v>
      </c>
      <c r="GP137" s="4">
        <v>10.485832451612904</v>
      </c>
      <c r="GQ137" s="4">
        <v>11.643287744289758</v>
      </c>
      <c r="GR137" s="4">
        <v>9.4221207307905459</v>
      </c>
      <c r="GS137" s="4">
        <v>13.875964246357292</v>
      </c>
      <c r="GT137" s="4">
        <v>3.5407499497873007</v>
      </c>
    </row>
    <row r="138" spans="1:202" ht="14" x14ac:dyDescent="0.15">
      <c r="A138" s="14"/>
      <c r="B138" s="15" t="s">
        <v>45</v>
      </c>
      <c r="C138" s="4">
        <v>21.250294628571432</v>
      </c>
      <c r="D138" s="4">
        <v>20.631353332499998</v>
      </c>
      <c r="E138" s="4">
        <v>11.390735249002965</v>
      </c>
      <c r="F138" s="4">
        <v>13.825933532687522</v>
      </c>
      <c r="G138" s="4">
        <v>22.454562946400003</v>
      </c>
      <c r="H138" s="4">
        <v>22.89021911934514</v>
      </c>
      <c r="I138" s="4">
        <v>29.237834082656136</v>
      </c>
      <c r="J138" s="4">
        <v>14.821513043478264</v>
      </c>
      <c r="K138" s="4">
        <v>15.641883047619048</v>
      </c>
      <c r="L138" s="4">
        <v>20.636704994791664</v>
      </c>
      <c r="M138" s="4">
        <v>33.55245428571429</v>
      </c>
      <c r="N138" s="4">
        <v>24.10404804653863</v>
      </c>
      <c r="O138" s="4">
        <v>17.298506824733558</v>
      </c>
      <c r="P138" s="4">
        <v>11.248558757208709</v>
      </c>
      <c r="Q138" s="4">
        <v>23.554451095583332</v>
      </c>
      <c r="R138" s="4">
        <v>20.881841111324889</v>
      </c>
      <c r="S138" s="4">
        <v>15.717294666666668</v>
      </c>
      <c r="T138" s="4">
        <v>14.899999999999999</v>
      </c>
      <c r="U138" s="4">
        <v>20.461680000000001</v>
      </c>
      <c r="V138" s="4">
        <v>12.318464285714285</v>
      </c>
      <c r="W138" s="4">
        <v>10.4907</v>
      </c>
      <c r="X138" s="4">
        <v>15.226442652329746</v>
      </c>
      <c r="Y138" s="5"/>
      <c r="Z138" s="4">
        <v>19.6763525730202</v>
      </c>
      <c r="AA138" s="4">
        <v>22.541494888888888</v>
      </c>
      <c r="AB138" s="4">
        <v>12.567759985181727</v>
      </c>
      <c r="AC138" s="4">
        <v>7.5653589998220028</v>
      </c>
      <c r="AD138" s="4">
        <v>17.037500694980697</v>
      </c>
      <c r="AE138" s="4">
        <v>15.113066148152491</v>
      </c>
      <c r="AF138" s="4">
        <v>21.257630433947838</v>
      </c>
      <c r="AG138" s="4">
        <v>15.820082916887689</v>
      </c>
      <c r="AH138" s="4">
        <v>20.042630960479929</v>
      </c>
      <c r="AI138" s="4">
        <v>4.4154712901464297</v>
      </c>
      <c r="AJ138" s="4">
        <v>18.590911677681007</v>
      </c>
      <c r="AK138" s="4">
        <v>17.767900768574197</v>
      </c>
      <c r="AL138" s="4">
        <v>7.6037242857142848</v>
      </c>
      <c r="AM138" s="4">
        <v>6.4039775758559614</v>
      </c>
      <c r="AN138" s="4">
        <v>6.9219756621331427</v>
      </c>
      <c r="AO138" s="4">
        <v>5.9867623021060101</v>
      </c>
      <c r="AP138" s="4">
        <v>15.351212560000002</v>
      </c>
      <c r="AQ138" s="4">
        <v>7.944161923011956</v>
      </c>
      <c r="AR138" s="4">
        <v>4.786311198637998</v>
      </c>
      <c r="AS138" s="4">
        <v>5.6542608695652188</v>
      </c>
      <c r="AT138" s="4">
        <v>6.0158218125960063</v>
      </c>
      <c r="AU138" s="4">
        <v>7.2671007929104485</v>
      </c>
      <c r="AV138" s="4">
        <v>9.9211968787515072</v>
      </c>
      <c r="AW138" s="4">
        <v>12.147244535104324</v>
      </c>
      <c r="AX138" s="4">
        <v>10.783887359570592</v>
      </c>
      <c r="AY138" s="4">
        <v>3.917546345259713</v>
      </c>
      <c r="AZ138" s="4">
        <v>12.662380525422428</v>
      </c>
      <c r="BA138" s="4">
        <v>10.086084511978852</v>
      </c>
      <c r="BB138" s="4">
        <v>6.2894997245179063</v>
      </c>
      <c r="BC138" s="4">
        <v>5.8459256198347092</v>
      </c>
      <c r="BD138" s="4">
        <v>6.5140000000000002</v>
      </c>
      <c r="BE138" s="4">
        <v>9.1655240221088423</v>
      </c>
      <c r="BF138" s="4">
        <v>4.28</v>
      </c>
      <c r="BG138" s="4">
        <v>8.0958485144702159</v>
      </c>
      <c r="BH138" s="5"/>
      <c r="BI138" s="4">
        <v>10.445169957050874</v>
      </c>
      <c r="BJ138" s="4">
        <v>8.1741666666666681</v>
      </c>
      <c r="BK138" s="4">
        <v>4.8198803973389861</v>
      </c>
      <c r="BL138" s="4">
        <v>2.6997044674752844</v>
      </c>
      <c r="BM138" s="4">
        <v>6.9486805662805669</v>
      </c>
      <c r="BN138" s="4">
        <v>5.5257591378299127</v>
      </c>
      <c r="BO138" s="4">
        <v>7.271534364708149</v>
      </c>
      <c r="BP138" s="4">
        <v>4.3233088584270938</v>
      </c>
      <c r="BQ138" s="4">
        <v>7.7834127033211704</v>
      </c>
      <c r="BR138" s="4">
        <v>3.0952936185903441</v>
      </c>
      <c r="BS138" s="4">
        <v>5.4799999999999995</v>
      </c>
      <c r="BT138" s="4">
        <v>8.7147579693034238</v>
      </c>
      <c r="BU138" s="4">
        <v>2.5703037120359951</v>
      </c>
      <c r="BV138" s="4">
        <v>4.435588047957558</v>
      </c>
      <c r="BW138" s="4">
        <v>3.0270000000000001</v>
      </c>
      <c r="BX138" s="4">
        <v>8.5159589463832326</v>
      </c>
      <c r="BY138" s="4">
        <v>6.3181984457668996</v>
      </c>
      <c r="BZ138" s="4">
        <v>5.12</v>
      </c>
      <c r="CA138" s="4">
        <v>4.3455999999999992</v>
      </c>
      <c r="CB138" s="4">
        <v>6.5432835820895532</v>
      </c>
      <c r="CC138" s="4">
        <v>6.0711428571428572</v>
      </c>
      <c r="CD138" s="4">
        <v>5.5806451872924212</v>
      </c>
      <c r="CE138" s="4">
        <v>2.846295701464336</v>
      </c>
      <c r="CF138" s="4">
        <v>4.9395865344321832</v>
      </c>
      <c r="CG138" s="4">
        <v>7.2790112516805721</v>
      </c>
      <c r="CH138" s="4">
        <v>3.9085185185185187</v>
      </c>
      <c r="CI138" s="4">
        <v>5.2346666666666666</v>
      </c>
      <c r="CJ138" s="4">
        <v>5.7851239669421499</v>
      </c>
      <c r="CK138" s="4">
        <v>8.702</v>
      </c>
      <c r="CL138" s="4">
        <v>2.3219327522675735</v>
      </c>
      <c r="CM138" s="4">
        <v>4.1900000000000004</v>
      </c>
      <c r="CN138" s="4">
        <v>7.6036020024289801</v>
      </c>
      <c r="CO138" s="5"/>
      <c r="CP138" s="4">
        <v>5.4346762396261745</v>
      </c>
      <c r="CQ138" s="4">
        <v>9.4460000000000015</v>
      </c>
      <c r="CR138" s="4">
        <v>3.9157903545228869</v>
      </c>
      <c r="CS138" s="4">
        <v>3.0730616970714908</v>
      </c>
      <c r="CT138" s="4">
        <v>4.5601366795366802</v>
      </c>
      <c r="CU138" s="4">
        <v>4.9600733137829911</v>
      </c>
      <c r="CV138" s="4">
        <v>4.0077384009139996</v>
      </c>
      <c r="CW138" s="4">
        <v>4.9820218319886109</v>
      </c>
      <c r="CX138" s="4">
        <v>6.2341517719092083</v>
      </c>
      <c r="CY138" s="4">
        <v>0.45050461868048347</v>
      </c>
      <c r="CZ138" s="4">
        <v>4.624854571428572</v>
      </c>
      <c r="DA138" s="4">
        <v>1.9319696883116881</v>
      </c>
      <c r="DB138" s="4">
        <v>0</v>
      </c>
      <c r="DC138" s="4">
        <v>1.8129890593944169</v>
      </c>
      <c r="DD138" s="4">
        <v>0.57099999999999995</v>
      </c>
      <c r="DE138" s="4">
        <v>2.4574155928735246</v>
      </c>
      <c r="DF138" s="4">
        <v>12.285757621720009</v>
      </c>
      <c r="DG138" s="12">
        <v>1.577</v>
      </c>
      <c r="DH138" s="4">
        <v>2.2530000000000001</v>
      </c>
      <c r="DI138" s="4">
        <v>3.97</v>
      </c>
      <c r="DJ138" s="4">
        <v>12.203000000000001</v>
      </c>
      <c r="DK138" s="4">
        <v>5.228690890383267</v>
      </c>
      <c r="DL138" s="4">
        <v>2.6835633664383565</v>
      </c>
      <c r="DM138" s="4">
        <v>0</v>
      </c>
      <c r="DN138" s="4">
        <v>0.81142857142857128</v>
      </c>
      <c r="DO138" s="4">
        <v>4.9888888888888889</v>
      </c>
      <c r="DP138" s="4">
        <v>1.4653333333333332</v>
      </c>
      <c r="DQ138" s="4">
        <v>0.68300000000000005</v>
      </c>
      <c r="DR138" s="4">
        <v>3.7300000000000009</v>
      </c>
      <c r="DS138" s="4">
        <v>0.24441397392290248</v>
      </c>
      <c r="DT138" s="4">
        <v>0.2</v>
      </c>
      <c r="DU138" s="4">
        <v>-3.1156136141473381</v>
      </c>
      <c r="DV138" s="5"/>
      <c r="DW138" s="4">
        <v>0.11718841553449638</v>
      </c>
      <c r="DX138" s="4">
        <v>0.80080000000000018</v>
      </c>
      <c r="DY138" s="4">
        <v>1.8254720928286523</v>
      </c>
      <c r="DZ138" s="4">
        <v>0.53169966863822649</v>
      </c>
      <c r="EA138" s="4">
        <v>2.6890999999999998</v>
      </c>
      <c r="EB138" s="4">
        <v>1.9019266862170088</v>
      </c>
      <c r="EC138" s="4">
        <v>6.2890168492107748</v>
      </c>
      <c r="ED138" s="4">
        <v>3.3507356430944477</v>
      </c>
      <c r="EE138" s="4">
        <v>4.592120724843836</v>
      </c>
      <c r="EF138" s="4">
        <v>0.13376117118453054</v>
      </c>
      <c r="EG138" s="4">
        <v>3.5417157714285716</v>
      </c>
      <c r="EH138" s="4">
        <v>3.5806480990289251</v>
      </c>
      <c r="EI138" s="12">
        <v>1.8984558748338278</v>
      </c>
      <c r="EJ138" s="4">
        <v>1.5905941232295384</v>
      </c>
      <c r="EK138" s="12">
        <v>3.5053503864</v>
      </c>
      <c r="EL138" s="4">
        <v>3.9726826570764295</v>
      </c>
      <c r="EM138" s="4">
        <v>5.8475668165312271</v>
      </c>
      <c r="EN138" s="12">
        <v>2.4702521739130443</v>
      </c>
      <c r="EO138" s="4">
        <v>3.0274612350230417</v>
      </c>
      <c r="EP138" s="4">
        <v>2.8563206197916671</v>
      </c>
      <c r="EQ138" s="4">
        <v>5.3571145498199293</v>
      </c>
      <c r="ER138" s="4">
        <v>1.1474674337586146</v>
      </c>
      <c r="ES138" s="4">
        <v>0.98476039726027409</v>
      </c>
      <c r="ET138" s="4">
        <v>2.391425877516812</v>
      </c>
      <c r="EU138" s="4">
        <v>2.801630747051763</v>
      </c>
      <c r="EV138" s="4">
        <v>1.8983491919386262</v>
      </c>
      <c r="EW138" s="12">
        <v>2.7277949421487602</v>
      </c>
      <c r="EX138" s="12">
        <v>2.5859504132231401</v>
      </c>
      <c r="EY138" s="4">
        <v>1.5156800000000004</v>
      </c>
      <c r="EZ138" s="12">
        <v>0.58659353741496589</v>
      </c>
      <c r="FA138" s="4">
        <v>1.8207</v>
      </c>
      <c r="FB138" s="4">
        <v>2.6426057495778901</v>
      </c>
      <c r="FC138" s="5"/>
      <c r="FD138" s="4">
        <v>3.679317960808655</v>
      </c>
      <c r="FE138" s="4">
        <v>4.1205282222222213</v>
      </c>
      <c r="FF138" s="4">
        <v>2.0066171404911999</v>
      </c>
      <c r="FG138" s="4">
        <v>1.2608931666370005</v>
      </c>
      <c r="FH138" s="4">
        <v>2.8395834491634497</v>
      </c>
      <c r="FI138" s="4">
        <v>2.7253070103225805</v>
      </c>
      <c r="FJ138" s="4">
        <v>3.6893408191149133</v>
      </c>
      <c r="FK138" s="4">
        <v>3.164016583377538</v>
      </c>
      <c r="FL138" s="4">
        <v>1.4329457604057145</v>
      </c>
      <c r="FM138" s="4">
        <v>0.73591188169107158</v>
      </c>
      <c r="FN138" s="4">
        <v>13.083724285714284</v>
      </c>
      <c r="FO138" s="4">
        <v>15.118735545159385</v>
      </c>
      <c r="FP138" s="4">
        <v>9.4922793741691383</v>
      </c>
      <c r="FQ138" s="4">
        <v>10.422350350063567</v>
      </c>
      <c r="FR138" s="4">
        <v>18.378212560000001</v>
      </c>
      <c r="FS138" s="4">
        <v>16.46012086939519</v>
      </c>
      <c r="FT138" s="4">
        <v>11.104509644404898</v>
      </c>
      <c r="FU138" s="4">
        <v>10.774260869565218</v>
      </c>
      <c r="FV138" s="4">
        <v>10.361421812596006</v>
      </c>
      <c r="FW138" s="4">
        <v>13.810384375000002</v>
      </c>
      <c r="FX138" s="4">
        <v>15.992339735894365</v>
      </c>
      <c r="FY138" s="4">
        <v>17.727889722396746</v>
      </c>
      <c r="FZ138" s="4">
        <v>13.630183061034927</v>
      </c>
      <c r="GA138" s="4">
        <v>8.8571328796918962</v>
      </c>
      <c r="GB138" s="4">
        <v>19.941391777103</v>
      </c>
      <c r="GC138" s="4">
        <v>13.99460303049737</v>
      </c>
      <c r="GD138" s="4">
        <v>11.524166391184572</v>
      </c>
      <c r="GE138" s="4">
        <v>11.631049586776859</v>
      </c>
      <c r="GF138" s="4">
        <v>15.216000000000001</v>
      </c>
      <c r="GG138" s="4">
        <v>11.487456774376415</v>
      </c>
      <c r="GH138" s="4">
        <v>8.4700000000000006</v>
      </c>
      <c r="GI138" s="4">
        <v>15.699450516899196</v>
      </c>
      <c r="GJ138" s="5"/>
      <c r="GK138" s="4">
        <v>15.879846196677049</v>
      </c>
      <c r="GL138" s="4">
        <v>17.62016666666667</v>
      </c>
      <c r="GM138" s="4">
        <v>8.735670751861873</v>
      </c>
      <c r="GN138" s="4">
        <v>5.7727661645467752</v>
      </c>
      <c r="GO138" s="4">
        <v>11.508817245817248</v>
      </c>
      <c r="GP138" s="4">
        <v>10.485832451612904</v>
      </c>
      <c r="GQ138" s="4">
        <v>11.279272765622149</v>
      </c>
      <c r="GR138" s="4">
        <v>9.3053306904157047</v>
      </c>
      <c r="GS138" s="4">
        <v>14.01756447523038</v>
      </c>
      <c r="GT138" s="4">
        <v>3.5457982372708274</v>
      </c>
    </row>
    <row r="139" spans="1:202" ht="14" x14ac:dyDescent="0.15">
      <c r="A139" s="14"/>
      <c r="B139" s="15" t="s">
        <v>46</v>
      </c>
      <c r="C139" s="4">
        <v>21.086816228571429</v>
      </c>
      <c r="D139" s="4">
        <v>19.410228727785714</v>
      </c>
      <c r="E139" s="4">
        <v>11.390735249002965</v>
      </c>
      <c r="F139" s="4">
        <v>13.7465484611617</v>
      </c>
      <c r="G139" s="4">
        <v>20.158715267240002</v>
      </c>
      <c r="H139" s="4">
        <v>22.569110476389518</v>
      </c>
      <c r="I139" s="4">
        <v>28.95142057452443</v>
      </c>
      <c r="J139" s="4">
        <v>14.703808695652175</v>
      </c>
      <c r="K139" s="4">
        <v>15.057344000000001</v>
      </c>
      <c r="L139" s="4">
        <v>20.645524994791664</v>
      </c>
      <c r="M139" s="4">
        <v>32.987368571428576</v>
      </c>
      <c r="N139" s="4">
        <v>22.093976264634136</v>
      </c>
      <c r="O139" s="4">
        <v>17.137250522891328</v>
      </c>
      <c r="P139" s="4">
        <v>11.082995302315418</v>
      </c>
      <c r="Q139" s="4">
        <v>22.84531766480783</v>
      </c>
      <c r="R139" s="4">
        <v>20.375887203424746</v>
      </c>
      <c r="S139" s="4">
        <v>15.626544666666668</v>
      </c>
      <c r="T139" s="4">
        <v>14.899999999999999</v>
      </c>
      <c r="U139" s="4">
        <v>20.461680000000001</v>
      </c>
      <c r="V139" s="4">
        <v>12.318464285714285</v>
      </c>
      <c r="W139" s="4">
        <v>10.4907</v>
      </c>
      <c r="X139" s="4">
        <v>15.151736559139783</v>
      </c>
      <c r="Y139" s="5"/>
      <c r="Z139" s="4">
        <v>19.421410089815424</v>
      </c>
      <c r="AA139" s="4">
        <v>22.391494200000004</v>
      </c>
      <c r="AB139" s="4">
        <v>12.523871288983635</v>
      </c>
      <c r="AC139" s="4">
        <v>7.5653589998220028</v>
      </c>
      <c r="AD139" s="4">
        <v>17.037500694980697</v>
      </c>
      <c r="AE139" s="4">
        <v>15.113066148152491</v>
      </c>
      <c r="AF139" s="4">
        <v>20.134968059053424</v>
      </c>
      <c r="AG139" s="4">
        <v>15.745106752402897</v>
      </c>
      <c r="AH139" s="4">
        <v>20.251713485898836</v>
      </c>
      <c r="AI139" s="4">
        <v>3.9031766141185273</v>
      </c>
      <c r="AJ139" s="4">
        <v>18.258330173514697</v>
      </c>
      <c r="AK139" s="4">
        <v>17.41499500154282</v>
      </c>
      <c r="AL139" s="4">
        <v>7.4752154285714294</v>
      </c>
      <c r="AM139" s="4">
        <v>5.3554281752656436</v>
      </c>
      <c r="AN139" s="4">
        <v>6.9219756621331427</v>
      </c>
      <c r="AO139" s="4">
        <v>5.952387802008988</v>
      </c>
      <c r="AP139" s="4">
        <v>13.746128796000002</v>
      </c>
      <c r="AQ139" s="4">
        <v>7.8327196060460054</v>
      </c>
      <c r="AR139" s="4">
        <v>4.0873381057117486</v>
      </c>
      <c r="AS139" s="4">
        <v>5.5561739130434793</v>
      </c>
      <c r="AT139" s="4">
        <v>5.54441935483871</v>
      </c>
      <c r="AU139" s="4">
        <v>7.175310132575758</v>
      </c>
      <c r="AV139" s="4">
        <v>9.4463349339735956</v>
      </c>
      <c r="AW139" s="4">
        <v>11.134268066555796</v>
      </c>
      <c r="AX139" s="4">
        <v>10.623815221639557</v>
      </c>
      <c r="AY139" s="4">
        <v>3.8598854020557565</v>
      </c>
      <c r="AZ139" s="4">
        <v>12.265653310876401</v>
      </c>
      <c r="BA139" s="4">
        <v>9.6261264138878211</v>
      </c>
      <c r="BB139" s="4">
        <v>6.214499724517907</v>
      </c>
      <c r="BC139" s="4">
        <v>5.8459256198347092</v>
      </c>
      <c r="BD139" s="4">
        <v>6.5140000000000002</v>
      </c>
      <c r="BE139" s="4">
        <v>9.1655240221088423</v>
      </c>
      <c r="BF139" s="4">
        <v>4.28</v>
      </c>
      <c r="BG139" s="4">
        <v>8.0341079415859475</v>
      </c>
      <c r="BH139" s="5"/>
      <c r="BI139" s="4">
        <v>10.309834022381873</v>
      </c>
      <c r="BJ139" s="4">
        <v>8.0522228000000009</v>
      </c>
      <c r="BK139" s="4">
        <v>4.8030485779281005</v>
      </c>
      <c r="BL139" s="4">
        <v>2.6997044674752844</v>
      </c>
      <c r="BM139" s="4">
        <v>6.9486805662805669</v>
      </c>
      <c r="BN139" s="4">
        <v>5.5257591378299127</v>
      </c>
      <c r="BO139" s="4">
        <v>6.3888435223800011</v>
      </c>
      <c r="BP139" s="4">
        <v>4.3655073145230707</v>
      </c>
      <c r="BQ139" s="4">
        <v>7.8646084099924574</v>
      </c>
      <c r="BR139" s="4">
        <v>2.9849121308456348</v>
      </c>
      <c r="BS139" s="4">
        <v>5.4799999999999995</v>
      </c>
      <c r="BT139" s="4">
        <v>8.7147579693034238</v>
      </c>
      <c r="BU139" s="4">
        <v>2.5703037120359951</v>
      </c>
      <c r="BV139" s="4">
        <v>4.4101200046161297</v>
      </c>
      <c r="BW139" s="4">
        <v>2.7243000000000004</v>
      </c>
      <c r="BX139" s="4">
        <v>8.3964953446378114</v>
      </c>
      <c r="BY139" s="4">
        <v>6.3186725162303485</v>
      </c>
      <c r="BZ139" s="4">
        <v>5.12</v>
      </c>
      <c r="CA139" s="4">
        <v>4.3455999999999992</v>
      </c>
      <c r="CB139" s="4">
        <v>6.6424242424242426</v>
      </c>
      <c r="CC139" s="4">
        <v>6.0711428571428572</v>
      </c>
      <c r="CD139" s="4">
        <v>5.115267031965999</v>
      </c>
      <c r="CE139" s="4">
        <v>2.8558540387340576</v>
      </c>
      <c r="CF139" s="4">
        <v>4.8668825525233128</v>
      </c>
      <c r="CG139" s="4">
        <v>7.0509513025477375</v>
      </c>
      <c r="CH139" s="4">
        <v>3.9085185185185187</v>
      </c>
      <c r="CI139" s="4">
        <v>5.2346666666666666</v>
      </c>
      <c r="CJ139" s="4">
        <v>5.7851239669421499</v>
      </c>
      <c r="CK139" s="4">
        <v>8.702</v>
      </c>
      <c r="CL139" s="4">
        <v>2.3219327522675735</v>
      </c>
      <c r="CM139" s="4">
        <v>4.1900000000000004</v>
      </c>
      <c r="CN139" s="4">
        <v>7.6036020024289801</v>
      </c>
      <c r="CO139" s="5"/>
      <c r="CP139" s="4">
        <v>5.3642602491217097</v>
      </c>
      <c r="CQ139" s="4">
        <v>9.4460000000000015</v>
      </c>
      <c r="CR139" s="4">
        <v>3.9021157670508391</v>
      </c>
      <c r="CS139" s="4">
        <v>3.0730616970714908</v>
      </c>
      <c r="CT139" s="4">
        <v>4.5601366795366802</v>
      </c>
      <c r="CU139" s="4">
        <v>4.9600733137829911</v>
      </c>
      <c r="CV139" s="4">
        <v>4.0077384009139996</v>
      </c>
      <c r="CW139" s="4">
        <v>4.9209304175628104</v>
      </c>
      <c r="CX139" s="4">
        <v>6.2991857586590356</v>
      </c>
      <c r="CY139" s="4">
        <v>0.43443914116095128</v>
      </c>
      <c r="CZ139" s="4">
        <v>4.6171314285714287</v>
      </c>
      <c r="DA139" s="4">
        <v>1.9713252007083826</v>
      </c>
      <c r="DB139" s="4">
        <v>0</v>
      </c>
      <c r="DC139" s="4">
        <v>1.8025793271462984</v>
      </c>
      <c r="DD139" s="4">
        <v>0.55500000000000005</v>
      </c>
      <c r="DE139" s="4">
        <v>2.4229424678199192</v>
      </c>
      <c r="DF139" s="4">
        <v>12.755125837677447</v>
      </c>
      <c r="DG139" s="12">
        <v>1.577</v>
      </c>
      <c r="DH139" s="4">
        <v>2.2530000000000001</v>
      </c>
      <c r="DI139" s="4">
        <v>3.97</v>
      </c>
      <c r="DJ139" s="4">
        <v>12.203000000000001</v>
      </c>
      <c r="DK139" s="4">
        <v>4.7926627180709502</v>
      </c>
      <c r="DL139" s="4">
        <v>2.6827370201936707</v>
      </c>
      <c r="DM139" s="4">
        <v>0</v>
      </c>
      <c r="DN139" s="4">
        <v>0.81142857142857128</v>
      </c>
      <c r="DO139" s="4">
        <v>4.9888888888888889</v>
      </c>
      <c r="DP139" s="4">
        <v>1.4653333333333332</v>
      </c>
      <c r="DQ139" s="4">
        <v>0.68300000000000005</v>
      </c>
      <c r="DR139" s="4">
        <v>3.7300000000000009</v>
      </c>
      <c r="DS139" s="4">
        <v>0.24441397392290248</v>
      </c>
      <c r="DT139" s="4">
        <v>0.2</v>
      </c>
      <c r="DU139" s="4">
        <v>-3.1156136141473381</v>
      </c>
      <c r="DV139" s="5"/>
      <c r="DW139" s="4">
        <v>0.11567002915936285</v>
      </c>
      <c r="DX139" s="4">
        <v>0.80080000000000018</v>
      </c>
      <c r="DY139" s="4">
        <v>1.8190972424022664</v>
      </c>
      <c r="DZ139" s="4">
        <v>0.53169966863822649</v>
      </c>
      <c r="EA139" s="4">
        <v>2.6890999999999998</v>
      </c>
      <c r="EB139" s="4">
        <v>1.9019266862170088</v>
      </c>
      <c r="EC139" s="4">
        <v>6.243887546998085</v>
      </c>
      <c r="ED139" s="4">
        <v>3.3096476698364348</v>
      </c>
      <c r="EE139" s="4">
        <v>4.6400252240122359</v>
      </c>
      <c r="EF139" s="4">
        <v>0.12899110446480289</v>
      </c>
      <c r="EG139" s="4">
        <v>3.514469371428572</v>
      </c>
      <c r="EH139" s="4">
        <v>3.3687173825082648</v>
      </c>
      <c r="EI139" s="12">
        <v>1.8984558748338278</v>
      </c>
      <c r="EJ139" s="4">
        <v>1.581461327390284</v>
      </c>
      <c r="EK139" s="12">
        <v>3.13878647124</v>
      </c>
      <c r="EL139" s="4">
        <v>3.9169530578857841</v>
      </c>
      <c r="EM139" s="4">
        <v>5.7902841149048863</v>
      </c>
      <c r="EN139" s="12">
        <v>2.450634782608696</v>
      </c>
      <c r="EO139" s="4">
        <v>2.9143246451612903</v>
      </c>
      <c r="EP139" s="4">
        <v>2.8577906197916669</v>
      </c>
      <c r="EQ139" s="4">
        <v>5.2668907803121261</v>
      </c>
      <c r="ER139" s="4">
        <v>1.051778448041389</v>
      </c>
      <c r="ES139" s="4">
        <v>0.97484424232404332</v>
      </c>
      <c r="ET139" s="4">
        <v>2.3562273477363487</v>
      </c>
      <c r="EU139" s="4">
        <v>2.7172844799551159</v>
      </c>
      <c r="EV139" s="4">
        <v>1.8523533821295228</v>
      </c>
      <c r="EW139" s="12">
        <v>2.7120449421487605</v>
      </c>
      <c r="EX139" s="12">
        <v>2.5859504132231401</v>
      </c>
      <c r="EY139" s="4">
        <v>1.5156800000000004</v>
      </c>
      <c r="EZ139" s="12">
        <v>0.58659353741496589</v>
      </c>
      <c r="FA139" s="4">
        <v>1.8207</v>
      </c>
      <c r="FB139" s="4">
        <v>2.6296402292721939</v>
      </c>
      <c r="FC139" s="5"/>
      <c r="FD139" s="4">
        <v>3.6316457891524778</v>
      </c>
      <c r="FE139" s="4">
        <v>4.0924713999999982</v>
      </c>
      <c r="FF139" s="4">
        <v>1.999609701602429</v>
      </c>
      <c r="FG139" s="4">
        <v>1.2608931666370005</v>
      </c>
      <c r="FH139" s="4">
        <v>2.8395834491634497</v>
      </c>
      <c r="FI139" s="4">
        <v>2.7253070103225805</v>
      </c>
      <c r="FJ139" s="4">
        <v>3.494498588761338</v>
      </c>
      <c r="FK139" s="4">
        <v>3.1490213504805791</v>
      </c>
      <c r="FL139" s="4">
        <v>1.447894093235107</v>
      </c>
      <c r="FM139" s="4">
        <v>0.35483423764713889</v>
      </c>
      <c r="FN139" s="4">
        <v>12.955215428571428</v>
      </c>
      <c r="FO139" s="4">
        <v>14.070186144569067</v>
      </c>
      <c r="FP139" s="4">
        <v>9.4922793741691383</v>
      </c>
      <c r="FQ139" s="4">
        <v>10.362507806625118</v>
      </c>
      <c r="FR139" s="4">
        <v>16.470428796000004</v>
      </c>
      <c r="FS139" s="4">
        <v>16.229214950683819</v>
      </c>
      <c r="FT139" s="4">
        <v>10.406010621942098</v>
      </c>
      <c r="FU139" s="4">
        <v>10.676173913043479</v>
      </c>
      <c r="FV139" s="4">
        <v>9.8900193548387101</v>
      </c>
      <c r="FW139" s="4">
        <v>13.817734375000001</v>
      </c>
      <c r="FX139" s="4">
        <v>15.517477791116452</v>
      </c>
      <c r="FY139" s="4">
        <v>16.249535098521797</v>
      </c>
      <c r="FZ139" s="4">
        <v>13.479669260373615</v>
      </c>
      <c r="GA139" s="4">
        <v>8.7267679545790688</v>
      </c>
      <c r="GB139" s="4">
        <v>19.31660461342414</v>
      </c>
      <c r="GC139" s="4">
        <v>13.534644932406341</v>
      </c>
      <c r="GD139" s="4">
        <v>11.449166391184573</v>
      </c>
      <c r="GE139" s="4">
        <v>11.631049586776859</v>
      </c>
      <c r="GF139" s="4">
        <v>15.216000000000001</v>
      </c>
      <c r="GG139" s="4">
        <v>11.487456774376415</v>
      </c>
      <c r="GH139" s="4">
        <v>8.4700000000000006</v>
      </c>
      <c r="GI139" s="4">
        <v>15.637709944014928</v>
      </c>
      <c r="GJ139" s="5"/>
      <c r="GK139" s="4">
        <v>15.674094271503582</v>
      </c>
      <c r="GL139" s="4">
        <v>17.498222800000001</v>
      </c>
      <c r="GM139" s="4">
        <v>8.7051643449789395</v>
      </c>
      <c r="GN139" s="4">
        <v>5.7727661645467752</v>
      </c>
      <c r="GO139" s="4">
        <v>11.508817245817248</v>
      </c>
      <c r="GP139" s="4">
        <v>10.485832451612904</v>
      </c>
      <c r="GQ139" s="4">
        <v>10.396581923294001</v>
      </c>
      <c r="GR139" s="4">
        <v>9.2864377320858811</v>
      </c>
      <c r="GS139" s="4">
        <v>14.163794168651492</v>
      </c>
      <c r="GT139" s="4">
        <v>3.419351272006586</v>
      </c>
    </row>
    <row r="140" spans="1:202" ht="14" x14ac:dyDescent="0.15">
      <c r="A140" s="14"/>
      <c r="B140" s="15" t="s">
        <v>47</v>
      </c>
      <c r="C140" s="4">
        <v>20.99364068571429</v>
      </c>
      <c r="D140" s="4">
        <v>19.1403653375</v>
      </c>
      <c r="E140" s="4">
        <v>11.390735249002965</v>
      </c>
      <c r="F140" s="4">
        <v>13.655439485563212</v>
      </c>
      <c r="G140" s="4">
        <v>19.584531475520002</v>
      </c>
      <c r="H140" s="4">
        <v>21.983699227922042</v>
      </c>
      <c r="I140" s="4">
        <v>28.349970903921161</v>
      </c>
      <c r="J140" s="4">
        <v>14.271930434782611</v>
      </c>
      <c r="K140" s="4">
        <v>15.117177333333332</v>
      </c>
      <c r="L140" s="4">
        <v>20.641744994791665</v>
      </c>
      <c r="M140" s="4">
        <v>32.652808571428579</v>
      </c>
      <c r="N140" s="4">
        <v>23.100668348112574</v>
      </c>
      <c r="O140" s="4">
        <v>17.12386568229276</v>
      </c>
      <c r="P140" s="4">
        <v>10.845165135358195</v>
      </c>
      <c r="Q140" s="4">
        <v>22.869109547623715</v>
      </c>
      <c r="R140" s="4">
        <v>20.109989743389029</v>
      </c>
      <c r="S140" s="4">
        <v>15.586130666666666</v>
      </c>
      <c r="T140" s="4">
        <v>14.899999999999999</v>
      </c>
      <c r="U140" s="4">
        <v>20.461680000000001</v>
      </c>
      <c r="V140" s="4">
        <v>12.318464285714285</v>
      </c>
      <c r="W140" s="4">
        <v>10.4907</v>
      </c>
      <c r="X140" s="4">
        <v>15.058014336917561</v>
      </c>
      <c r="Y140" s="5"/>
      <c r="Z140" s="4">
        <v>18.992301323265838</v>
      </c>
      <c r="AA140" s="4">
        <v>22.398626666666669</v>
      </c>
      <c r="AB140" s="4">
        <v>12.473304265188256</v>
      </c>
      <c r="AC140" s="4">
        <v>7.5653589998220028</v>
      </c>
      <c r="AD140" s="4">
        <v>17.037500694980697</v>
      </c>
      <c r="AE140" s="4">
        <v>15.113066148152491</v>
      </c>
      <c r="AF140" s="4">
        <v>19.476059966330091</v>
      </c>
      <c r="AG140" s="4">
        <v>15.506057546010434</v>
      </c>
      <c r="AH140" s="4">
        <v>20.392114161122461</v>
      </c>
      <c r="AI140" s="4">
        <v>3.7753918998193159</v>
      </c>
      <c r="AJ140" s="4">
        <v>18.075977026223573</v>
      </c>
      <c r="AK140" s="4">
        <v>17.292987909903523</v>
      </c>
      <c r="AL140" s="4">
        <v>7.4019585714285725</v>
      </c>
      <c r="AM140" s="4">
        <v>5.1324005799881949</v>
      </c>
      <c r="AN140" s="4">
        <v>6.9219756621331427</v>
      </c>
      <c r="AO140" s="4">
        <v>5.912936738599277</v>
      </c>
      <c r="AP140" s="4">
        <v>13.263621408000001</v>
      </c>
      <c r="AQ140" s="4">
        <v>7.62954978381185</v>
      </c>
      <c r="AR140" s="4">
        <v>4.1483096479463581</v>
      </c>
      <c r="AS140" s="4">
        <v>5.543275362318842</v>
      </c>
      <c r="AT140" s="4">
        <v>5.5926720430107517</v>
      </c>
      <c r="AU140" s="4">
        <v>7.1721601325757565</v>
      </c>
      <c r="AV140" s="4">
        <v>9.1651920768307349</v>
      </c>
      <c r="AW140" s="4">
        <v>11.641590939707896</v>
      </c>
      <c r="AX140" s="4">
        <v>10.610430381040988</v>
      </c>
      <c r="AY140" s="4">
        <v>3.7770560617406086</v>
      </c>
      <c r="AZ140" s="4">
        <v>12.278963764154607</v>
      </c>
      <c r="BA140" s="4">
        <v>9.3844014502189825</v>
      </c>
      <c r="BB140" s="4">
        <v>6.1810997245179067</v>
      </c>
      <c r="BC140" s="4">
        <v>5.8459256198347092</v>
      </c>
      <c r="BD140" s="4">
        <v>6.5140000000000002</v>
      </c>
      <c r="BE140" s="4">
        <v>9.1655240221088423</v>
      </c>
      <c r="BF140" s="4">
        <v>4.28</v>
      </c>
      <c r="BG140" s="4">
        <v>7.9566515595841114</v>
      </c>
      <c r="BH140" s="5"/>
      <c r="BI140" s="4">
        <v>10.082042109219234</v>
      </c>
      <c r="BJ140" s="4">
        <v>8.0580245000000001</v>
      </c>
      <c r="BK140" s="4">
        <v>4.7836555431287007</v>
      </c>
      <c r="BL140" s="4">
        <v>2.6997044674752844</v>
      </c>
      <c r="BM140" s="4">
        <v>6.9486805662805669</v>
      </c>
      <c r="BN140" s="4">
        <v>5.5257591378299127</v>
      </c>
      <c r="BO140" s="4">
        <v>5.8707784723800014</v>
      </c>
      <c r="BP140" s="4">
        <v>4.2583026490746834</v>
      </c>
      <c r="BQ140" s="4">
        <v>7.9191320102745362</v>
      </c>
      <c r="BR140" s="4">
        <v>2.8871901516585616</v>
      </c>
      <c r="BS140" s="4">
        <v>5.4799999999999995</v>
      </c>
      <c r="BT140" s="4">
        <v>8.7147579693034238</v>
      </c>
      <c r="BU140" s="4">
        <v>2.5703037120359951</v>
      </c>
      <c r="BV140" s="4">
        <v>4.380890739028322</v>
      </c>
      <c r="BW140" s="4">
        <v>2.7243000000000004</v>
      </c>
      <c r="BX140" s="4">
        <v>8.1787019660463951</v>
      </c>
      <c r="BY140" s="4">
        <v>5.7701389859813697</v>
      </c>
      <c r="BZ140" s="4">
        <v>5.12</v>
      </c>
      <c r="CA140" s="4">
        <v>4.3455999999999992</v>
      </c>
      <c r="CB140" s="4">
        <v>6.6424242424242426</v>
      </c>
      <c r="CC140" s="4">
        <v>6.0711428571428572</v>
      </c>
      <c r="CD140" s="4">
        <v>5.3483395565437153</v>
      </c>
      <c r="CE140" s="4">
        <v>2.8558540387340576</v>
      </c>
      <c r="CF140" s="4">
        <v>4.7624440448406471</v>
      </c>
      <c r="CG140" s="4">
        <v>7.0586028605610602</v>
      </c>
      <c r="CH140" s="4">
        <v>3.9085185185185187</v>
      </c>
      <c r="CI140" s="4">
        <v>5.2346666666666666</v>
      </c>
      <c r="CJ140" s="4">
        <v>5.7851239669421499</v>
      </c>
      <c r="CK140" s="4">
        <v>8.702</v>
      </c>
      <c r="CL140" s="4">
        <v>2.3219327522675735</v>
      </c>
      <c r="CM140" s="4">
        <v>4.1900000000000004</v>
      </c>
      <c r="CN140" s="4">
        <v>7.6036020024289801</v>
      </c>
      <c r="CO140" s="5"/>
      <c r="CP140" s="4">
        <v>5.2457389322705366</v>
      </c>
      <c r="CQ140" s="4">
        <v>9.4460000000000015</v>
      </c>
      <c r="CR140" s="4">
        <v>3.8863603846860939</v>
      </c>
      <c r="CS140" s="4">
        <v>3.0730616970714908</v>
      </c>
      <c r="CT140" s="4">
        <v>4.5601366795366802</v>
      </c>
      <c r="CU140" s="4">
        <v>4.9600733137829911</v>
      </c>
      <c r="CV140" s="4">
        <v>4.0077384009139996</v>
      </c>
      <c r="CW140" s="4">
        <v>4.8706874206160675</v>
      </c>
      <c r="CX140" s="4">
        <v>6.3428566280148839</v>
      </c>
      <c r="CY140" s="4">
        <v>0.42021619226008933</v>
      </c>
      <c r="CZ140" s="4">
        <v>4.6127419999999999</v>
      </c>
      <c r="DA140" s="4">
        <v>1.9713252007083826</v>
      </c>
      <c r="DB140" s="4">
        <v>0</v>
      </c>
      <c r="DC140" s="4">
        <v>1.7906322441097595</v>
      </c>
      <c r="DD140" s="4">
        <v>0.55500000000000005</v>
      </c>
      <c r="DE140" s="4">
        <v>2.3600947194988149</v>
      </c>
      <c r="DF140" s="4">
        <v>12.761528089209204</v>
      </c>
      <c r="DG140" s="12">
        <v>1.23</v>
      </c>
      <c r="DH140" s="4">
        <v>2.2530000000000001</v>
      </c>
      <c r="DI140" s="4">
        <v>3.97</v>
      </c>
      <c r="DJ140" s="4">
        <v>12.203000000000001</v>
      </c>
      <c r="DK140" s="4">
        <v>5.011036068312448</v>
      </c>
      <c r="DL140" s="4">
        <v>2.6827370201936707</v>
      </c>
      <c r="DM140" s="4">
        <v>0</v>
      </c>
      <c r="DN140" s="4">
        <v>0.81142857142857128</v>
      </c>
      <c r="DO140" s="4">
        <v>4.9888888888888889</v>
      </c>
      <c r="DP140" s="4">
        <v>1.4653333333333332</v>
      </c>
      <c r="DQ140" s="4">
        <v>0.68300000000000005</v>
      </c>
      <c r="DR140" s="4">
        <v>3.7300000000000009</v>
      </c>
      <c r="DS140" s="4">
        <v>0.24441397392290248</v>
      </c>
      <c r="DT140" s="4">
        <v>0.2</v>
      </c>
      <c r="DU140" s="4">
        <v>-3.1156136141473381</v>
      </c>
      <c r="DV140" s="5"/>
      <c r="DW140" s="4">
        <v>0.11311434327920332</v>
      </c>
      <c r="DX140" s="4">
        <v>0.80080000000000018</v>
      </c>
      <c r="DY140" s="4">
        <v>1.8117523622593685</v>
      </c>
      <c r="DZ140" s="4">
        <v>0.53169966863822649</v>
      </c>
      <c r="EA140" s="4">
        <v>2.6890999999999998</v>
      </c>
      <c r="EB140" s="4">
        <v>1.9019266862170088</v>
      </c>
      <c r="EC140" s="4">
        <v>6.2174004542515284</v>
      </c>
      <c r="ED140" s="4">
        <v>3.275855967117594</v>
      </c>
      <c r="EE140" s="4">
        <v>4.6721934983145346</v>
      </c>
      <c r="EF140" s="4">
        <v>0.12476811046254528</v>
      </c>
      <c r="EG140" s="4">
        <v>3.4989401142857153</v>
      </c>
      <c r="EH140" s="4">
        <v>3.3218815875000001</v>
      </c>
      <c r="EI140" s="12">
        <v>1.8984558748338278</v>
      </c>
      <c r="EJ140" s="4">
        <v>1.5709797638258565</v>
      </c>
      <c r="EK140" s="12">
        <v>3.0471100675200002</v>
      </c>
      <c r="EL140" s="4">
        <v>3.8153527585649827</v>
      </c>
      <c r="EM140" s="4">
        <v>5.669994180784232</v>
      </c>
      <c r="EN140" s="12">
        <v>2.3786550724637685</v>
      </c>
      <c r="EO140" s="4">
        <v>2.9259052903225804</v>
      </c>
      <c r="EP140" s="4">
        <v>2.8571606197916668</v>
      </c>
      <c r="EQ140" s="4">
        <v>5.2134736374549826</v>
      </c>
      <c r="ER140" s="4">
        <v>1.0997017835485134</v>
      </c>
      <c r="ES140" s="4">
        <v>0.97484424232404332</v>
      </c>
      <c r="ET140" s="4">
        <v>2.3056650287769394</v>
      </c>
      <c r="EU140" s="4">
        <v>2.7201143514794719</v>
      </c>
      <c r="EV140" s="4">
        <v>1.8281808857626389</v>
      </c>
      <c r="EW140" s="12">
        <v>2.7050309421487602</v>
      </c>
      <c r="EX140" s="12">
        <v>2.5859504132231401</v>
      </c>
      <c r="EY140" s="4">
        <v>1.5156800000000004</v>
      </c>
      <c r="EZ140" s="12">
        <v>0.58659353741496589</v>
      </c>
      <c r="FA140" s="4">
        <v>1.8207</v>
      </c>
      <c r="FB140" s="4">
        <v>2.613374389051808</v>
      </c>
      <c r="FC140" s="5"/>
      <c r="FD140" s="4">
        <v>3.5514059384968641</v>
      </c>
      <c r="FE140" s="4">
        <v>4.0938021666666655</v>
      </c>
      <c r="FF140" s="4">
        <v>1.9915359751140911</v>
      </c>
      <c r="FG140" s="4">
        <v>1.2608931666370005</v>
      </c>
      <c r="FH140" s="4">
        <v>2.8395834491634497</v>
      </c>
      <c r="FI140" s="4">
        <v>2.7253070103225805</v>
      </c>
      <c r="FJ140" s="4">
        <v>3.3801426387845614</v>
      </c>
      <c r="FK140" s="4">
        <v>3.1012115092020864</v>
      </c>
      <c r="FL140" s="4">
        <v>1.4579320245185043</v>
      </c>
      <c r="FM140" s="4">
        <v>0.34321744543811961</v>
      </c>
      <c r="FN140" s="4">
        <v>12.881958571428573</v>
      </c>
      <c r="FO140" s="4">
        <v>13.847158549291619</v>
      </c>
      <c r="FP140" s="4">
        <v>9.4922793741691383</v>
      </c>
      <c r="FQ140" s="4">
        <v>10.293827477627598</v>
      </c>
      <c r="FR140" s="4">
        <v>15.987921408000002</v>
      </c>
      <c r="FS140" s="4">
        <v>15.808251749858245</v>
      </c>
      <c r="FT140" s="4">
        <v>9.9184486339277278</v>
      </c>
      <c r="FU140" s="4">
        <v>10.663275362318842</v>
      </c>
      <c r="FV140" s="4">
        <v>9.9382720430107518</v>
      </c>
      <c r="FW140" s="4">
        <v>13.814584374999999</v>
      </c>
      <c r="FX140" s="4">
        <v>15.236334933973591</v>
      </c>
      <c r="FY140" s="4">
        <v>16.98993049625161</v>
      </c>
      <c r="FZ140" s="4">
        <v>13.466284419775047</v>
      </c>
      <c r="GA140" s="4">
        <v>8.5395001065812561</v>
      </c>
      <c r="GB140" s="4">
        <v>19.337566624715667</v>
      </c>
      <c r="GC140" s="4">
        <v>13.2929199687375</v>
      </c>
      <c r="GD140" s="4">
        <v>11.415766391184572</v>
      </c>
      <c r="GE140" s="4">
        <v>11.631049586776859</v>
      </c>
      <c r="GF140" s="4">
        <v>15.216000000000001</v>
      </c>
      <c r="GG140" s="4">
        <v>11.487456774376415</v>
      </c>
      <c r="GH140" s="4">
        <v>8.4700000000000006</v>
      </c>
      <c r="GI140" s="4">
        <v>15.560253562013092</v>
      </c>
      <c r="GJ140" s="5"/>
      <c r="GK140" s="4">
        <v>15.327781041489771</v>
      </c>
      <c r="GL140" s="4">
        <v>17.5040245</v>
      </c>
      <c r="GM140" s="4">
        <v>8.670015927814795</v>
      </c>
      <c r="GN140" s="4">
        <v>5.7727661645467752</v>
      </c>
      <c r="GO140" s="4">
        <v>11.508817245817248</v>
      </c>
      <c r="GP140" s="4">
        <v>10.485832451612904</v>
      </c>
      <c r="GQ140" s="4">
        <v>9.8785168732940001</v>
      </c>
      <c r="GR140" s="4">
        <v>9.1289900696907509</v>
      </c>
      <c r="GS140" s="4">
        <v>14.26198863828942</v>
      </c>
      <c r="GT140" s="4">
        <v>3.3074063439186512</v>
      </c>
    </row>
    <row r="141" spans="1:202" ht="14" x14ac:dyDescent="0.15">
      <c r="A141" s="14"/>
      <c r="B141" s="15" t="s">
        <v>48</v>
      </c>
      <c r="C141" s="4">
        <v>20.910199885714285</v>
      </c>
      <c r="D141" s="4">
        <v>19.064360838928572</v>
      </c>
      <c r="E141" s="4">
        <v>11.390735249002965</v>
      </c>
      <c r="F141" s="4">
        <v>13.583028367095576</v>
      </c>
      <c r="G141" s="4">
        <v>18.827388282560001</v>
      </c>
      <c r="H141" s="4">
        <v>21.382606361494268</v>
      </c>
      <c r="I141" s="4">
        <v>28.126438491956741</v>
      </c>
      <c r="J141" s="4">
        <v>13.979060869565217</v>
      </c>
      <c r="K141" s="4">
        <v>15.191677333333331</v>
      </c>
      <c r="L141" s="4">
        <v>20.653714994791663</v>
      </c>
      <c r="M141" s="4">
        <v>32.477348571428578</v>
      </c>
      <c r="N141" s="4">
        <v>22.23345704463382</v>
      </c>
      <c r="O141" s="4">
        <v>17.12386568229276</v>
      </c>
      <c r="P141" s="4">
        <v>10.759465314016746</v>
      </c>
      <c r="Q141" s="4">
        <v>22.869109547623715</v>
      </c>
      <c r="R141" s="4">
        <v>19.9621845426046</v>
      </c>
      <c r="S141" s="4">
        <v>15.545232666666664</v>
      </c>
      <c r="T141" s="4">
        <v>14.899999999999999</v>
      </c>
      <c r="U141" s="4">
        <v>20.461680000000001</v>
      </c>
      <c r="V141" s="4">
        <v>12.318464285714285</v>
      </c>
      <c r="W141" s="4">
        <v>10.4907</v>
      </c>
      <c r="X141" s="4">
        <v>15.021609318996415</v>
      </c>
      <c r="Y141" s="5"/>
      <c r="Z141" s="4">
        <v>18.642952908749109</v>
      </c>
      <c r="AA141" s="4">
        <v>22.398626666666669</v>
      </c>
      <c r="AB141" s="4">
        <v>12.427362827302588</v>
      </c>
      <c r="AC141" s="4">
        <v>7.5653589998220028</v>
      </c>
      <c r="AD141" s="4">
        <v>17.037500694980697</v>
      </c>
      <c r="AE141" s="4">
        <v>15.228887438475073</v>
      </c>
      <c r="AF141" s="4">
        <v>19.487786103804673</v>
      </c>
      <c r="AG141" s="4">
        <v>15.689018764786146</v>
      </c>
      <c r="AH141" s="4">
        <v>20.439509138116218</v>
      </c>
      <c r="AI141" s="4">
        <v>3.674827426302381</v>
      </c>
      <c r="AJ141" s="4">
        <v>17.980011333650047</v>
      </c>
      <c r="AK141" s="4">
        <v>17.183254956794553</v>
      </c>
      <c r="AL141" s="4">
        <v>7.3363597142857149</v>
      </c>
      <c r="AM141" s="4">
        <v>5.0695817308146403</v>
      </c>
      <c r="AN141" s="4">
        <v>6.9219756621331427</v>
      </c>
      <c r="AO141" s="4">
        <v>5.8815820273047033</v>
      </c>
      <c r="AP141" s="4">
        <v>12.627366624</v>
      </c>
      <c r="AQ141" s="4">
        <v>7.4209375797620432</v>
      </c>
      <c r="AR141" s="4">
        <v>3.9582395824506373</v>
      </c>
      <c r="AS141" s="4">
        <v>5.2992173913043477</v>
      </c>
      <c r="AT141" s="4">
        <v>5.6527526881720425</v>
      </c>
      <c r="AU141" s="4">
        <v>7.1821351325757563</v>
      </c>
      <c r="AV141" s="4">
        <v>9.0177466986794741</v>
      </c>
      <c r="AW141" s="4">
        <v>11.204559460737055</v>
      </c>
      <c r="AX141" s="4">
        <v>10.610430381040988</v>
      </c>
      <c r="AY141" s="4">
        <v>3.7472093027795594</v>
      </c>
      <c r="AZ141" s="4">
        <v>12.278963764154607</v>
      </c>
      <c r="BA141" s="4">
        <v>9.2500330858695037</v>
      </c>
      <c r="BB141" s="4">
        <v>6.1472997245179064</v>
      </c>
      <c r="BC141" s="4">
        <v>5.8459256198347092</v>
      </c>
      <c r="BD141" s="4">
        <v>6.5140000000000002</v>
      </c>
      <c r="BE141" s="4">
        <v>9.1655240221088423</v>
      </c>
      <c r="BF141" s="4">
        <v>4.28</v>
      </c>
      <c r="BG141" s="4">
        <v>7.9265647679137423</v>
      </c>
      <c r="BH141" s="5"/>
      <c r="BI141" s="4">
        <v>9.8965908905387483</v>
      </c>
      <c r="BJ141" s="4">
        <v>8.0580245000000001</v>
      </c>
      <c r="BK141" s="4">
        <v>4.7660364736881817</v>
      </c>
      <c r="BL141" s="4">
        <v>2.6997044674752844</v>
      </c>
      <c r="BM141" s="4">
        <v>6.9486805662805669</v>
      </c>
      <c r="BN141" s="4">
        <v>5.6206946217008804</v>
      </c>
      <c r="BO141" s="4">
        <v>5.8799981223800026</v>
      </c>
      <c r="BP141" s="4">
        <v>4.4120083190639487</v>
      </c>
      <c r="BQ141" s="4">
        <v>7.937537511365397</v>
      </c>
      <c r="BR141" s="4">
        <v>2.8102845574184725</v>
      </c>
      <c r="BS141" s="4">
        <v>5.4799999999999995</v>
      </c>
      <c r="BT141" s="4">
        <v>8.7147579693034238</v>
      </c>
      <c r="BU141" s="4">
        <v>2.5703037120359951</v>
      </c>
      <c r="BV141" s="4">
        <v>4.3576600551215217</v>
      </c>
      <c r="BW141" s="4">
        <v>2.7243000000000004</v>
      </c>
      <c r="BX141" s="4">
        <v>7.9550744792681396</v>
      </c>
      <c r="BY141" s="4">
        <v>5.7736400324223922</v>
      </c>
      <c r="BZ141" s="4">
        <v>5.12</v>
      </c>
      <c r="CA141" s="4">
        <v>4.3455999999999992</v>
      </c>
      <c r="CB141" s="4">
        <v>6.6424242424242426</v>
      </c>
      <c r="CC141" s="4">
        <v>6.0711428571428572</v>
      </c>
      <c r="CD141" s="4">
        <v>5.147560061838913</v>
      </c>
      <c r="CE141" s="4">
        <v>2.8558540387340576</v>
      </c>
      <c r="CF141" s="4">
        <v>4.7248106295170906</v>
      </c>
      <c r="CG141" s="4">
        <v>7.0586028605610602</v>
      </c>
      <c r="CH141" s="4">
        <v>3.9085185185185187</v>
      </c>
      <c r="CI141" s="4">
        <v>5.2346666666666666</v>
      </c>
      <c r="CJ141" s="4">
        <v>5.7851239669421499</v>
      </c>
      <c r="CK141" s="4">
        <v>8.702</v>
      </c>
      <c r="CL141" s="4">
        <v>2.3219327522675735</v>
      </c>
      <c r="CM141" s="4">
        <v>4.1900000000000004</v>
      </c>
      <c r="CN141" s="4">
        <v>7.6036020024289801</v>
      </c>
      <c r="CO141" s="5"/>
      <c r="CP141" s="4">
        <v>5.1492476989141842</v>
      </c>
      <c r="CQ141" s="4">
        <v>9.4460000000000015</v>
      </c>
      <c r="CR141" s="4">
        <v>3.8720462157683455</v>
      </c>
      <c r="CS141" s="4">
        <v>3.0730616970714908</v>
      </c>
      <c r="CT141" s="4">
        <v>4.5601366795366802</v>
      </c>
      <c r="CU141" s="4">
        <v>4.9600733137829911</v>
      </c>
      <c r="CV141" s="4">
        <v>4.0077384009139996</v>
      </c>
      <c r="CW141" s="4">
        <v>4.8663009285553107</v>
      </c>
      <c r="CX141" s="4">
        <v>6.3575985788290179</v>
      </c>
      <c r="CY141" s="4">
        <v>0.40902296483912948</v>
      </c>
      <c r="CZ141" s="4">
        <v>4.6088068571428575</v>
      </c>
      <c r="DA141" s="4">
        <v>1.9713304146989374</v>
      </c>
      <c r="DB141" s="4">
        <v>0</v>
      </c>
      <c r="DC141" s="4">
        <v>1.7811370034990648</v>
      </c>
      <c r="DD141" s="4">
        <v>0.55500000000000005</v>
      </c>
      <c r="DE141" s="4">
        <v>2.2955634463369829</v>
      </c>
      <c r="DF141" s="4">
        <v>12.769271178692366</v>
      </c>
      <c r="DG141" s="12">
        <v>1.23</v>
      </c>
      <c r="DH141" s="4">
        <v>2.2530000000000001</v>
      </c>
      <c r="DI141" s="4">
        <v>3.97</v>
      </c>
      <c r="DJ141" s="4">
        <v>12.203000000000001</v>
      </c>
      <c r="DK141" s="4">
        <v>4.8229191248935654</v>
      </c>
      <c r="DL141" s="4">
        <v>2.6827370201936707</v>
      </c>
      <c r="DM141" s="4">
        <v>0</v>
      </c>
      <c r="DN141" s="4">
        <v>0.81142857142857128</v>
      </c>
      <c r="DO141" s="4">
        <v>4.9888888888888889</v>
      </c>
      <c r="DP141" s="4">
        <v>1.4653333333333332</v>
      </c>
      <c r="DQ141" s="4">
        <v>0.68300000000000005</v>
      </c>
      <c r="DR141" s="4">
        <v>3.7300000000000009</v>
      </c>
      <c r="DS141" s="4">
        <v>0.24441397392290248</v>
      </c>
      <c r="DT141" s="4">
        <v>0.2</v>
      </c>
      <c r="DU141" s="4">
        <v>-3.1156136141473381</v>
      </c>
      <c r="DV141" s="5"/>
      <c r="DW141" s="4">
        <v>0.111033694082927</v>
      </c>
      <c r="DX141" s="4">
        <v>0.80080000000000018</v>
      </c>
      <c r="DY141" s="4">
        <v>1.8050793502935458</v>
      </c>
      <c r="DZ141" s="4">
        <v>0.53169966863822649</v>
      </c>
      <c r="EA141" s="4">
        <v>2.6890999999999998</v>
      </c>
      <c r="EB141" s="4">
        <v>1.9019266862170088</v>
      </c>
      <c r="EC141" s="4">
        <v>6.2178718269577971</v>
      </c>
      <c r="ED141" s="4">
        <v>3.2729057642096584</v>
      </c>
      <c r="EE141" s="4">
        <v>4.6830525245838741</v>
      </c>
      <c r="EF141" s="4">
        <v>0.12144468347183493</v>
      </c>
      <c r="EG141" s="4">
        <v>3.4850333142857139</v>
      </c>
      <c r="EH141" s="4">
        <v>3.3086907241115702</v>
      </c>
      <c r="EI141" s="12">
        <v>1.8984558748338278</v>
      </c>
      <c r="EJ141" s="4">
        <v>1.5626492811702877</v>
      </c>
      <c r="EK141" s="12">
        <v>2.9262216585599998</v>
      </c>
      <c r="EL141" s="4">
        <v>3.7110308561271044</v>
      </c>
      <c r="EM141" s="4">
        <v>5.6252876983913485</v>
      </c>
      <c r="EN141" s="12">
        <v>2.3298434782608695</v>
      </c>
      <c r="EO141" s="4">
        <v>2.9403246451612901</v>
      </c>
      <c r="EP141" s="4">
        <v>2.8591556197916672</v>
      </c>
      <c r="EQ141" s="4">
        <v>5.1854590156062432</v>
      </c>
      <c r="ER141" s="4">
        <v>1.0584183971642864</v>
      </c>
      <c r="ES141" s="4">
        <v>0.97484424232404332</v>
      </c>
      <c r="ET141" s="4">
        <v>2.2874453817200955</v>
      </c>
      <c r="EU141" s="4">
        <v>2.7201143514794719</v>
      </c>
      <c r="EV141" s="4">
        <v>1.814744049327691</v>
      </c>
      <c r="EW141" s="12">
        <v>2.6979329421487597</v>
      </c>
      <c r="EX141" s="12">
        <v>2.5859504132231401</v>
      </c>
      <c r="EY141" s="4">
        <v>1.5156800000000004</v>
      </c>
      <c r="EZ141" s="12">
        <v>0.58659353741496589</v>
      </c>
      <c r="FA141" s="4">
        <v>1.8207</v>
      </c>
      <c r="FB141" s="4">
        <v>2.6070561628010305</v>
      </c>
      <c r="FC141" s="5"/>
      <c r="FD141" s="4">
        <v>3.4860806252132477</v>
      </c>
      <c r="FE141" s="4">
        <v>4.0938021666666655</v>
      </c>
      <c r="FF141" s="4">
        <v>1.9842007875525141</v>
      </c>
      <c r="FG141" s="4">
        <v>1.2608931666370005</v>
      </c>
      <c r="FH141" s="4">
        <v>2.8395834491634497</v>
      </c>
      <c r="FI141" s="4">
        <v>2.7461928167741938</v>
      </c>
      <c r="FJ141" s="4">
        <v>3.3821777535528774</v>
      </c>
      <c r="FK141" s="4">
        <v>3.1378037529572294</v>
      </c>
      <c r="FL141" s="4">
        <v>1.4613205233379283</v>
      </c>
      <c r="FM141" s="4">
        <v>0.33407522057294364</v>
      </c>
      <c r="FN141" s="4">
        <v>12.816359714285714</v>
      </c>
      <c r="FO141" s="4">
        <v>13.784339700118064</v>
      </c>
      <c r="FP141" s="4">
        <v>9.4922793741691383</v>
      </c>
      <c r="FQ141" s="4">
        <v>10.239242082426225</v>
      </c>
      <c r="FR141" s="4">
        <v>15.351666624</v>
      </c>
      <c r="FS141" s="4">
        <v>15.376012059030183</v>
      </c>
      <c r="FT141" s="4">
        <v>9.73187961487303</v>
      </c>
      <c r="FU141" s="4">
        <v>10.419217391304347</v>
      </c>
      <c r="FV141" s="4">
        <v>9.9983526881720408</v>
      </c>
      <c r="FW141" s="4">
        <v>13.824559375</v>
      </c>
      <c r="FX141" s="4">
        <v>15.08888955582233</v>
      </c>
      <c r="FY141" s="4">
        <v>16.352119522575968</v>
      </c>
      <c r="FZ141" s="4">
        <v>13.466284419775047</v>
      </c>
      <c r="GA141" s="4">
        <v>8.4720199322966501</v>
      </c>
      <c r="GB141" s="4">
        <v>19.337566624715667</v>
      </c>
      <c r="GC141" s="4">
        <v>13.158551604388023</v>
      </c>
      <c r="GD141" s="4">
        <v>11.381966391184573</v>
      </c>
      <c r="GE141" s="4">
        <v>11.631049586776859</v>
      </c>
      <c r="GF141" s="4">
        <v>15.216000000000001</v>
      </c>
      <c r="GG141" s="4">
        <v>11.487456774376415</v>
      </c>
      <c r="GH141" s="4">
        <v>8.4700000000000006</v>
      </c>
      <c r="GI141" s="4">
        <v>15.530166770342722</v>
      </c>
      <c r="GJ141" s="5"/>
      <c r="GK141" s="4">
        <v>15.045838589452933</v>
      </c>
      <c r="GL141" s="4">
        <v>17.5040245</v>
      </c>
      <c r="GM141" s="4">
        <v>8.6380826894565281</v>
      </c>
      <c r="GN141" s="4">
        <v>5.7727661645467752</v>
      </c>
      <c r="GO141" s="4">
        <v>11.508817245817248</v>
      </c>
      <c r="GP141" s="4">
        <v>10.580767935483872</v>
      </c>
      <c r="GQ141" s="4">
        <v>9.8877365232940022</v>
      </c>
      <c r="GR141" s="4">
        <v>9.2783092476192586</v>
      </c>
      <c r="GS141" s="4">
        <v>14.295136090194415</v>
      </c>
      <c r="GT141" s="4">
        <v>3.2193075222576022</v>
      </c>
    </row>
    <row r="142" spans="1:202" ht="14" x14ac:dyDescent="0.15">
      <c r="A142" s="14"/>
      <c r="B142" s="15" t="s">
        <v>49</v>
      </c>
      <c r="C142" s="4">
        <v>20.785959771428569</v>
      </c>
      <c r="D142" s="4">
        <v>19.722562658357141</v>
      </c>
      <c r="E142" s="4">
        <v>11.700582881685246</v>
      </c>
      <c r="F142" s="4">
        <v>13.584464907450249</v>
      </c>
      <c r="G142" s="4">
        <v>16.6822283399</v>
      </c>
      <c r="H142" s="4">
        <v>21.354685229111318</v>
      </c>
      <c r="I142" s="4">
        <v>28.739054901254441</v>
      </c>
      <c r="J142" s="4">
        <v>13.886504347826088</v>
      </c>
      <c r="K142" s="4">
        <v>14.8124965</v>
      </c>
      <c r="L142" s="4">
        <v>20.604829194444441</v>
      </c>
      <c r="M142" s="4">
        <v>32.237711428571423</v>
      </c>
      <c r="N142" s="4">
        <v>22.211738401561071</v>
      </c>
      <c r="O142" s="4">
        <v>17.29530161332724</v>
      </c>
      <c r="P142" s="4">
        <v>10.684844866190424</v>
      </c>
      <c r="Q142" s="4">
        <v>22.885172545744723</v>
      </c>
      <c r="R142" s="4">
        <v>19.914389393270639</v>
      </c>
      <c r="S142" s="4">
        <v>15.530954666666666</v>
      </c>
      <c r="T142" s="4">
        <v>13.700000000000001</v>
      </c>
      <c r="U142" s="4">
        <v>20.389680000000002</v>
      </c>
      <c r="V142" s="4">
        <v>12.318464285714285</v>
      </c>
      <c r="W142" s="4">
        <v>10.4907</v>
      </c>
      <c r="X142" s="4">
        <v>14.835560931899639</v>
      </c>
      <c r="Y142" s="5"/>
      <c r="Z142" s="4">
        <v>18.636914240890324</v>
      </c>
      <c r="AA142" s="4">
        <v>21.972587666666669</v>
      </c>
      <c r="AB142" s="4">
        <v>12.176271965014534</v>
      </c>
      <c r="AC142" s="4">
        <v>7.5653589998220028</v>
      </c>
      <c r="AD142" s="4">
        <v>17.037500694980697</v>
      </c>
      <c r="AE142" s="4">
        <v>15.191471897096774</v>
      </c>
      <c r="AF142" s="4">
        <v>19.803929429597375</v>
      </c>
      <c r="AG142" s="4">
        <v>16.080103151846327</v>
      </c>
      <c r="AH142" s="4">
        <v>20.361899346390857</v>
      </c>
      <c r="AI142" s="4">
        <v>3.6383764216824579</v>
      </c>
      <c r="AJ142" s="4">
        <v>17.8727491669976</v>
      </c>
      <c r="AK142" s="4">
        <v>17.088509396199736</v>
      </c>
      <c r="AL142" s="4">
        <v>7.2387197142857147</v>
      </c>
      <c r="AM142" s="4">
        <v>5.6135553906139313</v>
      </c>
      <c r="AN142" s="4">
        <v>7.1950097146947547</v>
      </c>
      <c r="AO142" s="4">
        <v>5.8822040631057924</v>
      </c>
      <c r="AP142" s="4">
        <v>10.82471121</v>
      </c>
      <c r="AQ142" s="4">
        <v>7.411247414911827</v>
      </c>
      <c r="AR142" s="4">
        <v>4.580281637262968</v>
      </c>
      <c r="AS142" s="4">
        <v>5.2220869565217392</v>
      </c>
      <c r="AT142" s="4">
        <v>5.3469616935483861</v>
      </c>
      <c r="AU142" s="4">
        <v>7.2365219734660036</v>
      </c>
      <c r="AV142" s="4">
        <v>9.5169876847290631</v>
      </c>
      <c r="AW142" s="4">
        <v>11.193614341980824</v>
      </c>
      <c r="AX142" s="4">
        <v>10.770502518972023</v>
      </c>
      <c r="AY142" s="4">
        <v>3.7212211678572693</v>
      </c>
      <c r="AZ142" s="4">
        <v>12.28795026546063</v>
      </c>
      <c r="BA142" s="4">
        <v>9.2065829501113523</v>
      </c>
      <c r="BB142" s="4">
        <v>6.1354997245179064</v>
      </c>
      <c r="BC142" s="4">
        <v>4.322190082644628</v>
      </c>
      <c r="BD142" s="4">
        <v>6.4473333333333338</v>
      </c>
      <c r="BE142" s="4">
        <v>9.1655240221088423</v>
      </c>
      <c r="BF142" s="4">
        <v>4.28</v>
      </c>
      <c r="BG142" s="4">
        <v>7.772805770313103</v>
      </c>
      <c r="BH142" s="5"/>
      <c r="BI142" s="4">
        <v>9.8933852703982712</v>
      </c>
      <c r="BJ142" s="4">
        <v>7.7116378333333335</v>
      </c>
      <c r="BK142" s="4">
        <v>4.635216962466898</v>
      </c>
      <c r="BL142" s="4">
        <v>2.6997044674752844</v>
      </c>
      <c r="BM142" s="4">
        <v>6.9486805662805669</v>
      </c>
      <c r="BN142" s="4">
        <v>5.5900261451612909</v>
      </c>
      <c r="BO142" s="4">
        <v>6.1285651223800022</v>
      </c>
      <c r="BP142" s="4">
        <v>4.6260487503208241</v>
      </c>
      <c r="BQ142" s="4">
        <v>7.9073983025954311</v>
      </c>
      <c r="BR142" s="4">
        <v>2.7824090455910144</v>
      </c>
      <c r="BS142" s="4">
        <v>5.4799999999999995</v>
      </c>
      <c r="BT142" s="4">
        <v>8.7147579693034238</v>
      </c>
      <c r="BU142" s="4">
        <v>2.5554760200429492</v>
      </c>
      <c r="BV142" s="4">
        <v>4.3581209210162211</v>
      </c>
      <c r="BW142" s="4">
        <v>2.7243000000000004</v>
      </c>
      <c r="BX142" s="4">
        <v>7.9446868453241386</v>
      </c>
      <c r="BY142" s="4">
        <v>5.5657930551166812</v>
      </c>
      <c r="BZ142" s="4">
        <v>5.12</v>
      </c>
      <c r="CA142" s="4">
        <v>4.3455999999999992</v>
      </c>
      <c r="CB142" s="4">
        <v>6.5432835820895532</v>
      </c>
      <c r="CC142" s="4">
        <v>6.0711428571428572</v>
      </c>
      <c r="CD142" s="4">
        <v>5.1425316931307004</v>
      </c>
      <c r="CE142" s="4">
        <v>2.8558540387340576</v>
      </c>
      <c r="CF142" s="4">
        <v>4.692042506308419</v>
      </c>
      <c r="CG142" s="4">
        <v>7.0637687805070311</v>
      </c>
      <c r="CH142" s="4">
        <v>3.9085185185185187</v>
      </c>
      <c r="CI142" s="4">
        <v>5.2346666666666666</v>
      </c>
      <c r="CJ142" s="4">
        <v>5.7851239669421499</v>
      </c>
      <c r="CK142" s="4">
        <v>8.702</v>
      </c>
      <c r="CL142" s="4">
        <v>2.3219327522675735</v>
      </c>
      <c r="CM142" s="4">
        <v>4.1900000000000004</v>
      </c>
      <c r="CN142" s="4">
        <v>7.6036020024289801</v>
      </c>
      <c r="CO142" s="5"/>
      <c r="CP142" s="4">
        <v>5.1475797980870697</v>
      </c>
      <c r="CQ142" s="4">
        <v>9.4460000000000015</v>
      </c>
      <c r="CR142" s="4">
        <v>3.8600043890307316</v>
      </c>
      <c r="CS142" s="4">
        <v>3.0730616970714908</v>
      </c>
      <c r="CT142" s="4">
        <v>4.5601366795366802</v>
      </c>
      <c r="CU142" s="4">
        <v>4.9600733137829911</v>
      </c>
      <c r="CV142" s="4">
        <v>4.0077384009139996</v>
      </c>
      <c r="CW142" s="4">
        <v>4.9253880511085866</v>
      </c>
      <c r="CX142" s="4">
        <v>6.3334584735925255</v>
      </c>
      <c r="CY142" s="4">
        <v>0.40496582248890833</v>
      </c>
      <c r="CZ142" s="4">
        <v>4.6029134285714282</v>
      </c>
      <c r="DA142" s="4">
        <v>1.9713252007083826</v>
      </c>
      <c r="DB142" s="4">
        <v>0</v>
      </c>
      <c r="DC142" s="4">
        <v>1.7813253764534291</v>
      </c>
      <c r="DD142" s="4">
        <v>0.55500000000000005</v>
      </c>
      <c r="DE142" s="4">
        <v>2.2925659291122322</v>
      </c>
      <c r="DF142" s="4">
        <v>12.845169228623902</v>
      </c>
      <c r="DG142" s="12">
        <v>1.23</v>
      </c>
      <c r="DH142" s="4">
        <v>2.2530000000000001</v>
      </c>
      <c r="DI142" s="4">
        <v>3.97</v>
      </c>
      <c r="DJ142" s="4">
        <v>12.203000000000001</v>
      </c>
      <c r="DK142" s="4">
        <v>4.8182078800866046</v>
      </c>
      <c r="DL142" s="4">
        <v>2.6836111581247049</v>
      </c>
      <c r="DM142" s="4">
        <v>0</v>
      </c>
      <c r="DN142" s="4">
        <v>0.81142857142857128</v>
      </c>
      <c r="DO142" s="4">
        <v>4.9888888888888889</v>
      </c>
      <c r="DP142" s="4">
        <v>1.4653333333333332</v>
      </c>
      <c r="DQ142" s="4">
        <v>1.2149999999999999</v>
      </c>
      <c r="DR142" s="4">
        <v>3.7300000000000009</v>
      </c>
      <c r="DS142" s="4">
        <v>0.24441397392290248</v>
      </c>
      <c r="DT142" s="4">
        <v>0.2</v>
      </c>
      <c r="DU142" s="4">
        <v>-3.1156136141473381</v>
      </c>
      <c r="DV142" s="5"/>
      <c r="DW142" s="4">
        <v>0.11099772898646494</v>
      </c>
      <c r="DX142" s="4">
        <v>0.80080000000000018</v>
      </c>
      <c r="DY142" s="4">
        <v>1.7369399636406355</v>
      </c>
      <c r="DZ142" s="4">
        <v>0.53169966863822649</v>
      </c>
      <c r="EA142" s="4">
        <v>2.6890999999999998</v>
      </c>
      <c r="EB142" s="4">
        <v>1.9019266862170088</v>
      </c>
      <c r="EC142" s="4">
        <v>6.230580302819531</v>
      </c>
      <c r="ED142" s="4">
        <v>3.3126457200476533</v>
      </c>
      <c r="EE142" s="4">
        <v>4.665270750637351</v>
      </c>
      <c r="EF142" s="4">
        <v>0.12024006072231139</v>
      </c>
      <c r="EG142" s="4">
        <v>3.4643266285714285</v>
      </c>
      <c r="EH142" s="4">
        <v>3.4229240977314044</v>
      </c>
      <c r="EI142" s="12">
        <v>1.950097146947541</v>
      </c>
      <c r="EJ142" s="4">
        <v>1.5628145468748078</v>
      </c>
      <c r="EK142" s="12">
        <v>2.5837171299000001</v>
      </c>
      <c r="EL142" s="4">
        <v>3.7061850397631213</v>
      </c>
      <c r="EM142" s="4">
        <v>5.7478109802508879</v>
      </c>
      <c r="EN142" s="12">
        <v>2.3144173913043482</v>
      </c>
      <c r="EO142" s="4">
        <v>2.8669348064516122</v>
      </c>
      <c r="EP142" s="4">
        <v>2.8550236388888894</v>
      </c>
      <c r="EQ142" s="4">
        <v>4.4465808866995076</v>
      </c>
      <c r="ER142" s="4">
        <v>1.0573844863629434</v>
      </c>
      <c r="ES142" s="4">
        <v>0.98533389749645706</v>
      </c>
      <c r="ET142" s="4">
        <v>2.271581192024736</v>
      </c>
      <c r="EU142" s="4">
        <v>2.7220249283484916</v>
      </c>
      <c r="EV142" s="4">
        <v>1.810399035751876</v>
      </c>
      <c r="EW142" s="12">
        <v>2.6954549421487601</v>
      </c>
      <c r="EX142" s="12">
        <v>2.3776859504132233</v>
      </c>
      <c r="EY142" s="4">
        <v>1.5103466666666672</v>
      </c>
      <c r="EZ142" s="12">
        <v>0.58659353741496589</v>
      </c>
      <c r="FA142" s="4">
        <v>1.8207</v>
      </c>
      <c r="FB142" s="4">
        <v>2.574766773304896</v>
      </c>
      <c r="FC142" s="5"/>
      <c r="FD142" s="4">
        <v>3.4849514434185154</v>
      </c>
      <c r="FE142" s="4">
        <v>4.0141498333333328</v>
      </c>
      <c r="FF142" s="4">
        <v>1.9441106498762701</v>
      </c>
      <c r="FG142" s="4">
        <v>1.2608931666370005</v>
      </c>
      <c r="FH142" s="4">
        <v>2.8395834491634497</v>
      </c>
      <c r="FI142" s="4">
        <v>2.739445751935484</v>
      </c>
      <c r="FJ142" s="4">
        <v>3.4370456034838415</v>
      </c>
      <c r="FK142" s="4">
        <v>3.2160206303692656</v>
      </c>
      <c r="FL142" s="4">
        <v>1.4557718195655487</v>
      </c>
      <c r="FM142" s="4">
        <v>0.33076149288022344</v>
      </c>
      <c r="FN142" s="4">
        <v>12.718719714285715</v>
      </c>
      <c r="FO142" s="4">
        <v>14.328313359917356</v>
      </c>
      <c r="FP142" s="4">
        <v>9.7504857347377047</v>
      </c>
      <c r="FQ142" s="4">
        <v>10.240324984122013</v>
      </c>
      <c r="FR142" s="4">
        <v>13.54901121</v>
      </c>
      <c r="FS142" s="4">
        <v>15.355934260235966</v>
      </c>
      <c r="FT142" s="4">
        <v>10.146074692379649</v>
      </c>
      <c r="FU142" s="4">
        <v>10.34208695652174</v>
      </c>
      <c r="FV142" s="4">
        <v>9.6925616935483845</v>
      </c>
      <c r="FW142" s="4">
        <v>13.779805555555557</v>
      </c>
      <c r="FX142" s="4">
        <v>15.588130541871919</v>
      </c>
      <c r="FY142" s="4">
        <v>16.336146035111526</v>
      </c>
      <c r="FZ142" s="4">
        <v>13.626356557706082</v>
      </c>
      <c r="GA142" s="4">
        <v>8.4132636741656874</v>
      </c>
      <c r="GB142" s="4">
        <v>19.351719045967663</v>
      </c>
      <c r="GC142" s="4">
        <v>13.11510146862987</v>
      </c>
      <c r="GD142" s="4">
        <v>11.370166391184572</v>
      </c>
      <c r="GE142" s="4">
        <v>10.107314049586778</v>
      </c>
      <c r="GF142" s="4">
        <v>15.149333333333335</v>
      </c>
      <c r="GG142" s="4">
        <v>11.487456774376415</v>
      </c>
      <c r="GH142" s="4">
        <v>8.4700000000000006</v>
      </c>
      <c r="GI142" s="4">
        <v>15.376407772742084</v>
      </c>
      <c r="GJ142" s="5"/>
      <c r="GK142" s="4">
        <v>15.040965068485342</v>
      </c>
      <c r="GL142" s="4">
        <v>17.157637833333336</v>
      </c>
      <c r="GM142" s="4">
        <v>8.49522135149763</v>
      </c>
      <c r="GN142" s="4">
        <v>5.7727661645467752</v>
      </c>
      <c r="GO142" s="4">
        <v>11.508817245817248</v>
      </c>
      <c r="GP142" s="4">
        <v>10.550099458944281</v>
      </c>
      <c r="GQ142" s="4">
        <v>10.136303523294002</v>
      </c>
      <c r="GR142" s="4">
        <v>9.5514368014294107</v>
      </c>
      <c r="GS142" s="4">
        <v>14.240856776187957</v>
      </c>
      <c r="GT142" s="4">
        <v>3.1873748680799228</v>
      </c>
    </row>
    <row r="143" spans="1:202" ht="14" x14ac:dyDescent="0.15">
      <c r="A143" s="14"/>
      <c r="B143" s="15" t="s">
        <v>50</v>
      </c>
      <c r="C143" s="4">
        <v>20.709324685714286</v>
      </c>
      <c r="D143" s="4">
        <v>20.022564128285715</v>
      </c>
      <c r="E143" s="4">
        <v>11.700582881685246</v>
      </c>
      <c r="F143" s="4">
        <v>13.622337162577988</v>
      </c>
      <c r="G143" s="4">
        <v>15.914317055900002</v>
      </c>
      <c r="H143" s="4">
        <v>21.649317508020161</v>
      </c>
      <c r="I143" s="4">
        <v>28.62206897163248</v>
      </c>
      <c r="J143" s="4">
        <v>13.2728</v>
      </c>
      <c r="K143" s="4">
        <v>14.851150666666667</v>
      </c>
      <c r="L143" s="4">
        <v>20.929005881944448</v>
      </c>
      <c r="M143" s="4">
        <v>32.460287428571434</v>
      </c>
      <c r="N143" s="4">
        <v>22.09769568550157</v>
      </c>
      <c r="O143" s="4">
        <v>17.29530161332724</v>
      </c>
      <c r="P143" s="4">
        <v>10.741078247851902</v>
      </c>
      <c r="Q143" s="4">
        <v>22.885172545744723</v>
      </c>
      <c r="R143" s="4">
        <v>20.296084839415631</v>
      </c>
      <c r="S143" s="4">
        <v>15.497074666666666</v>
      </c>
      <c r="T143" s="4">
        <v>13.700000000000001</v>
      </c>
      <c r="U143" s="4">
        <v>20.389680000000002</v>
      </c>
      <c r="V143" s="4">
        <v>12.318464285714285</v>
      </c>
      <c r="W143" s="4">
        <v>10.4907</v>
      </c>
      <c r="X143" s="4">
        <v>14.990964157706095</v>
      </c>
      <c r="Y143" s="5"/>
      <c r="Z143" s="4">
        <v>18.76804083196663</v>
      </c>
      <c r="AA143" s="4">
        <v>21.972587666666669</v>
      </c>
      <c r="AB143" s="4">
        <v>12.175280608682129</v>
      </c>
      <c r="AC143" s="4">
        <v>7.5653589998220028</v>
      </c>
      <c r="AD143" s="4">
        <v>17.037500694980697</v>
      </c>
      <c r="AE143" s="4">
        <v>15.191471897096774</v>
      </c>
      <c r="AF143" s="4">
        <v>20.000265583586661</v>
      </c>
      <c r="AG143" s="4">
        <v>16.136401665737516</v>
      </c>
      <c r="AH143" s="4">
        <v>20.255985305321808</v>
      </c>
      <c r="AI143" s="4">
        <v>3.5732569688328213</v>
      </c>
      <c r="AJ143" s="4">
        <v>17.894412062079336</v>
      </c>
      <c r="AK143" s="4">
        <v>17.097878832363129</v>
      </c>
      <c r="AL143" s="4">
        <v>7.1784445714285727</v>
      </c>
      <c r="AM143" s="4">
        <v>5.8614904897284532</v>
      </c>
      <c r="AN143" s="4">
        <v>7.1950097146947556</v>
      </c>
      <c r="AO143" s="4">
        <v>5.8986031141180399</v>
      </c>
      <c r="AP143" s="4">
        <v>10.17940761</v>
      </c>
      <c r="AQ143" s="4">
        <v>7.5595465964304633</v>
      </c>
      <c r="AR143" s="4">
        <v>4.4743392820427532</v>
      </c>
      <c r="AS143" s="4">
        <v>4.7106666666666674</v>
      </c>
      <c r="AT143" s="4">
        <v>5.3781344086021505</v>
      </c>
      <c r="AU143" s="4">
        <v>7.3843258913764522</v>
      </c>
      <c r="AV143" s="4">
        <v>9.7088635467980353</v>
      </c>
      <c r="AW143" s="4">
        <v>10.733924186866798</v>
      </c>
      <c r="AX143" s="4">
        <v>10.770502518972023</v>
      </c>
      <c r="AY143" s="4">
        <v>3.7408056216139189</v>
      </c>
      <c r="AZ143" s="4">
        <v>12.28795026546063</v>
      </c>
      <c r="BA143" s="4">
        <v>9.5535788102431667</v>
      </c>
      <c r="BB143" s="4">
        <v>6.1074997245179068</v>
      </c>
      <c r="BC143" s="4">
        <v>4.322190082644628</v>
      </c>
      <c r="BD143" s="4">
        <v>6.4473333333333338</v>
      </c>
      <c r="BE143" s="4">
        <v>9.1655240221088423</v>
      </c>
      <c r="BF143" s="4">
        <v>4.28</v>
      </c>
      <c r="BG143" s="4">
        <v>7.9012381883349647</v>
      </c>
      <c r="BH143" s="5"/>
      <c r="BI143" s="4">
        <v>9.9629936759499582</v>
      </c>
      <c r="BJ143" s="4">
        <v>7.7116378333333335</v>
      </c>
      <c r="BK143" s="4">
        <v>4.63483957670375</v>
      </c>
      <c r="BL143" s="4">
        <v>2.6997044674752844</v>
      </c>
      <c r="BM143" s="4">
        <v>6.9486805662805669</v>
      </c>
      <c r="BN143" s="4">
        <v>5.5900261451612909</v>
      </c>
      <c r="BO143" s="4">
        <v>6.2829339949990484</v>
      </c>
      <c r="BP143" s="4">
        <v>4.5320375642472515</v>
      </c>
      <c r="BQ143" s="4">
        <v>7.8662673405803929</v>
      </c>
      <c r="BR143" s="4">
        <v>2.7326096478231001</v>
      </c>
      <c r="BS143" s="4">
        <v>5.4799999999999995</v>
      </c>
      <c r="BT143" s="4">
        <v>8.7147579693034238</v>
      </c>
      <c r="BU143" s="4">
        <v>2.5554760200429496</v>
      </c>
      <c r="BV143" s="4">
        <v>4.370270966566248</v>
      </c>
      <c r="BW143" s="4">
        <v>2.7243000000000004</v>
      </c>
      <c r="BX143" s="4">
        <v>8.0185663167626551</v>
      </c>
      <c r="BY143" s="4">
        <v>5.5695276586729054</v>
      </c>
      <c r="BZ143" s="4">
        <v>5.12</v>
      </c>
      <c r="CA143" s="4">
        <v>4.3455999999999992</v>
      </c>
      <c r="CB143" s="4">
        <v>6.6865671641791042</v>
      </c>
      <c r="CC143" s="4">
        <v>6.0711428571428572</v>
      </c>
      <c r="CD143" s="4">
        <v>4.9194390034929985</v>
      </c>
      <c r="CE143" s="4">
        <v>2.8558540387340576</v>
      </c>
      <c r="CF143" s="4">
        <v>4.7167363058285225</v>
      </c>
      <c r="CG143" s="4">
        <v>7.0637687805070311</v>
      </c>
      <c r="CH143" s="4">
        <v>3.9085185185185187</v>
      </c>
      <c r="CI143" s="4">
        <v>5.2346666666666666</v>
      </c>
      <c r="CJ143" s="4">
        <v>5.7851239669421499</v>
      </c>
      <c r="CK143" s="4">
        <v>8.702</v>
      </c>
      <c r="CL143" s="4">
        <v>2.3219327522675735</v>
      </c>
      <c r="CM143" s="4">
        <v>4.1900000000000004</v>
      </c>
      <c r="CN143" s="4">
        <v>7.6036020024289801</v>
      </c>
      <c r="CO143" s="5"/>
      <c r="CP143" s="4">
        <v>5.1837974134332567</v>
      </c>
      <c r="CQ143" s="4">
        <v>9.4460000000000015</v>
      </c>
      <c r="CR143" s="4">
        <v>3.8596901188004695</v>
      </c>
      <c r="CS143" s="4">
        <v>3.0730616970714908</v>
      </c>
      <c r="CT143" s="4">
        <v>4.5601366795366802</v>
      </c>
      <c r="CU143" s="4">
        <v>4.9600733137829911</v>
      </c>
      <c r="CV143" s="4">
        <v>4.0077384009139996</v>
      </c>
      <c r="CW143" s="4">
        <v>5.0085238106446939</v>
      </c>
      <c r="CX143" s="4">
        <v>6.300514484946393</v>
      </c>
      <c r="CY143" s="4">
        <v>0.39771776738770304</v>
      </c>
      <c r="CZ143" s="4">
        <v>4.5993260000000005</v>
      </c>
      <c r="DA143" s="4">
        <v>1.9713252007083826</v>
      </c>
      <c r="DB143" s="4">
        <v>0</v>
      </c>
      <c r="DC143" s="4">
        <v>1.7862915499157026</v>
      </c>
      <c r="DD143" s="4">
        <v>0.55500000000000005</v>
      </c>
      <c r="DE143" s="4">
        <v>2.3138850273194129</v>
      </c>
      <c r="DF143" s="4">
        <v>12.853788236590326</v>
      </c>
      <c r="DG143" s="12">
        <v>1.23</v>
      </c>
      <c r="DH143" s="4">
        <v>2.2530000000000001</v>
      </c>
      <c r="DI143" s="4">
        <v>3.9741583333333335</v>
      </c>
      <c r="DJ143" s="4">
        <v>12.203000000000001</v>
      </c>
      <c r="DK143" s="4">
        <v>5.3923769849608787</v>
      </c>
      <c r="DL143" s="4">
        <v>2.6836111581247049</v>
      </c>
      <c r="DM143" s="4">
        <v>0</v>
      </c>
      <c r="DN143" s="4">
        <v>0.81142857142857128</v>
      </c>
      <c r="DO143" s="4">
        <v>4.9888888888888889</v>
      </c>
      <c r="DP143" s="4">
        <v>1.4653333333333332</v>
      </c>
      <c r="DQ143" s="4">
        <v>1.2149999999999999</v>
      </c>
      <c r="DR143" s="4">
        <v>3.7300000000000009</v>
      </c>
      <c r="DS143" s="4">
        <v>0.24441397392290248</v>
      </c>
      <c r="DT143" s="4">
        <v>0.2</v>
      </c>
      <c r="DU143" s="4">
        <v>-3.1156136141473381</v>
      </c>
      <c r="DV143" s="5"/>
      <c r="DW143" s="4">
        <v>0.11177869270347734</v>
      </c>
      <c r="DX143" s="4">
        <v>0.80080000000000018</v>
      </c>
      <c r="DY143" s="4">
        <v>1.7367985470858056</v>
      </c>
      <c r="DZ143" s="4">
        <v>0.53169966863822649</v>
      </c>
      <c r="EA143" s="4">
        <v>2.6890999999999998</v>
      </c>
      <c r="EB143" s="4">
        <v>1.9019266862170088</v>
      </c>
      <c r="EC143" s="4">
        <v>6.2384727144891503</v>
      </c>
      <c r="ED143" s="4">
        <v>3.3685599576980678</v>
      </c>
      <c r="EE143" s="4">
        <v>4.6410039732864048</v>
      </c>
      <c r="EF143" s="4">
        <v>0.1180880110008526</v>
      </c>
      <c r="EG143" s="4">
        <v>3.4502360571428579</v>
      </c>
      <c r="EH143" s="4">
        <v>3.474990468545454</v>
      </c>
      <c r="EI143" s="12">
        <v>1.950097146947541</v>
      </c>
      <c r="EJ143" s="4">
        <v>1.5671715319779989</v>
      </c>
      <c r="EK143" s="12">
        <v>2.4611094459</v>
      </c>
      <c r="EL143" s="4">
        <v>3.7573195675076319</v>
      </c>
      <c r="EM143" s="4">
        <v>5.7244137943264963</v>
      </c>
      <c r="EN143" s="12">
        <v>2.2121333333333335</v>
      </c>
      <c r="EO143" s="4">
        <v>2.8744162580645165</v>
      </c>
      <c r="EP143" s="4">
        <v>2.8839544930555561</v>
      </c>
      <c r="EQ143" s="4">
        <v>4.4772810246305426</v>
      </c>
      <c r="ER143" s="4">
        <v>1.0519555101808928</v>
      </c>
      <c r="ES143" s="4">
        <v>0.98533389749645706</v>
      </c>
      <c r="ET143" s="4">
        <v>2.2835363204094596</v>
      </c>
      <c r="EU143" s="4">
        <v>2.7220249283484916</v>
      </c>
      <c r="EV143" s="4">
        <v>1.8450986217650573</v>
      </c>
      <c r="EW143" s="12">
        <v>2.6895749421487603</v>
      </c>
      <c r="EX143" s="12">
        <v>2.3776859504132233</v>
      </c>
      <c r="EY143" s="4">
        <v>1.5103466666666672</v>
      </c>
      <c r="EZ143" s="12">
        <v>0.58659353741496589</v>
      </c>
      <c r="FA143" s="4">
        <v>1.8207</v>
      </c>
      <c r="FB143" s="4">
        <v>2.6017375810894872</v>
      </c>
      <c r="FC143" s="5"/>
      <c r="FD143" s="4">
        <v>3.5094710498799393</v>
      </c>
      <c r="FE143" s="4">
        <v>4.0141498333333328</v>
      </c>
      <c r="FF143" s="4">
        <v>1.9439523660921045</v>
      </c>
      <c r="FG143" s="4">
        <v>1.2608931666370005</v>
      </c>
      <c r="FH143" s="4">
        <v>2.8395834491634497</v>
      </c>
      <c r="FI143" s="4">
        <v>2.739445751935484</v>
      </c>
      <c r="FJ143" s="4">
        <v>3.4711204731844614</v>
      </c>
      <c r="FK143" s="4">
        <v>3.2272803331475033</v>
      </c>
      <c r="FL143" s="4">
        <v>1.4481995065086157</v>
      </c>
      <c r="FM143" s="4">
        <v>0.3248415426211656</v>
      </c>
      <c r="FN143" s="4">
        <v>12.658444571428571</v>
      </c>
      <c r="FO143" s="4">
        <v>14.576248459031877</v>
      </c>
      <c r="FP143" s="4">
        <v>9.7504857347377047</v>
      </c>
      <c r="FQ143" s="4">
        <v>10.268874080684288</v>
      </c>
      <c r="FR143" s="4">
        <v>12.903707610000001</v>
      </c>
      <c r="FS143" s="4">
        <v>15.578112913193118</v>
      </c>
      <c r="FT143" s="4">
        <v>10.04386694071566</v>
      </c>
      <c r="FU143" s="4">
        <v>9.8306666666666676</v>
      </c>
      <c r="FV143" s="4">
        <v>9.7237344086021498</v>
      </c>
      <c r="FW143" s="4">
        <v>14.070893055555556</v>
      </c>
      <c r="FX143" s="4">
        <v>15.780006403940892</v>
      </c>
      <c r="FY143" s="4">
        <v>15.653363190359796</v>
      </c>
      <c r="FZ143" s="4">
        <v>13.626356557706082</v>
      </c>
      <c r="GA143" s="4">
        <v>8.4575419274424419</v>
      </c>
      <c r="GB143" s="4">
        <v>19.351719045967663</v>
      </c>
      <c r="GC143" s="4">
        <v>13.462097328761686</v>
      </c>
      <c r="GD143" s="4">
        <v>11.342166391184573</v>
      </c>
      <c r="GE143" s="4">
        <v>10.107314049586778</v>
      </c>
      <c r="GF143" s="4">
        <v>15.149333333333335</v>
      </c>
      <c r="GG143" s="4">
        <v>11.487456774376415</v>
      </c>
      <c r="GH143" s="4">
        <v>8.4700000000000006</v>
      </c>
      <c r="GI143" s="4">
        <v>15.504840190763945</v>
      </c>
      <c r="GJ143" s="5"/>
      <c r="GK143" s="4">
        <v>15.146791089383214</v>
      </c>
      <c r="GL143" s="4">
        <v>17.157637833333336</v>
      </c>
      <c r="GM143" s="4">
        <v>8.4945296955042195</v>
      </c>
      <c r="GN143" s="4">
        <v>5.7727661645467752</v>
      </c>
      <c r="GO143" s="4">
        <v>11.508817245817248</v>
      </c>
      <c r="GP143" s="4">
        <v>10.550099458944281</v>
      </c>
      <c r="GQ143" s="4">
        <v>10.290672395913049</v>
      </c>
      <c r="GR143" s="4">
        <v>9.5405613748919453</v>
      </c>
      <c r="GS143" s="4">
        <v>14.166781825526787</v>
      </c>
      <c r="GT143" s="4">
        <v>3.1303274152108029</v>
      </c>
    </row>
    <row r="144" spans="1:202" ht="14" x14ac:dyDescent="0.15">
      <c r="A144" s="14"/>
      <c r="B144" s="15" t="s">
        <v>51</v>
      </c>
      <c r="C144" s="4">
        <v>20.698724228571429</v>
      </c>
      <c r="D144" s="4">
        <v>20.173661122357142</v>
      </c>
      <c r="E144" s="4">
        <v>11.70058288168525</v>
      </c>
      <c r="F144" s="4">
        <v>13.662814728327998</v>
      </c>
      <c r="G144" s="4">
        <v>15.7782315119</v>
      </c>
      <c r="H144" s="4">
        <v>21.85241601171737</v>
      </c>
      <c r="I144" s="4">
        <v>29.691812906750794</v>
      </c>
      <c r="J144" s="4">
        <v>13.914260869565219</v>
      </c>
      <c r="K144" s="4">
        <v>14.991010666666664</v>
      </c>
      <c r="L144" s="4">
        <v>20.930147902777779</v>
      </c>
      <c r="M144" s="4">
        <v>32.461213142857147</v>
      </c>
      <c r="N144" s="4">
        <v>22.066564154105226</v>
      </c>
      <c r="O144" s="4">
        <v>17.29530161332724</v>
      </c>
      <c r="P144" s="4">
        <v>10.75985757485841</v>
      </c>
      <c r="Q144" s="4">
        <v>23.004919616578057</v>
      </c>
      <c r="R144" s="4">
        <v>20.347797585266932</v>
      </c>
      <c r="S144" s="4">
        <v>15.484732666666666</v>
      </c>
      <c r="T144" s="4">
        <v>13.700000000000001</v>
      </c>
      <c r="U144" s="4">
        <v>20.389680000000002</v>
      </c>
      <c r="V144" s="4">
        <v>12.318464285714285</v>
      </c>
      <c r="W144" s="4">
        <v>10.4907</v>
      </c>
      <c r="X144" s="4">
        <v>14.972396057347671</v>
      </c>
      <c r="Y144" s="5"/>
      <c r="Z144" s="4">
        <v>18.945293686918735</v>
      </c>
      <c r="AA144" s="4">
        <v>21.972587666666669</v>
      </c>
      <c r="AB144" s="4">
        <v>12.174865802342552</v>
      </c>
      <c r="AC144" s="4">
        <v>7.5653589998220028</v>
      </c>
      <c r="AD144" s="4">
        <v>17.037500694980697</v>
      </c>
      <c r="AE144" s="4">
        <v>15.191471897096774</v>
      </c>
      <c r="AF144" s="4">
        <v>20.316798608394205</v>
      </c>
      <c r="AG144" s="4">
        <v>16.695637152409134</v>
      </c>
      <c r="AH144" s="4">
        <v>20.134458532234412</v>
      </c>
      <c r="AI144" s="4">
        <v>3.4455564956954561</v>
      </c>
      <c r="AJ144" s="4">
        <v>18.017117810434989</v>
      </c>
      <c r="AK144" s="4">
        <v>17.192650595737557</v>
      </c>
      <c r="AL144" s="4">
        <v>7.1701205714285727</v>
      </c>
      <c r="AM144" s="4">
        <v>5.9863640385478156</v>
      </c>
      <c r="AN144" s="4">
        <v>7.1950097146947574</v>
      </c>
      <c r="AO144" s="4">
        <v>5.916130289707322</v>
      </c>
      <c r="AP144" s="4">
        <v>10.06505001</v>
      </c>
      <c r="AQ144" s="4">
        <v>7.5839873048392361</v>
      </c>
      <c r="AR144" s="4">
        <v>5.3205079661852848</v>
      </c>
      <c r="AS144" s="4">
        <v>5.2452173913043483</v>
      </c>
      <c r="AT144" s="4">
        <v>5.4909247311827949</v>
      </c>
      <c r="AU144" s="4">
        <v>7.3775592247097856</v>
      </c>
      <c r="AV144" s="4">
        <v>9.7096615763546836</v>
      </c>
      <c r="AW144" s="4">
        <v>10.718802089857894</v>
      </c>
      <c r="AX144" s="4">
        <v>10.770502518972023</v>
      </c>
      <c r="AY144" s="4">
        <v>3.7473459158390474</v>
      </c>
      <c r="AZ144" s="4">
        <v>12.354943189218009</v>
      </c>
      <c r="BA144" s="4">
        <v>9.6005903973807172</v>
      </c>
      <c r="BB144" s="4">
        <v>6.0972997245179066</v>
      </c>
      <c r="BC144" s="4">
        <v>4.322190082644628</v>
      </c>
      <c r="BD144" s="4">
        <v>6.4473333333333338</v>
      </c>
      <c r="BE144" s="4">
        <v>9.1655240221088423</v>
      </c>
      <c r="BF144" s="4">
        <v>4.28</v>
      </c>
      <c r="BG144" s="4">
        <v>7.8858926508486649</v>
      </c>
      <c r="BH144" s="5"/>
      <c r="BI144" s="4">
        <v>10.057088157560633</v>
      </c>
      <c r="BJ144" s="4">
        <v>7.7116378333333335</v>
      </c>
      <c r="BK144" s="4">
        <v>4.6346816698019602</v>
      </c>
      <c r="BL144" s="4">
        <v>2.6997044674752844</v>
      </c>
      <c r="BM144" s="4">
        <v>6.9486805662805669</v>
      </c>
      <c r="BN144" s="4">
        <v>5.5900261451612909</v>
      </c>
      <c r="BO144" s="4">
        <v>6.5318073949990492</v>
      </c>
      <c r="BP144" s="4">
        <v>4.9024486103484621</v>
      </c>
      <c r="BQ144" s="4">
        <v>7.8190732855031344</v>
      </c>
      <c r="BR144" s="4">
        <v>2.6349520911540867</v>
      </c>
      <c r="BS144" s="4">
        <v>5.4799999999999995</v>
      </c>
      <c r="BT144" s="4">
        <v>8.7147579693034238</v>
      </c>
      <c r="BU144" s="4">
        <v>2.55547602004295</v>
      </c>
      <c r="BV144" s="4">
        <v>4.3832568388349582</v>
      </c>
      <c r="BW144" s="4">
        <v>2.7243000000000004</v>
      </c>
      <c r="BX144" s="4">
        <v>8.1298600360622792</v>
      </c>
      <c r="BY144" s="4">
        <v>5.5724378219432591</v>
      </c>
      <c r="BZ144" s="4">
        <v>5.12</v>
      </c>
      <c r="CA144" s="4">
        <v>4.3455999999999992</v>
      </c>
      <c r="CB144" s="4">
        <v>6.6865671641791042</v>
      </c>
      <c r="CC144" s="4">
        <v>6.0711428571428572</v>
      </c>
      <c r="CD144" s="4">
        <v>4.9125084315469785</v>
      </c>
      <c r="CE144" s="4">
        <v>2.8558540387340576</v>
      </c>
      <c r="CF144" s="4">
        <v>4.7249828832620633</v>
      </c>
      <c r="CG144" s="4">
        <v>7.1022798839155836</v>
      </c>
      <c r="CH144" s="4">
        <v>3.9085185185185187</v>
      </c>
      <c r="CI144" s="4">
        <v>5.2346666666666666</v>
      </c>
      <c r="CJ144" s="4">
        <v>5.7851239669421499</v>
      </c>
      <c r="CK144" s="4">
        <v>8.702</v>
      </c>
      <c r="CL144" s="4">
        <v>2.3219327522675735</v>
      </c>
      <c r="CM144" s="4">
        <v>4.1900000000000004</v>
      </c>
      <c r="CN144" s="4">
        <v>7.6036020024289801</v>
      </c>
      <c r="CO144" s="5"/>
      <c r="CP144" s="4">
        <v>5.2327552614713619</v>
      </c>
      <c r="CQ144" s="4">
        <v>9.4460000000000015</v>
      </c>
      <c r="CR144" s="4">
        <v>3.8595586208924093</v>
      </c>
      <c r="CS144" s="4">
        <v>3.0730616970714908</v>
      </c>
      <c r="CT144" s="4">
        <v>4.5601366795366802</v>
      </c>
      <c r="CU144" s="4">
        <v>4.9600733137829911</v>
      </c>
      <c r="CV144" s="4">
        <v>4.0077384009139996</v>
      </c>
      <c r="CW144" s="4">
        <v>5.0545473275558033</v>
      </c>
      <c r="CX144" s="4">
        <v>6.2627142405936898</v>
      </c>
      <c r="CY144" s="4">
        <v>0.38350419486449994</v>
      </c>
      <c r="CZ144" s="4">
        <v>4.5988162857142854</v>
      </c>
      <c r="DA144" s="4">
        <v>1.9713252007083826</v>
      </c>
      <c r="DB144" s="4">
        <v>0</v>
      </c>
      <c r="DC144" s="4">
        <v>1.7915993567037349</v>
      </c>
      <c r="DD144" s="4">
        <v>0.55500000000000005</v>
      </c>
      <c r="DE144" s="4">
        <v>2.3460006026665612</v>
      </c>
      <c r="DF144" s="4">
        <v>12.860504537272089</v>
      </c>
      <c r="DG144" s="12">
        <v>1.23</v>
      </c>
      <c r="DH144" s="4">
        <v>2.2530000000000001</v>
      </c>
      <c r="DI144" s="4">
        <v>3.9829375000000002</v>
      </c>
      <c r="DJ144" s="4">
        <v>12.203000000000001</v>
      </c>
      <c r="DK144" s="4">
        <v>5.3847801316148356</v>
      </c>
      <c r="DL144" s="4">
        <v>2.6836111581247049</v>
      </c>
      <c r="DM144" s="4">
        <v>0</v>
      </c>
      <c r="DN144" s="4">
        <v>0.81142857142857128</v>
      </c>
      <c r="DO144" s="4">
        <v>4.9888888888888889</v>
      </c>
      <c r="DP144" s="4">
        <v>1.4653333333333332</v>
      </c>
      <c r="DQ144" s="4">
        <v>1.2149999999999999</v>
      </c>
      <c r="DR144" s="4">
        <v>3.7300000000000009</v>
      </c>
      <c r="DS144" s="4">
        <v>0.24441397392290248</v>
      </c>
      <c r="DT144" s="4">
        <v>0.2</v>
      </c>
      <c r="DU144" s="4">
        <v>-3.1156136141473381</v>
      </c>
      <c r="DV144" s="5"/>
      <c r="DW144" s="4">
        <v>0.1128343752108789</v>
      </c>
      <c r="DX144" s="4">
        <v>0.80080000000000018</v>
      </c>
      <c r="DY144" s="4">
        <v>1.7367393751397082</v>
      </c>
      <c r="DZ144" s="4">
        <v>0.53169966863822649</v>
      </c>
      <c r="EA144" s="4">
        <v>2.6890999999999998</v>
      </c>
      <c r="EB144" s="4">
        <v>1.9019266862170088</v>
      </c>
      <c r="EC144" s="4">
        <v>6.2511968556524096</v>
      </c>
      <c r="ED144" s="4">
        <v>3.3995137840230436</v>
      </c>
      <c r="EE144" s="4">
        <v>4.6131600432944584</v>
      </c>
      <c r="EF144" s="4">
        <v>0.1138678009772827</v>
      </c>
      <c r="EG144" s="4">
        <v>3.4497873714285721</v>
      </c>
      <c r="EH144" s="4">
        <v>3.5012139137975202</v>
      </c>
      <c r="EI144" s="12">
        <v>1.9500971469475417</v>
      </c>
      <c r="EJ144" s="4">
        <v>1.5718282430819821</v>
      </c>
      <c r="EK144" s="12">
        <v>2.4393815019000002</v>
      </c>
      <c r="EL144" s="4">
        <v>3.7925680681492961</v>
      </c>
      <c r="EM144" s="4">
        <v>5.9383625813501588</v>
      </c>
      <c r="EN144" s="12">
        <v>2.3190434782608698</v>
      </c>
      <c r="EO144" s="4">
        <v>2.9014859354838709</v>
      </c>
      <c r="EP144" s="4">
        <v>2.8830840138888889</v>
      </c>
      <c r="EQ144" s="4">
        <v>4.4774087093596062</v>
      </c>
      <c r="ER144" s="4">
        <v>1.0504735010855173</v>
      </c>
      <c r="ES144" s="4">
        <v>0.98533389749645706</v>
      </c>
      <c r="ET144" s="4">
        <v>2.2875287757572997</v>
      </c>
      <c r="EU144" s="4">
        <v>2.7362679720158924</v>
      </c>
      <c r="EV144" s="4">
        <v>1.8497997804788122</v>
      </c>
      <c r="EW144" s="12">
        <v>2.6874329421487602</v>
      </c>
      <c r="EX144" s="12">
        <v>2.3776859504132233</v>
      </c>
      <c r="EY144" s="4">
        <v>1.5103466666666672</v>
      </c>
      <c r="EZ144" s="12">
        <v>0.58659353741496589</v>
      </c>
      <c r="FA144" s="4">
        <v>1.8207</v>
      </c>
      <c r="FB144" s="4">
        <v>2.5985150182173644</v>
      </c>
      <c r="FC144" s="5"/>
      <c r="FD144" s="4">
        <v>3.5426158926758613</v>
      </c>
      <c r="FE144" s="4">
        <v>4.0141498333333328</v>
      </c>
      <c r="FF144" s="4">
        <v>1.9438861365084747</v>
      </c>
      <c r="FG144" s="4">
        <v>1.2608931666370005</v>
      </c>
      <c r="FH144" s="4">
        <v>2.8395834491634497</v>
      </c>
      <c r="FI144" s="4">
        <v>2.739445751935484</v>
      </c>
      <c r="FJ144" s="4">
        <v>3.5260559568287464</v>
      </c>
      <c r="FK144" s="4">
        <v>3.3391274304818275</v>
      </c>
      <c r="FL144" s="4">
        <v>1.4395109628431286</v>
      </c>
      <c r="FM144" s="4">
        <v>0.31323240869958691</v>
      </c>
      <c r="FN144" s="4">
        <v>12.650120571428573</v>
      </c>
      <c r="FO144" s="4">
        <v>14.701122007851239</v>
      </c>
      <c r="FP144" s="4">
        <v>9.7504857347377083</v>
      </c>
      <c r="FQ144" s="4">
        <v>10.29938712854228</v>
      </c>
      <c r="FR144" s="4">
        <v>12.78935001</v>
      </c>
      <c r="FS144" s="4">
        <v>15.713847340901516</v>
      </c>
      <c r="FT144" s="4">
        <v>10.892945788128543</v>
      </c>
      <c r="FU144" s="4">
        <v>10.365217391304348</v>
      </c>
      <c r="FV144" s="4">
        <v>9.836524731182795</v>
      </c>
      <c r="FW144" s="4">
        <v>14.064126388888891</v>
      </c>
      <c r="FX144" s="4">
        <v>15.78080443349754</v>
      </c>
      <c r="FY144" s="4">
        <v>15.631310521404872</v>
      </c>
      <c r="FZ144" s="4">
        <v>13.626356557706082</v>
      </c>
      <c r="GA144" s="4">
        <v>8.4723287991011098</v>
      </c>
      <c r="GB144" s="4">
        <v>19.457223073133591</v>
      </c>
      <c r="GC144" s="4">
        <v>13.509108915899237</v>
      </c>
      <c r="GD144" s="4">
        <v>11.331966391184572</v>
      </c>
      <c r="GE144" s="4">
        <v>10.107314049586778</v>
      </c>
      <c r="GF144" s="4">
        <v>15.149333333333335</v>
      </c>
      <c r="GG144" s="4">
        <v>11.487456774376415</v>
      </c>
      <c r="GH144" s="4">
        <v>8.4700000000000006</v>
      </c>
      <c r="GI144" s="4">
        <v>15.489494653277646</v>
      </c>
      <c r="GJ144" s="5"/>
      <c r="GK144" s="4">
        <v>15.289843419031996</v>
      </c>
      <c r="GL144" s="4">
        <v>17.157637833333336</v>
      </c>
      <c r="GM144" s="4">
        <v>8.4942402906943695</v>
      </c>
      <c r="GN144" s="4">
        <v>5.7727661645467752</v>
      </c>
      <c r="GO144" s="4">
        <v>11.508817245817248</v>
      </c>
      <c r="GP144" s="4">
        <v>10.550099458944281</v>
      </c>
      <c r="GQ144" s="4">
        <v>10.53954579591305</v>
      </c>
      <c r="GR144" s="4">
        <v>9.9569959379042654</v>
      </c>
      <c r="GS144" s="4">
        <v>14.081787526096825</v>
      </c>
      <c r="GT144" s="4">
        <v>3.0184562860185866</v>
      </c>
    </row>
    <row r="145" spans="1:202" ht="14" x14ac:dyDescent="0.15">
      <c r="A145" s="14"/>
      <c r="B145" s="15" t="s">
        <v>52</v>
      </c>
      <c r="C145" s="4">
        <v>20.723083199999998</v>
      </c>
      <c r="D145" s="4">
        <v>21.148582471428572</v>
      </c>
      <c r="E145" s="4">
        <v>11.700582881685246</v>
      </c>
      <c r="F145" s="4">
        <v>13.678869461394997</v>
      </c>
      <c r="G145" s="4">
        <v>17.591788049000002</v>
      </c>
      <c r="H145" s="4">
        <v>21.616535162692649</v>
      </c>
      <c r="I145" s="4">
        <v>31.187855392491674</v>
      </c>
      <c r="J145" s="4">
        <v>14.048869565217391</v>
      </c>
      <c r="K145" s="4">
        <v>15.206344</v>
      </c>
      <c r="L145" s="4">
        <v>20.928827402777781</v>
      </c>
      <c r="M145" s="4">
        <v>32.02174457142857</v>
      </c>
      <c r="N145" s="4">
        <v>22.176067037803339</v>
      </c>
      <c r="O145" s="4">
        <v>17.004702692424186</v>
      </c>
      <c r="P145" s="4">
        <v>10.628841415416801</v>
      </c>
      <c r="Q145" s="4">
        <v>24.505714711174367</v>
      </c>
      <c r="R145" s="4">
        <v>20.572229008707566</v>
      </c>
      <c r="S145" s="4">
        <v>15.466824666666664</v>
      </c>
      <c r="T145" s="4">
        <v>13.700000000000001</v>
      </c>
      <c r="U145" s="4">
        <v>20.389680000000002</v>
      </c>
      <c r="V145" s="4">
        <v>12.318464285714285</v>
      </c>
      <c r="W145" s="4">
        <v>10.4907</v>
      </c>
      <c r="X145" s="4">
        <v>15.033311827956988</v>
      </c>
      <c r="Y145" s="5"/>
      <c r="Z145" s="4">
        <v>18.905835430220705</v>
      </c>
      <c r="AA145" s="4">
        <v>21.972587666666669</v>
      </c>
      <c r="AB145" s="4">
        <v>12.157265661445873</v>
      </c>
      <c r="AC145" s="4">
        <v>7.5653589998220028</v>
      </c>
      <c r="AD145" s="4">
        <v>17.037500694980697</v>
      </c>
      <c r="AE145" s="4">
        <v>15.191471897096774</v>
      </c>
      <c r="AF145" s="4">
        <v>20.110288843004863</v>
      </c>
      <c r="AG145" s="4">
        <v>16.915796106193234</v>
      </c>
      <c r="AH145" s="4">
        <v>20.088477424028437</v>
      </c>
      <c r="AI145" s="4">
        <v>3.3401400037839579</v>
      </c>
      <c r="AJ145" s="4">
        <v>18.213466557992096</v>
      </c>
      <c r="AK145" s="4">
        <v>17.357010641600759</v>
      </c>
      <c r="AL145" s="4">
        <v>7.1892968571428586</v>
      </c>
      <c r="AM145" s="4">
        <v>6.7402412691853604</v>
      </c>
      <c r="AN145" s="4">
        <v>7.1950097146947556</v>
      </c>
      <c r="AO145" s="4">
        <v>5.9230821436612455</v>
      </c>
      <c r="AP145" s="4">
        <v>11.2918471</v>
      </c>
      <c r="AQ145" s="4">
        <v>7.3969525244634031</v>
      </c>
      <c r="AR145" s="4">
        <v>5.464262960705442</v>
      </c>
      <c r="AS145" s="4">
        <v>5.3573913043478267</v>
      </c>
      <c r="AT145" s="4">
        <v>5.6645806451612897</v>
      </c>
      <c r="AU145" s="4">
        <v>7.3772925580431199</v>
      </c>
      <c r="AV145" s="4">
        <v>9.3308093596059152</v>
      </c>
      <c r="AW145" s="4">
        <v>10.771992959557036</v>
      </c>
      <c r="AX145" s="4">
        <v>10.508984170114941</v>
      </c>
      <c r="AY145" s="4">
        <v>3.7017167923514256</v>
      </c>
      <c r="AZ145" s="4">
        <v>12.526932450215339</v>
      </c>
      <c r="BA145" s="4">
        <v>9.8046189641449288</v>
      </c>
      <c r="BB145" s="4">
        <v>6.0824997245179064</v>
      </c>
      <c r="BC145" s="4">
        <v>4.322190082644628</v>
      </c>
      <c r="BD145" s="4">
        <v>6.4473333333333338</v>
      </c>
      <c r="BE145" s="4">
        <v>9.1655240221088423</v>
      </c>
      <c r="BF145" s="4">
        <v>4.28</v>
      </c>
      <c r="BG145" s="4">
        <v>7.9362362629224803</v>
      </c>
      <c r="BH145" s="5"/>
      <c r="BI145" s="4">
        <v>10.036141785722135</v>
      </c>
      <c r="BJ145" s="4">
        <v>7.7116378333333335</v>
      </c>
      <c r="BK145" s="4">
        <v>4.6279817150160865</v>
      </c>
      <c r="BL145" s="4">
        <v>2.6997044674752844</v>
      </c>
      <c r="BM145" s="4">
        <v>6.9486805662805669</v>
      </c>
      <c r="BN145" s="4">
        <v>5.5900261451612909</v>
      </c>
      <c r="BO145" s="4">
        <v>6.3694395426180979</v>
      </c>
      <c r="BP145" s="4">
        <v>5.0619629378406694</v>
      </c>
      <c r="BQ145" s="4">
        <v>7.8012168502662202</v>
      </c>
      <c r="BR145" s="4">
        <v>2.5543359682864613</v>
      </c>
      <c r="BS145" s="4">
        <v>5.4799999999999995</v>
      </c>
      <c r="BT145" s="4">
        <v>8.7147579693034238</v>
      </c>
      <c r="BU145" s="4">
        <v>2.5554760200429496</v>
      </c>
      <c r="BV145" s="4">
        <v>4.3884074626200915</v>
      </c>
      <c r="BW145" s="4">
        <v>3.0270000000000001</v>
      </c>
      <c r="BX145" s="4">
        <v>8.1237229266692985</v>
      </c>
      <c r="BY145" s="4">
        <v>6.671749366635483</v>
      </c>
      <c r="BZ145" s="4">
        <v>5.12</v>
      </c>
      <c r="CA145" s="4">
        <v>4.3455999999999992</v>
      </c>
      <c r="CB145" s="4">
        <v>6.6865671641791042</v>
      </c>
      <c r="CC145" s="4">
        <v>6.0711428571428572</v>
      </c>
      <c r="CD145" s="4">
        <v>4.9368862112361453</v>
      </c>
      <c r="CE145" s="4">
        <v>2.8558540387340576</v>
      </c>
      <c r="CF145" s="4">
        <v>4.6674496764807003</v>
      </c>
      <c r="CG145" s="4">
        <v>7.2011484784467861</v>
      </c>
      <c r="CH145" s="4">
        <v>3.9085185185185187</v>
      </c>
      <c r="CI145" s="4">
        <v>5.2346666666666666</v>
      </c>
      <c r="CJ145" s="4">
        <v>5.7851239669421499</v>
      </c>
      <c r="CK145" s="4">
        <v>8.702</v>
      </c>
      <c r="CL145" s="4">
        <v>2.3219327522675735</v>
      </c>
      <c r="CM145" s="4">
        <v>4.1900000000000004</v>
      </c>
      <c r="CN145" s="4">
        <v>7.6036020024289801</v>
      </c>
      <c r="CO145" s="5"/>
      <c r="CP145" s="4">
        <v>5.2218567552905011</v>
      </c>
      <c r="CQ145" s="4">
        <v>9.4460000000000015</v>
      </c>
      <c r="CR145" s="4">
        <v>3.853979193847421</v>
      </c>
      <c r="CS145" s="4">
        <v>3.0730616970714908</v>
      </c>
      <c r="CT145" s="4">
        <v>4.5601366795366802</v>
      </c>
      <c r="CU145" s="4">
        <v>4.9600733137829911</v>
      </c>
      <c r="CV145" s="4">
        <v>4.0077384009139996</v>
      </c>
      <c r="CW145" s="4">
        <v>5.0644798750437694</v>
      </c>
      <c r="CX145" s="4">
        <v>6.2484120660058391</v>
      </c>
      <c r="CY145" s="4">
        <v>0.37177091842382465</v>
      </c>
      <c r="CZ145" s="4">
        <v>4.5999391428571421</v>
      </c>
      <c r="DA145" s="4">
        <v>2.0231680932703662</v>
      </c>
      <c r="DB145" s="4">
        <v>0</v>
      </c>
      <c r="DC145" s="4">
        <v>1.7937046073425544</v>
      </c>
      <c r="DD145" s="4">
        <v>0.54400000000000004</v>
      </c>
      <c r="DE145" s="4">
        <v>2.3442296420017161</v>
      </c>
      <c r="DF145" s="4">
        <v>12.814271986652413</v>
      </c>
      <c r="DG145" s="12">
        <v>1.23</v>
      </c>
      <c r="DH145" s="4">
        <v>2.2530000000000001</v>
      </c>
      <c r="DI145" s="4">
        <v>3.9829375000000002</v>
      </c>
      <c r="DJ145" s="4">
        <v>12.203000000000001</v>
      </c>
      <c r="DK145" s="4">
        <v>5.4115015073747514</v>
      </c>
      <c r="DL145" s="4">
        <v>2.6813741910442452</v>
      </c>
      <c r="DM145" s="4">
        <v>0</v>
      </c>
      <c r="DN145" s="4">
        <v>1.8628571428571428</v>
      </c>
      <c r="DO145" s="4">
        <v>4.9888888888888889</v>
      </c>
      <c r="DP145" s="4">
        <v>1.4653333333333332</v>
      </c>
      <c r="DQ145" s="4">
        <v>1.2149999999999999</v>
      </c>
      <c r="DR145" s="4">
        <v>3.7300000000000009</v>
      </c>
      <c r="DS145" s="4">
        <v>0.24441397392290248</v>
      </c>
      <c r="DT145" s="4">
        <v>0.2</v>
      </c>
      <c r="DU145" s="4">
        <v>-3.1156136141473381</v>
      </c>
      <c r="DV145" s="5"/>
      <c r="DW145" s="4">
        <v>0.11259936973590401</v>
      </c>
      <c r="DX145" s="4">
        <v>0.80080000000000018</v>
      </c>
      <c r="DY145" s="4">
        <v>1.734228722603613</v>
      </c>
      <c r="DZ145" s="4">
        <v>0.53169966863822649</v>
      </c>
      <c r="EA145" s="4">
        <v>2.6890999999999998</v>
      </c>
      <c r="EB145" s="4">
        <v>1.9019266862170088</v>
      </c>
      <c r="EC145" s="4">
        <v>6.2428954804388646</v>
      </c>
      <c r="ED145" s="4">
        <v>3.4061940720701487</v>
      </c>
      <c r="EE145" s="4">
        <v>4.6026249593346575</v>
      </c>
      <c r="EF145" s="4">
        <v>0.11038402582058514</v>
      </c>
      <c r="EG145" s="4">
        <v>3.4538472000000002</v>
      </c>
      <c r="EH145" s="4">
        <v>3.6704151396694211</v>
      </c>
      <c r="EI145" s="12">
        <v>1.950097146947541</v>
      </c>
      <c r="EJ145" s="4">
        <v>1.5736752477711058</v>
      </c>
      <c r="EK145" s="12">
        <v>2.7289409490000009</v>
      </c>
      <c r="EL145" s="4">
        <v>3.7516300695582281</v>
      </c>
      <c r="EM145" s="4">
        <v>6.2375710784983349</v>
      </c>
      <c r="EN145" s="12">
        <v>2.3414782608695655</v>
      </c>
      <c r="EO145" s="4">
        <v>2.9431633548387097</v>
      </c>
      <c r="EP145" s="4">
        <v>2.8820301805555557</v>
      </c>
      <c r="EQ145" s="4">
        <v>4.4167923546798038</v>
      </c>
      <c r="ER145" s="4">
        <v>1.0556863596354025</v>
      </c>
      <c r="ES145" s="4">
        <v>0.95849029253093998</v>
      </c>
      <c r="ET145" s="4">
        <v>2.2596749465846742</v>
      </c>
      <c r="EU145" s="4">
        <v>2.9147766396551011</v>
      </c>
      <c r="EV145" s="4">
        <v>1.8702026371552336</v>
      </c>
      <c r="EW145" s="12">
        <v>2.6843249421487601</v>
      </c>
      <c r="EX145" s="12">
        <v>2.3776859504132233</v>
      </c>
      <c r="EY145" s="4">
        <v>1.5103466666666672</v>
      </c>
      <c r="EZ145" s="12">
        <v>0.58659353741496589</v>
      </c>
      <c r="FA145" s="4">
        <v>1.8207</v>
      </c>
      <c r="FB145" s="4">
        <v>2.6090871767528654</v>
      </c>
      <c r="FC145" s="5"/>
      <c r="FD145" s="4">
        <v>3.5352375194721639</v>
      </c>
      <c r="FE145" s="4">
        <v>4.0141498333333328</v>
      </c>
      <c r="FF145" s="4">
        <v>1.9410760299787526</v>
      </c>
      <c r="FG145" s="4">
        <v>1.2608931666370005</v>
      </c>
      <c r="FH145" s="4">
        <v>2.8395834491634497</v>
      </c>
      <c r="FI145" s="4">
        <v>2.739445751935484</v>
      </c>
      <c r="FJ145" s="4">
        <v>3.4902154190339019</v>
      </c>
      <c r="FK145" s="4">
        <v>3.383159221238647</v>
      </c>
      <c r="FL145" s="4">
        <v>1.4362235484217172</v>
      </c>
      <c r="FM145" s="4">
        <v>0.30364909125308709</v>
      </c>
      <c r="FN145" s="4">
        <v>12.669296857142857</v>
      </c>
      <c r="FO145" s="4">
        <v>15.454999238488785</v>
      </c>
      <c r="FP145" s="4">
        <v>9.7504857347377047</v>
      </c>
      <c r="FQ145" s="4">
        <v>10.311489606281338</v>
      </c>
      <c r="FR145" s="4">
        <v>14.318847099999999</v>
      </c>
      <c r="FS145" s="4">
        <v>15.520675451132702</v>
      </c>
      <c r="FT145" s="4">
        <v>12.136012327340925</v>
      </c>
      <c r="FU145" s="4">
        <v>10.477391304347826</v>
      </c>
      <c r="FV145" s="4">
        <v>10.010180645161288</v>
      </c>
      <c r="FW145" s="4">
        <v>14.063859722222224</v>
      </c>
      <c r="FX145" s="4">
        <v>15.401952216748771</v>
      </c>
      <c r="FY145" s="4">
        <v>15.708879170793182</v>
      </c>
      <c r="FZ145" s="4">
        <v>13.364838208848997</v>
      </c>
      <c r="GA145" s="4">
        <v>8.3691664688321268</v>
      </c>
      <c r="GB145" s="4">
        <v>19.728080928662123</v>
      </c>
      <c r="GC145" s="4">
        <v>13.713137482663448</v>
      </c>
      <c r="GD145" s="4">
        <v>11.317166391184573</v>
      </c>
      <c r="GE145" s="4">
        <v>10.107314049586778</v>
      </c>
      <c r="GF145" s="4">
        <v>15.149333333333335</v>
      </c>
      <c r="GG145" s="4">
        <v>11.487456774376415</v>
      </c>
      <c r="GH145" s="4">
        <v>8.4700000000000006</v>
      </c>
      <c r="GI145" s="4">
        <v>15.53983826535146</v>
      </c>
      <c r="GJ145" s="5"/>
      <c r="GK145" s="4">
        <v>15.257998541012636</v>
      </c>
      <c r="GL145" s="4">
        <v>17.157637833333336</v>
      </c>
      <c r="GM145" s="4">
        <v>8.481960908863508</v>
      </c>
      <c r="GN145" s="4">
        <v>5.7727661645467752</v>
      </c>
      <c r="GO145" s="4">
        <v>11.508817245817248</v>
      </c>
      <c r="GP145" s="4">
        <v>10.550099458944281</v>
      </c>
      <c r="GQ145" s="4">
        <v>10.377177943532097</v>
      </c>
      <c r="GR145" s="4">
        <v>10.126442812884438</v>
      </c>
      <c r="GS145" s="4">
        <v>14.049628916272059</v>
      </c>
      <c r="GT145" s="4">
        <v>2.926106886710286</v>
      </c>
    </row>
    <row r="146" spans="1:202" ht="14" x14ac:dyDescent="0.15">
      <c r="A146" s="14"/>
      <c r="B146" s="15" t="s">
        <v>53</v>
      </c>
      <c r="C146" s="4">
        <v>20.71682297142857</v>
      </c>
      <c r="D146" s="4">
        <v>20.384337956714287</v>
      </c>
      <c r="E146" s="4">
        <v>11.700582881685246</v>
      </c>
      <c r="F146" s="4">
        <v>13.651659006333364</v>
      </c>
      <c r="G146" s="4">
        <v>18.41559161</v>
      </c>
      <c r="H146" s="4">
        <v>21.427946157210098</v>
      </c>
      <c r="I146" s="4">
        <v>29.991947608379377</v>
      </c>
      <c r="J146" s="4">
        <v>13.889252170000001</v>
      </c>
      <c r="K146" s="4">
        <v>15.069010666666664</v>
      </c>
      <c r="L146" s="4">
        <v>20.921267402777779</v>
      </c>
      <c r="M146" s="4">
        <v>32.02174457142857</v>
      </c>
      <c r="N146" s="4">
        <v>22.227044601190801</v>
      </c>
      <c r="O146" s="4">
        <v>17.252929466796601</v>
      </c>
      <c r="P146" s="4">
        <v>10.516149442031534</v>
      </c>
      <c r="Q146" s="4">
        <v>24.488853759116743</v>
      </c>
      <c r="R146" s="4">
        <v>20.681275285087342</v>
      </c>
      <c r="S146" s="4">
        <v>14.800872933333334</v>
      </c>
      <c r="T146" s="4">
        <v>13.700000000000001</v>
      </c>
      <c r="U146" s="4">
        <v>20.389680000000002</v>
      </c>
      <c r="V146" s="4">
        <v>12.318464285714285</v>
      </c>
      <c r="W146" s="4">
        <v>10.4907</v>
      </c>
      <c r="X146" s="4">
        <v>15.026254480286738</v>
      </c>
      <c r="Y146" s="5"/>
      <c r="Z146" s="4">
        <v>18.77599504635047</v>
      </c>
      <c r="AA146" s="4">
        <v>22.275205666666675</v>
      </c>
      <c r="AB146" s="4">
        <v>12.287134716895521</v>
      </c>
      <c r="AC146" s="4">
        <v>7.5653589998220028</v>
      </c>
      <c r="AD146" s="4">
        <v>17.037500694980697</v>
      </c>
      <c r="AE146" s="4">
        <v>15.191471897096774</v>
      </c>
      <c r="AF146" s="4">
        <v>20.217912630079113</v>
      </c>
      <c r="AG146" s="4">
        <v>16.605317117604045</v>
      </c>
      <c r="AH146" s="4">
        <v>20.071113103859297</v>
      </c>
      <c r="AI146" s="4">
        <v>3.2679933688166214</v>
      </c>
      <c r="AJ146" s="4">
        <v>18.139080756469031</v>
      </c>
      <c r="AK146" s="4">
        <v>17.293043453073519</v>
      </c>
      <c r="AL146" s="4">
        <v>7.1843445714285714</v>
      </c>
      <c r="AM146" s="4">
        <v>6.5072835828807545</v>
      </c>
      <c r="AN146" s="4">
        <v>7.1950097146947547</v>
      </c>
      <c r="AO146" s="4">
        <v>5.9112997547034949</v>
      </c>
      <c r="AP146" s="4">
        <v>11.984119</v>
      </c>
      <c r="AQ146" s="4">
        <v>7.3324193368044597</v>
      </c>
      <c r="AR146" s="4">
        <v>5.3166260356581807</v>
      </c>
      <c r="AS146" s="4">
        <v>5.224376812</v>
      </c>
      <c r="AT146" s="4">
        <v>5.553827956989247</v>
      </c>
      <c r="AU146" s="4">
        <v>7.3709925580431186</v>
      </c>
      <c r="AV146" s="4">
        <v>9.3308093596059152</v>
      </c>
      <c r="AW146" s="4">
        <v>10.796755238322206</v>
      </c>
      <c r="AX146" s="4">
        <v>10.742060953563218</v>
      </c>
      <c r="AY146" s="4">
        <v>3.6624694507137576</v>
      </c>
      <c r="AZ146" s="4">
        <v>12.517499530747557</v>
      </c>
      <c r="BA146" s="4">
        <v>9.9037519426719953</v>
      </c>
      <c r="BB146" s="4">
        <v>5.8627930578512402</v>
      </c>
      <c r="BC146" s="4">
        <v>4.322190082644628</v>
      </c>
      <c r="BD146" s="4">
        <v>6.4473333333333338</v>
      </c>
      <c r="BE146" s="4">
        <v>9.1655240221088423</v>
      </c>
      <c r="BF146" s="4">
        <v>4.28</v>
      </c>
      <c r="BG146" s="4">
        <v>7.9304037441867372</v>
      </c>
      <c r="BH146" s="5"/>
      <c r="BI146" s="4">
        <v>9.9672161618403532</v>
      </c>
      <c r="BJ146" s="4">
        <v>7.9576636666666678</v>
      </c>
      <c r="BK146" s="4">
        <v>4.6164286075493877</v>
      </c>
      <c r="BL146" s="4">
        <v>2.6997044674752844</v>
      </c>
      <c r="BM146" s="4">
        <v>6.9486805662805669</v>
      </c>
      <c r="BN146" s="4">
        <v>5.5900261451612909</v>
      </c>
      <c r="BO146" s="4">
        <v>6.4540585103429642</v>
      </c>
      <c r="BP146" s="4">
        <v>4.8252447816417163</v>
      </c>
      <c r="BQ146" s="4">
        <v>7.7944735404454937</v>
      </c>
      <c r="BR146" s="4">
        <v>2.4991626089425032</v>
      </c>
      <c r="BS146" s="4">
        <v>5.4799999999999995</v>
      </c>
      <c r="BT146" s="4">
        <v>8.3161086186540754</v>
      </c>
      <c r="BU146" s="4">
        <v>2.5554760200429492</v>
      </c>
      <c r="BV146" s="4">
        <v>4.3796778987924112</v>
      </c>
      <c r="BW146" s="4">
        <v>3.0270000000000001</v>
      </c>
      <c r="BX146" s="4">
        <v>8.0528491804363487</v>
      </c>
      <c r="BY146" s="4">
        <v>5.8602199400560844</v>
      </c>
      <c r="BZ146" s="4">
        <v>5.12</v>
      </c>
      <c r="CA146" s="4">
        <v>4.3455999999999992</v>
      </c>
      <c r="CB146" s="4">
        <v>6.6865671641791042</v>
      </c>
      <c r="CC146" s="4">
        <v>6.0711428571428572</v>
      </c>
      <c r="CD146" s="4">
        <v>4.9482349517202442</v>
      </c>
      <c r="CE146" s="4">
        <v>2.8558540387340576</v>
      </c>
      <c r="CF146" s="4">
        <v>4.6179631808071351</v>
      </c>
      <c r="CG146" s="4">
        <v>7.1957259335466119</v>
      </c>
      <c r="CH146" s="4">
        <v>3.9085185185185187</v>
      </c>
      <c r="CI146" s="4">
        <v>4.9026666666666667</v>
      </c>
      <c r="CJ146" s="4">
        <v>5.7851239669421499</v>
      </c>
      <c r="CK146" s="4">
        <v>8.702</v>
      </c>
      <c r="CL146" s="4">
        <v>2.3219327522675735</v>
      </c>
      <c r="CM146" s="4">
        <v>4.1900000000000004</v>
      </c>
      <c r="CN146" s="4">
        <v>7.6036020024289801</v>
      </c>
      <c r="CO146" s="5"/>
      <c r="CP146" s="4">
        <v>5.1859943947973743</v>
      </c>
      <c r="CQ146" s="4">
        <v>9.4460000000000015</v>
      </c>
      <c r="CR146" s="4">
        <v>3.8443582751526746</v>
      </c>
      <c r="CS146" s="4">
        <v>3.0730616970714908</v>
      </c>
      <c r="CT146" s="4">
        <v>4.5601366795366802</v>
      </c>
      <c r="CU146" s="4">
        <v>4.9600733137829911</v>
      </c>
      <c r="CV146" s="4">
        <v>4.0077384009139996</v>
      </c>
      <c r="CW146" s="4">
        <v>5.0575055382071845</v>
      </c>
      <c r="CX146" s="4">
        <v>6.2430109882948406</v>
      </c>
      <c r="CY146" s="4">
        <v>0.363740709895856</v>
      </c>
      <c r="CZ146" s="4">
        <v>4.5996745714285714</v>
      </c>
      <c r="DA146" s="4">
        <v>2.0231680932703662</v>
      </c>
      <c r="DB146" s="4">
        <v>0</v>
      </c>
      <c r="DC146" s="4">
        <v>1.7901365114008776</v>
      </c>
      <c r="DD146" s="4">
        <v>0.54400000000000004</v>
      </c>
      <c r="DE146" s="4">
        <v>2.3237778936766276</v>
      </c>
      <c r="DF146" s="4">
        <v>12.816712110989236</v>
      </c>
      <c r="DG146" s="12">
        <v>1.23</v>
      </c>
      <c r="DH146" s="4">
        <v>2.2530000000000001</v>
      </c>
      <c r="DI146" s="4">
        <v>3.9829375000000002</v>
      </c>
      <c r="DJ146" s="4">
        <v>12.203000000000001</v>
      </c>
      <c r="DK146" s="4">
        <v>5.4239412768182378</v>
      </c>
      <c r="DL146" s="4">
        <v>2.6825395749614871</v>
      </c>
      <c r="DM146" s="4">
        <v>0</v>
      </c>
      <c r="DN146" s="4">
        <v>1.8628571428571428</v>
      </c>
      <c r="DO146" s="4">
        <v>4.9888888888888889</v>
      </c>
      <c r="DP146" s="4">
        <v>1.4666666666666668</v>
      </c>
      <c r="DQ146" s="4">
        <v>1.2149999999999999</v>
      </c>
      <c r="DR146" s="4">
        <v>3.7300000000000009</v>
      </c>
      <c r="DS146" s="4">
        <v>0.24441397392290248</v>
      </c>
      <c r="DT146" s="4">
        <v>0.2</v>
      </c>
      <c r="DU146" s="4">
        <v>-3.1156136141473381</v>
      </c>
      <c r="DV146" s="5"/>
      <c r="DW146" s="4">
        <v>0.11182606641143489</v>
      </c>
      <c r="DX146" s="4">
        <v>0.80079999999999996</v>
      </c>
      <c r="DY146" s="4">
        <v>1.864536408806778</v>
      </c>
      <c r="DZ146" s="4">
        <v>0.53169966863822649</v>
      </c>
      <c r="EA146" s="4">
        <v>2.6890999999999998</v>
      </c>
      <c r="EB146" s="4">
        <v>1.9019266862170088</v>
      </c>
      <c r="EC146" s="4">
        <v>6.2472217912877568</v>
      </c>
      <c r="ED146" s="4">
        <v>3.4015033742343341</v>
      </c>
      <c r="EE146" s="4">
        <v>4.5986464869136094</v>
      </c>
      <c r="EF146" s="4">
        <v>0.10799974372220579</v>
      </c>
      <c r="EG146" s="4">
        <v>3.4528038285714291</v>
      </c>
      <c r="EH146" s="4">
        <v>3.5377776619090913</v>
      </c>
      <c r="EI146" s="12">
        <v>1.950097146947541</v>
      </c>
      <c r="EJ146" s="4">
        <v>1.5705448414365819</v>
      </c>
      <c r="EK146" s="12">
        <v>2.8604726100000004</v>
      </c>
      <c r="EL146" s="4">
        <v>3.7188997462926618</v>
      </c>
      <c r="EM146" s="4">
        <v>5.9983895216758754</v>
      </c>
      <c r="EN146" s="12">
        <v>2.314875362</v>
      </c>
      <c r="EO146" s="4">
        <v>2.9165827096774191</v>
      </c>
      <c r="EP146" s="4">
        <v>2.8807701805555559</v>
      </c>
      <c r="EQ146" s="4">
        <v>4.4167923546798038</v>
      </c>
      <c r="ER146" s="4">
        <v>1.0581131343301156</v>
      </c>
      <c r="ES146" s="4">
        <v>0.97247489953783661</v>
      </c>
      <c r="ET146" s="4">
        <v>2.2357168105106409</v>
      </c>
      <c r="EU146" s="4">
        <v>2.912771151965428</v>
      </c>
      <c r="EV146" s="4">
        <v>1.8801159350079404</v>
      </c>
      <c r="EW146" s="12">
        <v>2.5687465421487605</v>
      </c>
      <c r="EX146" s="12">
        <v>2.3776859504132233</v>
      </c>
      <c r="EY146" s="4">
        <v>1.5103466666666672</v>
      </c>
      <c r="EZ146" s="12">
        <v>0.58659353741496589</v>
      </c>
      <c r="FA146" s="4">
        <v>1.8207</v>
      </c>
      <c r="FB146" s="4">
        <v>2.6078623478183598</v>
      </c>
      <c r="FC146" s="5"/>
      <c r="FD146" s="4">
        <v>3.5109584233013074</v>
      </c>
      <c r="FE146" s="4">
        <v>4.0707420000000001</v>
      </c>
      <c r="FF146" s="4">
        <v>1.9618114253866799</v>
      </c>
      <c r="FG146" s="4">
        <v>1.2608931666370005</v>
      </c>
      <c r="FH146" s="4">
        <v>2.8395834491634497</v>
      </c>
      <c r="FI146" s="4">
        <v>2.739445751935484</v>
      </c>
      <c r="FJ146" s="4">
        <v>3.5088939275343911</v>
      </c>
      <c r="FK146" s="4">
        <v>3.3210634235208083</v>
      </c>
      <c r="FL146" s="4">
        <v>1.4349820882053534</v>
      </c>
      <c r="FM146" s="4">
        <v>0.29709030625605654</v>
      </c>
      <c r="FN146" s="4">
        <v>12.664344571428572</v>
      </c>
      <c r="FO146" s="4">
        <v>14.82339220153483</v>
      </c>
      <c r="FP146" s="4">
        <v>9.7504857347377047</v>
      </c>
      <c r="FQ146" s="4">
        <v>10.290977653495906</v>
      </c>
      <c r="FR146" s="4">
        <v>15.011119000000001</v>
      </c>
      <c r="FS146" s="4">
        <v>15.385268517240808</v>
      </c>
      <c r="FT146" s="4">
        <v>11.176845975714265</v>
      </c>
      <c r="FU146" s="4">
        <v>10.344376812</v>
      </c>
      <c r="FV146" s="4">
        <v>9.8994279569892463</v>
      </c>
      <c r="FW146" s="4">
        <v>14.057559722222223</v>
      </c>
      <c r="FX146" s="4">
        <v>15.401952216748771</v>
      </c>
      <c r="FY146" s="4">
        <v>15.744990190042451</v>
      </c>
      <c r="FZ146" s="4">
        <v>13.597914992297277</v>
      </c>
      <c r="GA146" s="4">
        <v>8.2804326315208918</v>
      </c>
      <c r="GB146" s="4">
        <v>19.713225464294169</v>
      </c>
      <c r="GC146" s="4">
        <v>13.812270461190515</v>
      </c>
      <c r="GD146" s="4">
        <v>10.765459724517907</v>
      </c>
      <c r="GE146" s="4">
        <v>10.107314049586778</v>
      </c>
      <c r="GF146" s="4">
        <v>15.149333333333335</v>
      </c>
      <c r="GG146" s="4">
        <v>11.487456774376415</v>
      </c>
      <c r="GH146" s="4">
        <v>8.4700000000000006</v>
      </c>
      <c r="GI146" s="4">
        <v>15.534005746615717</v>
      </c>
      <c r="GJ146" s="5"/>
      <c r="GK146" s="4">
        <v>15.153210556637728</v>
      </c>
      <c r="GL146" s="4">
        <v>17.40366366666667</v>
      </c>
      <c r="GM146" s="4">
        <v>8.4607868827020631</v>
      </c>
      <c r="GN146" s="4">
        <v>5.7727661645467752</v>
      </c>
      <c r="GO146" s="4">
        <v>11.508817245817248</v>
      </c>
      <c r="GP146" s="4">
        <v>10.550099458944281</v>
      </c>
      <c r="GQ146" s="4">
        <v>10.461796911256965</v>
      </c>
      <c r="GR146" s="4">
        <v>9.8827503198489008</v>
      </c>
      <c r="GS146" s="4">
        <v>14.037484528740334</v>
      </c>
      <c r="GT146" s="4">
        <v>2.862903318838359</v>
      </c>
    </row>
    <row r="147" spans="1:202" ht="14" x14ac:dyDescent="0.15">
      <c r="A147" s="14"/>
      <c r="B147" s="15" t="s">
        <v>54</v>
      </c>
      <c r="C147" s="4">
        <v>20.781167657142863</v>
      </c>
      <c r="D147" s="4">
        <v>20.331063008071428</v>
      </c>
      <c r="E147" s="4">
        <v>11.700582881685246</v>
      </c>
      <c r="F147" s="4">
        <v>13.618808990882217</v>
      </c>
      <c r="G147" s="4">
        <v>18.916732026000002</v>
      </c>
      <c r="H147" s="4">
        <v>21.348340771144791</v>
      </c>
      <c r="I147" s="4">
        <v>30.695377998048446</v>
      </c>
      <c r="J147" s="4">
        <v>13.687791304347824</v>
      </c>
      <c r="K147" s="4">
        <v>15.063343999999997</v>
      </c>
      <c r="L147" s="4">
        <v>20.921267402777779</v>
      </c>
      <c r="M147" s="4">
        <v>32.163648571428574</v>
      </c>
      <c r="N147" s="4">
        <v>22.532602092321653</v>
      </c>
      <c r="O147" s="4">
        <v>17.252929466796601</v>
      </c>
      <c r="P147" s="4">
        <v>10.410167346860462</v>
      </c>
      <c r="Q147" s="4">
        <v>24.488853759116743</v>
      </c>
      <c r="R147" s="4">
        <v>20.655583045459156</v>
      </c>
      <c r="S147" s="4">
        <v>14.865341733333334</v>
      </c>
      <c r="T147" s="4">
        <v>13.700000000000001</v>
      </c>
      <c r="U147" s="4">
        <v>20.436480000000007</v>
      </c>
      <c r="V147" s="4">
        <v>12.318464285714285</v>
      </c>
      <c r="W147" s="4">
        <v>10.4907</v>
      </c>
      <c r="X147" s="4">
        <v>15.111736559139786</v>
      </c>
      <c r="Y147" s="5"/>
      <c r="Z147" s="4">
        <v>18.643525475229708</v>
      </c>
      <c r="AA147" s="4">
        <v>21.917184500000008</v>
      </c>
      <c r="AB147" s="4">
        <v>12.259580774924526</v>
      </c>
      <c r="AC147" s="4">
        <v>7.5653589998220028</v>
      </c>
      <c r="AD147" s="4">
        <v>17.037500694980697</v>
      </c>
      <c r="AE147" s="4">
        <v>15.191471897096774</v>
      </c>
      <c r="AF147" s="4">
        <v>20.746850888393261</v>
      </c>
      <c r="AG147" s="4">
        <v>16.813030489231444</v>
      </c>
      <c r="AH147" s="4">
        <v>20.060049721581724</v>
      </c>
      <c r="AI147" s="4">
        <v>3.2372903486982496</v>
      </c>
      <c r="AJ147" s="4">
        <v>18.188030575103923</v>
      </c>
      <c r="AK147" s="4">
        <v>17.342588334069678</v>
      </c>
      <c r="AL147" s="4">
        <v>7.2349100000000011</v>
      </c>
      <c r="AM147" s="4">
        <v>6.4632546997048408</v>
      </c>
      <c r="AN147" s="4">
        <v>7.1950097146947547</v>
      </c>
      <c r="AO147" s="4">
        <v>5.8970753818131163</v>
      </c>
      <c r="AP147" s="4">
        <v>12.4052454</v>
      </c>
      <c r="AQ147" s="4">
        <v>7.3051792052577129</v>
      </c>
      <c r="AR147" s="4">
        <v>5.879290690382458</v>
      </c>
      <c r="AS147" s="4">
        <v>5.0564927536231883</v>
      </c>
      <c r="AT147" s="4">
        <v>5.5492580645161294</v>
      </c>
      <c r="AU147" s="4">
        <v>7.3709925580431186</v>
      </c>
      <c r="AV147" s="4">
        <v>9.453140394088674</v>
      </c>
      <c r="AW147" s="4">
        <v>10.945179354176044</v>
      </c>
      <c r="AX147" s="4">
        <v>10.742060953563218</v>
      </c>
      <c r="AY147" s="4">
        <v>3.6255589647962334</v>
      </c>
      <c r="AZ147" s="4">
        <v>12.517499530747557</v>
      </c>
      <c r="BA147" s="4">
        <v>9.8803953611918249</v>
      </c>
      <c r="BB147" s="4">
        <v>5.9160730578512402</v>
      </c>
      <c r="BC147" s="4">
        <v>4.322190082644628</v>
      </c>
      <c r="BD147" s="4">
        <v>6.4906666666666686</v>
      </c>
      <c r="BE147" s="4">
        <v>9.1655240221088423</v>
      </c>
      <c r="BF147" s="4">
        <v>4.28</v>
      </c>
      <c r="BG147" s="4">
        <v>8.0010500903462791</v>
      </c>
      <c r="BH147" s="5"/>
      <c r="BI147" s="4">
        <v>9.8968948368204277</v>
      </c>
      <c r="BJ147" s="4">
        <v>7.9576636666666678</v>
      </c>
      <c r="BK147" s="4">
        <v>4.606076250478643</v>
      </c>
      <c r="BL147" s="4">
        <v>2.6997044674752844</v>
      </c>
      <c r="BM147" s="4">
        <v>6.9486805662805669</v>
      </c>
      <c r="BN147" s="4">
        <v>5.5900261451612909</v>
      </c>
      <c r="BO147" s="4">
        <v>6.869935061665716</v>
      </c>
      <c r="BP147" s="4">
        <v>4.9702578365326158</v>
      </c>
      <c r="BQ147" s="4">
        <v>7.7901771548895882</v>
      </c>
      <c r="BR147" s="4">
        <v>2.4756828061394671</v>
      </c>
      <c r="BS147" s="4">
        <v>5.4799999999999995</v>
      </c>
      <c r="BT147" s="4">
        <v>8.3161086186540754</v>
      </c>
      <c r="BU147" s="4">
        <v>2.5554760200429492</v>
      </c>
      <c r="BV147" s="4">
        <v>4.3691390707584237</v>
      </c>
      <c r="BW147" s="4">
        <v>3.0270000000000001</v>
      </c>
      <c r="BX147" s="4">
        <v>8.0229326329879314</v>
      </c>
      <c r="BY147" s="4">
        <v>5.8602449338614271</v>
      </c>
      <c r="BZ147" s="4">
        <v>5.12</v>
      </c>
      <c r="CA147" s="4">
        <v>4.3455999999999992</v>
      </c>
      <c r="CB147" s="4">
        <v>6.6865671641791042</v>
      </c>
      <c r="CC147" s="4">
        <v>6.0711428571428572</v>
      </c>
      <c r="CD147" s="4">
        <v>5.0162588516359641</v>
      </c>
      <c r="CE147" s="4">
        <v>2.8558540387340576</v>
      </c>
      <c r="CF147" s="4">
        <v>4.5714231980860207</v>
      </c>
      <c r="CG147" s="4">
        <v>7.1957259335466119</v>
      </c>
      <c r="CH147" s="4">
        <v>3.9085185185185187</v>
      </c>
      <c r="CI147" s="4">
        <v>4.9026666666666667</v>
      </c>
      <c r="CJ147" s="4">
        <v>5.7851239669421499</v>
      </c>
      <c r="CK147" s="4">
        <v>8.702</v>
      </c>
      <c r="CL147" s="4">
        <v>2.3219327522675735</v>
      </c>
      <c r="CM147" s="4">
        <v>4.1900000000000004</v>
      </c>
      <c r="CN147" s="4">
        <v>7.6036020024289801</v>
      </c>
      <c r="CO147" s="5"/>
      <c r="CP147" s="4">
        <v>5.1494058437449493</v>
      </c>
      <c r="CQ147" s="4">
        <v>9.4460000000000015</v>
      </c>
      <c r="CR147" s="4">
        <v>3.8357372884645735</v>
      </c>
      <c r="CS147" s="4">
        <v>3.0730616970714908</v>
      </c>
      <c r="CT147" s="4">
        <v>4.5601366795366802</v>
      </c>
      <c r="CU147" s="4">
        <v>4.9600733137829911</v>
      </c>
      <c r="CV147" s="4">
        <v>4.0077384009139996</v>
      </c>
      <c r="CW147" s="4">
        <v>5.070155352715803</v>
      </c>
      <c r="CX147" s="4">
        <v>6.2395697831773571</v>
      </c>
      <c r="CY147" s="4">
        <v>0.36032334117033515</v>
      </c>
      <c r="CZ147" s="4">
        <v>4.6027297142857142</v>
      </c>
      <c r="DA147" s="4">
        <v>2.0231680932703662</v>
      </c>
      <c r="DB147" s="4">
        <v>0</v>
      </c>
      <c r="DC147" s="4">
        <v>1.7858289021914835</v>
      </c>
      <c r="DD147" s="4">
        <v>0.54400000000000004</v>
      </c>
      <c r="DE147" s="4">
        <v>2.3151449974112097</v>
      </c>
      <c r="DF147" s="4">
        <v>12.816766774194871</v>
      </c>
      <c r="DG147" s="12">
        <v>1.23</v>
      </c>
      <c r="DH147" s="4">
        <v>2.2530000000000001</v>
      </c>
      <c r="DI147" s="4">
        <v>3.9829375000000002</v>
      </c>
      <c r="DJ147" s="4">
        <v>12.203000000000001</v>
      </c>
      <c r="DK147" s="4">
        <v>5.4985047610025832</v>
      </c>
      <c r="DL147" s="4">
        <v>2.6825395749614871</v>
      </c>
      <c r="DM147" s="4">
        <v>0</v>
      </c>
      <c r="DN147" s="4">
        <v>1.8628571428571428</v>
      </c>
      <c r="DO147" s="4">
        <v>4.9888888888888889</v>
      </c>
      <c r="DP147" s="4">
        <v>1.4666666666666668</v>
      </c>
      <c r="DQ147" s="4">
        <v>1.2149999999999999</v>
      </c>
      <c r="DR147" s="4">
        <v>3.7300000000000009</v>
      </c>
      <c r="DS147" s="4">
        <v>0.24441397392290248</v>
      </c>
      <c r="DT147" s="4">
        <v>0.2</v>
      </c>
      <c r="DU147" s="4">
        <v>-3.1156136141473381</v>
      </c>
      <c r="DV147" s="5"/>
      <c r="DW147" s="4">
        <v>0.11103710417422318</v>
      </c>
      <c r="DX147" s="4">
        <v>0.80080000000000018</v>
      </c>
      <c r="DY147" s="4">
        <v>1.860355179480756</v>
      </c>
      <c r="DZ147" s="4">
        <v>0.53169966863822649</v>
      </c>
      <c r="EA147" s="4">
        <v>2.6890999999999998</v>
      </c>
      <c r="EB147" s="4">
        <v>1.9019266862170088</v>
      </c>
      <c r="EC147" s="4">
        <v>6.2684842964229777</v>
      </c>
      <c r="ED147" s="4">
        <v>3.4100112021367353</v>
      </c>
      <c r="EE147" s="4">
        <v>4.596111670644035</v>
      </c>
      <c r="EF147" s="4">
        <v>0.1069850787795157</v>
      </c>
      <c r="EG147" s="4">
        <v>3.4635279428571435</v>
      </c>
      <c r="EH147" s="4">
        <v>3.5285315964421491</v>
      </c>
      <c r="EI147" s="12">
        <v>1.950097146947541</v>
      </c>
      <c r="EJ147" s="4">
        <v>1.5667656361191931</v>
      </c>
      <c r="EK147" s="12">
        <v>2.9404866260000007</v>
      </c>
      <c r="EL147" s="4">
        <v>3.7050839354879388</v>
      </c>
      <c r="EM147" s="4">
        <v>6.1390755996096891</v>
      </c>
      <c r="EN147" s="12">
        <v>2.2812985507246375</v>
      </c>
      <c r="EO147" s="4">
        <v>2.9154859354838707</v>
      </c>
      <c r="EP147" s="4">
        <v>2.8807701805555559</v>
      </c>
      <c r="EQ147" s="4">
        <v>4.4363653201970443</v>
      </c>
      <c r="ER147" s="4">
        <v>1.0726591255070612</v>
      </c>
      <c r="ES147" s="4">
        <v>0.97247489953783661</v>
      </c>
      <c r="ET147" s="4">
        <v>2.2131851839782088</v>
      </c>
      <c r="EU147" s="4">
        <v>2.912771151965428</v>
      </c>
      <c r="EV147" s="4">
        <v>1.8777802768599232</v>
      </c>
      <c r="EW147" s="12">
        <v>2.5799353421487603</v>
      </c>
      <c r="EX147" s="12">
        <v>2.3776859504132233</v>
      </c>
      <c r="EY147" s="4">
        <v>1.5138133333333337</v>
      </c>
      <c r="EZ147" s="12">
        <v>0.58659353741496589</v>
      </c>
      <c r="FA147" s="4">
        <v>1.8207</v>
      </c>
      <c r="FB147" s="4">
        <v>2.6226980805118636</v>
      </c>
      <c r="FC147" s="5"/>
      <c r="FD147" s="4">
        <v>3.4861876904901079</v>
      </c>
      <c r="FE147" s="4">
        <v>3.712720833333333</v>
      </c>
      <c r="FF147" s="4">
        <v>1.9574120565005546</v>
      </c>
      <c r="FG147" s="4">
        <v>1.2608931666370005</v>
      </c>
      <c r="FH147" s="4">
        <v>2.8395834491634497</v>
      </c>
      <c r="FI147" s="4">
        <v>2.739445751935484</v>
      </c>
      <c r="FJ147" s="4">
        <v>3.6006931293905655</v>
      </c>
      <c r="FK147" s="4">
        <v>3.3626060978462888</v>
      </c>
      <c r="FL147" s="4">
        <v>1.4341911128707454</v>
      </c>
      <c r="FM147" s="4">
        <v>0.29429912260893176</v>
      </c>
      <c r="FN147" s="4">
        <v>12.71491</v>
      </c>
      <c r="FO147" s="4">
        <v>14.779363318358916</v>
      </c>
      <c r="FP147" s="4">
        <v>9.7504857347377047</v>
      </c>
      <c r="FQ147" s="4">
        <v>10.266214452571539</v>
      </c>
      <c r="FR147" s="4">
        <v>15.432245399999999</v>
      </c>
      <c r="FS147" s="4">
        <v>15.328111838245643</v>
      </c>
      <c r="FT147" s="4">
        <v>11.739535624243885</v>
      </c>
      <c r="FU147" s="4">
        <v>10.176492753623188</v>
      </c>
      <c r="FV147" s="4">
        <v>9.8948580645161286</v>
      </c>
      <c r="FW147" s="4">
        <v>14.057559722222223</v>
      </c>
      <c r="FX147" s="4">
        <v>15.52428325123153</v>
      </c>
      <c r="FY147" s="4">
        <v>15.961438205812009</v>
      </c>
      <c r="FZ147" s="4">
        <v>13.597914992297277</v>
      </c>
      <c r="GA147" s="4">
        <v>8.1969821628822537</v>
      </c>
      <c r="GB147" s="4">
        <v>19.713225464294169</v>
      </c>
      <c r="GC147" s="4">
        <v>13.788913879710343</v>
      </c>
      <c r="GD147" s="4">
        <v>10.818739724517908</v>
      </c>
      <c r="GE147" s="4">
        <v>10.107314049586778</v>
      </c>
      <c r="GF147" s="4">
        <v>15.192666666666668</v>
      </c>
      <c r="GG147" s="4">
        <v>11.487456774376415</v>
      </c>
      <c r="GH147" s="4">
        <v>8.4700000000000006</v>
      </c>
      <c r="GI147" s="4">
        <v>15.604652092775259</v>
      </c>
      <c r="GJ147" s="5"/>
      <c r="GK147" s="4">
        <v>15.046300680565377</v>
      </c>
      <c r="GL147" s="4">
        <v>17.40366366666667</v>
      </c>
      <c r="GM147" s="4">
        <v>8.441813538943217</v>
      </c>
      <c r="GN147" s="4">
        <v>5.7727661645467752</v>
      </c>
      <c r="GO147" s="4">
        <v>11.508817245817248</v>
      </c>
      <c r="GP147" s="4">
        <v>10.550099458944281</v>
      </c>
      <c r="GQ147" s="4">
        <v>10.877673462579715</v>
      </c>
      <c r="GR147" s="4">
        <v>10.040413189248419</v>
      </c>
      <c r="GS147" s="4">
        <v>14.029746938066946</v>
      </c>
      <c r="GT147" s="4">
        <v>2.8360061473098024</v>
      </c>
    </row>
    <row r="148" spans="1:202" ht="14" x14ac:dyDescent="0.15">
      <c r="A148" s="14">
        <v>2021</v>
      </c>
      <c r="B148" s="15" t="s">
        <v>43</v>
      </c>
      <c r="C148" s="4">
        <v>21.936475999999999</v>
      </c>
      <c r="D148" s="4">
        <v>20.888154901142862</v>
      </c>
      <c r="E148" s="4">
        <v>11.700582881685246</v>
      </c>
      <c r="F148" s="4">
        <v>13.605670772433886</v>
      </c>
      <c r="G148" s="4">
        <v>19.292612685000005</v>
      </c>
      <c r="H148" s="4">
        <v>22.973669166588564</v>
      </c>
      <c r="I148" s="4">
        <v>31.175198915708492</v>
      </c>
      <c r="J148" s="4">
        <v>14.941400000000003</v>
      </c>
      <c r="K148" s="4">
        <v>14.970312207616185</v>
      </c>
      <c r="L148" s="4">
        <v>20.904181829861116</v>
      </c>
      <c r="M148" s="4">
        <v>33.353264000000003</v>
      </c>
      <c r="N148" s="4">
        <v>22.201966152470764</v>
      </c>
      <c r="O148" s="4">
        <v>17.346498774866031</v>
      </c>
      <c r="P148" s="4">
        <v>10.425469374694895</v>
      </c>
      <c r="Q148" s="4">
        <v>24.248997215787323</v>
      </c>
      <c r="R148" s="4">
        <v>20.869977621655618</v>
      </c>
      <c r="S148" s="4">
        <v>14.760178216245061</v>
      </c>
      <c r="T148" s="4">
        <v>14.1</v>
      </c>
      <c r="U148" s="4">
        <v>20.344860000000001</v>
      </c>
      <c r="V148" s="4">
        <v>12.318464285714285</v>
      </c>
      <c r="W148" s="4">
        <v>10.539100000000001</v>
      </c>
      <c r="X148" s="4">
        <v>14.007138278388281</v>
      </c>
      <c r="Y148" s="5"/>
      <c r="Z148" s="4">
        <v>19.007918548474436</v>
      </c>
      <c r="AA148" s="4">
        <v>22.025692525333337</v>
      </c>
      <c r="AB148" s="4">
        <v>15.187924121711776</v>
      </c>
      <c r="AC148" s="4">
        <v>7.8535344276578725</v>
      </c>
      <c r="AD148" s="4">
        <v>17.072357892903788</v>
      </c>
      <c r="AE148" s="4">
        <v>15.739571963393109</v>
      </c>
      <c r="AF148" s="4">
        <v>23.092783530901748</v>
      </c>
      <c r="AG148" s="4">
        <v>18.501637768947642</v>
      </c>
      <c r="AH148" s="4">
        <v>20.991712855175393</v>
      </c>
      <c r="AI148" s="4">
        <v>4.9860317923479665</v>
      </c>
      <c r="AJ148" s="4">
        <v>18.695962721446431</v>
      </c>
      <c r="AK148" s="4">
        <v>17.855104334584549</v>
      </c>
      <c r="AL148" s="4">
        <v>7.3674757142857148</v>
      </c>
      <c r="AM148" s="4">
        <v>6.8512453634002384</v>
      </c>
      <c r="AN148" s="4">
        <v>7.1950097146947547</v>
      </c>
      <c r="AO148" s="4">
        <v>5.8854498734124272</v>
      </c>
      <c r="AP148" s="4">
        <v>12.704778166666669</v>
      </c>
      <c r="AQ148" s="4">
        <v>8.0718590436657003</v>
      </c>
      <c r="AR148" s="4">
        <v>6.0275577952850181</v>
      </c>
      <c r="AS148" s="4">
        <v>6.1011666666666677</v>
      </c>
      <c r="AT148" s="4">
        <v>5.4742324254969246</v>
      </c>
      <c r="AU148" s="4">
        <v>7.3410446413764507</v>
      </c>
      <c r="AV148" s="4">
        <v>9.4030957983193275</v>
      </c>
      <c r="AW148" s="4">
        <v>10.78457341759681</v>
      </c>
      <c r="AX148" s="4">
        <v>10.832325636190475</v>
      </c>
      <c r="AY148" s="4">
        <v>3.630888216704121</v>
      </c>
      <c r="AZ148" s="4">
        <v>12.23404609728763</v>
      </c>
      <c r="BA148" s="4">
        <v>9.9790032250741305</v>
      </c>
      <c r="BB148" s="4">
        <v>5.881161060257627</v>
      </c>
      <c r="BC148" s="4">
        <v>4.4664793388429755</v>
      </c>
      <c r="BD148" s="4">
        <v>6.5773333333333319</v>
      </c>
      <c r="BE148" s="4">
        <v>8.9211100481859393</v>
      </c>
      <c r="BF148" s="4">
        <v>4.3</v>
      </c>
      <c r="BG148" s="4">
        <v>7.7575417007235199</v>
      </c>
      <c r="BH148" s="5"/>
      <c r="BI148" s="4">
        <v>9.713265479089797</v>
      </c>
      <c r="BJ148" s="4">
        <v>7.3169159999999991</v>
      </c>
      <c r="BK148" s="4">
        <v>7.1303862299839382</v>
      </c>
      <c r="BL148" s="4">
        <v>2.5029042712976448</v>
      </c>
      <c r="BM148" s="4">
        <v>6.5440915542011329</v>
      </c>
      <c r="BN148" s="4">
        <v>6.086369634499289</v>
      </c>
      <c r="BO148" s="4">
        <v>8.7136351624210455</v>
      </c>
      <c r="BP148" s="4">
        <v>5.8993886151288626</v>
      </c>
      <c r="BQ148" s="4">
        <v>7.5143451664446248</v>
      </c>
      <c r="BR148" s="4">
        <v>2.1125341844007637</v>
      </c>
      <c r="BS148" s="4">
        <v>5.7851428571428567</v>
      </c>
      <c r="BT148" s="4">
        <v>8.3161086186540754</v>
      </c>
      <c r="BU148" s="4">
        <v>2.5554760200429492</v>
      </c>
      <c r="BV148" s="4">
        <v>4.3691381950882606</v>
      </c>
      <c r="BW148" s="4">
        <v>3.0433333333333339</v>
      </c>
      <c r="BX148" s="4">
        <v>8.5010395604526607</v>
      </c>
      <c r="BY148" s="4">
        <v>6.6732180750357726</v>
      </c>
      <c r="BZ148" s="4">
        <v>5.12</v>
      </c>
      <c r="CA148" s="4">
        <v>4.3455999999999992</v>
      </c>
      <c r="CB148" s="4">
        <v>6.6865671641791051</v>
      </c>
      <c r="CC148" s="4">
        <v>6.5948571428571432</v>
      </c>
      <c r="CD148" s="4">
        <v>4.9426519307330654</v>
      </c>
      <c r="CE148" s="4">
        <v>2.8534478613363152</v>
      </c>
      <c r="CF148" s="4">
        <v>4.5781427869926468</v>
      </c>
      <c r="CG148" s="4">
        <v>7.2678520160555129</v>
      </c>
      <c r="CH148" s="4">
        <v>4.0088888888888876</v>
      </c>
      <c r="CI148" s="4">
        <v>4.9026666666666667</v>
      </c>
      <c r="CJ148" s="4">
        <v>5.9504132231404956</v>
      </c>
      <c r="CK148" s="4">
        <v>8.5305000000000017</v>
      </c>
      <c r="CL148" s="4">
        <v>2.566346726190476</v>
      </c>
      <c r="CM148" s="4">
        <v>4.2</v>
      </c>
      <c r="CN148" s="4">
        <v>8.2998819362455727</v>
      </c>
      <c r="CO148" s="5"/>
      <c r="CP148" s="4">
        <v>5.5805022414816641</v>
      </c>
      <c r="CQ148" s="4">
        <v>10.173400000000001</v>
      </c>
      <c r="CR148" s="4">
        <v>3.866356076984494</v>
      </c>
      <c r="CS148" s="4">
        <v>3.2006784214522104</v>
      </c>
      <c r="CT148" s="4">
        <v>4.9817733565520239</v>
      </c>
      <c r="CU148" s="4">
        <v>4.9110226384943179</v>
      </c>
      <c r="CV148" s="4">
        <v>4.0080547171699985</v>
      </c>
      <c r="CW148" s="4">
        <v>5.383844235896909</v>
      </c>
      <c r="CX148" s="4">
        <v>7.3844675956665693</v>
      </c>
      <c r="CY148" s="4">
        <v>1.9831347878850663</v>
      </c>
      <c r="CZ148" s="4">
        <v>5.1277780952380958</v>
      </c>
      <c r="DA148" s="4">
        <v>2.0955839527744979</v>
      </c>
      <c r="DB148" s="4">
        <v>0</v>
      </c>
      <c r="DC148" s="4">
        <v>1.7858285442726665</v>
      </c>
      <c r="DD148" s="4">
        <v>0.54400000000000004</v>
      </c>
      <c r="DE148" s="4">
        <v>2.4136048393432636</v>
      </c>
      <c r="DF148" s="4">
        <v>12.239383262246005</v>
      </c>
      <c r="DG148" s="12">
        <v>1.23</v>
      </c>
      <c r="DH148" s="4">
        <v>2.2530000000000001</v>
      </c>
      <c r="DI148" s="4">
        <v>3.9979916666666666</v>
      </c>
      <c r="DJ148" s="4">
        <v>12.030000000000001</v>
      </c>
      <c r="DK148" s="4">
        <v>5.4178215233552018</v>
      </c>
      <c r="DL148" s="4">
        <v>2.682978867487634</v>
      </c>
      <c r="DM148" s="4">
        <v>0</v>
      </c>
      <c r="DN148" s="4">
        <v>1.8628571428571425</v>
      </c>
      <c r="DO148" s="4">
        <v>4.9848148148148148</v>
      </c>
      <c r="DP148" s="4">
        <v>1.4146666666666667</v>
      </c>
      <c r="DQ148" s="4">
        <v>1.236</v>
      </c>
      <c r="DR148" s="4">
        <v>3.7300000000000009</v>
      </c>
      <c r="DS148" s="4">
        <v>0.24441397392290248</v>
      </c>
      <c r="DT148" s="4">
        <v>0.21</v>
      </c>
      <c r="DU148" s="4">
        <v>-4.4812762994581163</v>
      </c>
      <c r="DV148" s="5"/>
      <c r="DW148" s="4">
        <v>0.15982459526141346</v>
      </c>
      <c r="DX148" s="4">
        <v>0.80079999999999996</v>
      </c>
      <c r="DY148" s="4">
        <v>1.766219139848187</v>
      </c>
      <c r="DZ148" s="4">
        <v>0.84102933029837135</v>
      </c>
      <c r="EA148" s="4">
        <v>2.7011000000000003</v>
      </c>
      <c r="EB148" s="4">
        <v>1.9038962215909088</v>
      </c>
      <c r="EC148" s="4">
        <v>6.3632551872699086</v>
      </c>
      <c r="ED148" s="4">
        <v>3.518077364132342</v>
      </c>
      <c r="EE148" s="4">
        <v>4.5920998239383808</v>
      </c>
      <c r="EF148" s="4">
        <v>5.9357521337475801E-2</v>
      </c>
      <c r="EG148" s="4">
        <v>3.656079333333333</v>
      </c>
      <c r="EH148" s="4">
        <v>3.6252169663140501</v>
      </c>
      <c r="EI148" s="12">
        <v>1.950097146947541</v>
      </c>
      <c r="EJ148" s="4">
        <v>1.565254159660536</v>
      </c>
      <c r="EK148" s="12">
        <v>3.0005011850000005</v>
      </c>
      <c r="EL148" s="4">
        <v>3.9871657231269406</v>
      </c>
      <c r="EM148" s="4">
        <v>6.2350397831416986</v>
      </c>
      <c r="EN148" s="12">
        <v>2.4902333333333342</v>
      </c>
      <c r="EO148" s="4">
        <v>2.8974797821192619</v>
      </c>
      <c r="EP148" s="4">
        <v>2.8785783576388888</v>
      </c>
      <c r="EQ148" s="4">
        <v>5.3253110588235302</v>
      </c>
      <c r="ER148" s="4">
        <v>1.0569192807856871</v>
      </c>
      <c r="ES148" s="4">
        <v>0.97774640985160755</v>
      </c>
      <c r="ET148" s="4">
        <v>2.2164383709981275</v>
      </c>
      <c r="EU148" s="4">
        <v>2.8842419595870386</v>
      </c>
      <c r="EV148" s="4">
        <v>1.8972706928777838</v>
      </c>
      <c r="EW148" s="12">
        <v>2.5616838226541017</v>
      </c>
      <c r="EX148" s="12">
        <v>2.4471074380165287</v>
      </c>
      <c r="EY148" s="4">
        <v>1.5070266666666663</v>
      </c>
      <c r="EZ148" s="12">
        <v>0.58659353741496589</v>
      </c>
      <c r="FA148" s="4">
        <v>1.8291000000000002</v>
      </c>
      <c r="FB148" s="4">
        <v>2.4309909408773054</v>
      </c>
      <c r="FC148" s="5"/>
      <c r="FD148" s="4">
        <v>3.5543262326415617</v>
      </c>
      <c r="FE148" s="4">
        <v>3.7345765253333356</v>
      </c>
      <c r="FF148" s="4">
        <v>2.4249626748951574</v>
      </c>
      <c r="FG148" s="4">
        <v>1.3089224046096455</v>
      </c>
      <c r="FH148" s="4">
        <v>2.8453929821506314</v>
      </c>
      <c r="FI148" s="4">
        <v>2.8382834688085934</v>
      </c>
      <c r="FJ148" s="4">
        <v>4.0078384640407991</v>
      </c>
      <c r="FK148" s="4">
        <v>3.7003275537895286</v>
      </c>
      <c r="FL148" s="4">
        <v>1.5008002691258173</v>
      </c>
      <c r="FM148" s="4">
        <v>0.83100529872466122</v>
      </c>
      <c r="FN148" s="4">
        <v>13.152618571428572</v>
      </c>
      <c r="FO148" s="4">
        <v>15.167353982054314</v>
      </c>
      <c r="FP148" s="4">
        <v>9.7504857347377047</v>
      </c>
      <c r="FQ148" s="4">
        <v>10.254588068500688</v>
      </c>
      <c r="FR148" s="4">
        <v>15.748111500000004</v>
      </c>
      <c r="FS148" s="4">
        <v>16.572898604118361</v>
      </c>
      <c r="FT148" s="4">
        <v>12.70077587032079</v>
      </c>
      <c r="FU148" s="4">
        <v>11.221166666666669</v>
      </c>
      <c r="FV148" s="4">
        <v>9.8198324254969229</v>
      </c>
      <c r="FW148" s="4">
        <v>14.027611805555555</v>
      </c>
      <c r="FX148" s="4">
        <v>15.997952941176472</v>
      </c>
      <c r="FY148" s="4">
        <v>15.727225348329876</v>
      </c>
      <c r="FZ148" s="4">
        <v>13.685773497526791</v>
      </c>
      <c r="GA148" s="4">
        <v>8.2090310036967686</v>
      </c>
      <c r="GB148" s="4">
        <v>19.501898113343142</v>
      </c>
      <c r="GC148" s="4">
        <v>13.987892113963017</v>
      </c>
      <c r="GD148" s="4">
        <v>10.783827726924294</v>
      </c>
      <c r="GE148" s="4">
        <v>10.41689256198347</v>
      </c>
      <c r="GF148" s="4">
        <v>15.107833333333334</v>
      </c>
      <c r="GG148" s="4">
        <v>11.487456774376415</v>
      </c>
      <c r="GH148" s="4">
        <v>8.5</v>
      </c>
      <c r="GI148" s="4">
        <v>16.057423636969091</v>
      </c>
      <c r="GJ148" s="5"/>
      <c r="GK148" s="4">
        <v>15.293767720571461</v>
      </c>
      <c r="GL148" s="4">
        <v>17.490316</v>
      </c>
      <c r="GM148" s="4">
        <v>10.996742306968432</v>
      </c>
      <c r="GN148" s="4">
        <v>5.7035826927498547</v>
      </c>
      <c r="GO148" s="4">
        <v>11.525864910753157</v>
      </c>
      <c r="GP148" s="4">
        <v>10.997392272993608</v>
      </c>
      <c r="GQ148" s="4">
        <v>12.721689879591043</v>
      </c>
      <c r="GR148" s="4">
        <v>11.283232851025772</v>
      </c>
      <c r="GS148" s="4">
        <v>14.898812762111195</v>
      </c>
      <c r="GT148" s="4">
        <v>4.0956689722858304</v>
      </c>
    </row>
    <row r="149" spans="1:202" ht="14" x14ac:dyDescent="0.15">
      <c r="A149" s="14"/>
      <c r="B149" s="15" t="s">
        <v>44</v>
      </c>
      <c r="C149" s="4">
        <v>21.995886285714285</v>
      </c>
      <c r="D149" s="4">
        <v>21.312510660285714</v>
      </c>
      <c r="E149" s="4">
        <v>11.700582881685246</v>
      </c>
      <c r="F149" s="4">
        <v>13.611258467519326</v>
      </c>
      <c r="G149" s="4">
        <v>18.836834116999999</v>
      </c>
      <c r="H149" s="4">
        <v>23.285824329201731</v>
      </c>
      <c r="I149" s="4">
        <v>31.290103834721382</v>
      </c>
      <c r="J149" s="4">
        <v>15.092733333333332</v>
      </c>
      <c r="K149" s="4">
        <v>14.982099980516731</v>
      </c>
      <c r="L149" s="4">
        <v>21.136732378472225</v>
      </c>
      <c r="M149" s="4">
        <v>33.562502095238102</v>
      </c>
      <c r="N149" s="4">
        <v>22.709464014420362</v>
      </c>
      <c r="O149" s="4">
        <v>17.222699952128423</v>
      </c>
      <c r="P149" s="4">
        <v>10.457730672365887</v>
      </c>
      <c r="Q149" s="4">
        <v>24.248997215787323</v>
      </c>
      <c r="R149" s="4">
        <v>20.928945796542507</v>
      </c>
      <c r="S149" s="4">
        <v>14.975359481728281</v>
      </c>
      <c r="T149" s="4">
        <v>14.1</v>
      </c>
      <c r="U149" s="4">
        <v>20.344860000000001</v>
      </c>
      <c r="V149" s="4">
        <v>12.318464285714285</v>
      </c>
      <c r="W149" s="4">
        <v>10.539100000000001</v>
      </c>
      <c r="X149" s="4">
        <v>14.25681684981685</v>
      </c>
      <c r="Y149" s="5"/>
      <c r="Z149" s="4">
        <v>19.460015814974291</v>
      </c>
      <c r="AA149" s="4">
        <v>21.922498959333332</v>
      </c>
      <c r="AB149" s="4">
        <v>15.25110820757547</v>
      </c>
      <c r="AC149" s="4">
        <v>8.1048450917182535</v>
      </c>
      <c r="AD149" s="4">
        <v>17.072357892903788</v>
      </c>
      <c r="AE149" s="4">
        <v>15.787346201603334</v>
      </c>
      <c r="AF149" s="4">
        <v>20.149225339913933</v>
      </c>
      <c r="AG149" s="4">
        <v>17.589313893364924</v>
      </c>
      <c r="AH149" s="4">
        <v>20.956297663923369</v>
      </c>
      <c r="AI149" s="4">
        <v>4.9354033181961503</v>
      </c>
      <c r="AJ149" s="4">
        <v>18.625659589905212</v>
      </c>
      <c r="AK149" s="4">
        <v>17.816809969240584</v>
      </c>
      <c r="AL149" s="4">
        <v>7.4141735714285719</v>
      </c>
      <c r="AM149" s="4">
        <v>7.1857649990554897</v>
      </c>
      <c r="AN149" s="4">
        <v>7.1950097146947547</v>
      </c>
      <c r="AO149" s="4">
        <v>5.88786696110206</v>
      </c>
      <c r="AP149" s="4">
        <v>12.321770966666666</v>
      </c>
      <c r="AQ149" s="4">
        <v>8.1815355804911896</v>
      </c>
      <c r="AR149" s="4">
        <v>6.1163177454202318</v>
      </c>
      <c r="AS149" s="4">
        <v>6.2272777777777755</v>
      </c>
      <c r="AT149" s="4">
        <v>5.4837386939651056</v>
      </c>
      <c r="AU149" s="4">
        <v>7.2045761297678279</v>
      </c>
      <c r="AV149" s="4">
        <v>9.578926130452178</v>
      </c>
      <c r="AW149" s="4">
        <v>11.031089780782048</v>
      </c>
      <c r="AX149" s="4">
        <v>10.716082610145772</v>
      </c>
      <c r="AY149" s="4">
        <v>3.6421238897812018</v>
      </c>
      <c r="AZ149" s="4">
        <v>12.23404609728763</v>
      </c>
      <c r="BA149" s="4">
        <v>10.032610656789483</v>
      </c>
      <c r="BB149" s="4">
        <v>6.0589968168553288</v>
      </c>
      <c r="BC149" s="4">
        <v>4.4664793388429755</v>
      </c>
      <c r="BD149" s="4">
        <v>6.5773333333333319</v>
      </c>
      <c r="BE149" s="4">
        <v>8.9211100481859393</v>
      </c>
      <c r="BF149" s="4">
        <v>4.3</v>
      </c>
      <c r="BG149" s="4">
        <v>7.9638876275239916</v>
      </c>
      <c r="BH149" s="5"/>
      <c r="BI149" s="4">
        <v>10.092084150276772</v>
      </c>
      <c r="BJ149" s="4">
        <v>7.2326159999999984</v>
      </c>
      <c r="BK149" s="4">
        <v>7.1753901028703417</v>
      </c>
      <c r="BL149" s="4">
        <v>2.4931345330835777</v>
      </c>
      <c r="BM149" s="4">
        <v>6.5440915542011329</v>
      </c>
      <c r="BN149" s="4">
        <v>6.086369634499289</v>
      </c>
      <c r="BO149" s="4">
        <v>6.3992689583435958</v>
      </c>
      <c r="BP149" s="4">
        <v>5.1682544490819975</v>
      </c>
      <c r="BQ149" s="4">
        <v>7.5016676887638187</v>
      </c>
      <c r="BR149" s="4">
        <v>2.0910833820785832</v>
      </c>
      <c r="BS149" s="4">
        <v>5.7851428571428567</v>
      </c>
      <c r="BT149" s="4">
        <v>8.3161086186540754</v>
      </c>
      <c r="BU149" s="4">
        <v>2.5554760200429492</v>
      </c>
      <c r="BV149" s="4">
        <v>4.3709325507233938</v>
      </c>
      <c r="BW149" s="4">
        <v>3.0433333333333339</v>
      </c>
      <c r="BX149" s="4">
        <v>8.6165475956355362</v>
      </c>
      <c r="BY149" s="4">
        <v>6.6743344715597477</v>
      </c>
      <c r="BZ149" s="4">
        <v>5.12</v>
      </c>
      <c r="CA149" s="4">
        <v>4.3455999999999992</v>
      </c>
      <c r="CB149" s="4">
        <v>6.9792537313432836</v>
      </c>
      <c r="CC149" s="4">
        <v>6.5948571428571432</v>
      </c>
      <c r="CD149" s="4">
        <v>5.055632252835256</v>
      </c>
      <c r="CE149" s="4">
        <v>2.8534478613363152</v>
      </c>
      <c r="CF149" s="4">
        <v>4.592309710506898</v>
      </c>
      <c r="CG149" s="4">
        <v>7.2678520160555129</v>
      </c>
      <c r="CH149" s="4">
        <v>4.0088888888888876</v>
      </c>
      <c r="CI149" s="4">
        <v>4.9026666666666667</v>
      </c>
      <c r="CJ149" s="4">
        <v>5.9504132231404956</v>
      </c>
      <c r="CK149" s="4">
        <v>8.5305000000000017</v>
      </c>
      <c r="CL149" s="4">
        <v>2.566346726190476</v>
      </c>
      <c r="CM149" s="4">
        <v>4.2</v>
      </c>
      <c r="CN149" s="4">
        <v>8.2998819362455727</v>
      </c>
      <c r="CO149" s="5"/>
      <c r="CP149" s="4">
        <v>5.5691470092730189</v>
      </c>
      <c r="CQ149" s="4">
        <v>10.173400000000001</v>
      </c>
      <c r="CR149" s="4">
        <v>3.8667410231440655</v>
      </c>
      <c r="CS149" s="4">
        <v>3.4052649166263702</v>
      </c>
      <c r="CT149" s="4">
        <v>4.9817733565520239</v>
      </c>
      <c r="CU149" s="4">
        <v>4.9501818501420445</v>
      </c>
      <c r="CV149" s="4">
        <v>4.0080547171699985</v>
      </c>
      <c r="CW149" s="4">
        <v>5.3846153901246607</v>
      </c>
      <c r="CX149" s="4">
        <v>7.3720092348839508</v>
      </c>
      <c r="CY149" s="4">
        <v>1.9629979150111114</v>
      </c>
      <c r="CZ149" s="4">
        <v>5.1305888095238092</v>
      </c>
      <c r="DA149" s="4">
        <v>2.1117715560802832</v>
      </c>
      <c r="DB149" s="4">
        <v>0</v>
      </c>
      <c r="DC149" s="4">
        <v>1.7865619638553663</v>
      </c>
      <c r="DD149" s="4">
        <v>0.54400000000000004</v>
      </c>
      <c r="DE149" s="4">
        <v>2.4463997405689168</v>
      </c>
      <c r="DF149" s="4">
        <v>12.241430850797125</v>
      </c>
      <c r="DG149" s="12">
        <v>1.23</v>
      </c>
      <c r="DH149" s="4">
        <v>2.2530000000000001</v>
      </c>
      <c r="DI149" s="4">
        <v>4.036691666666667</v>
      </c>
      <c r="DJ149" s="4">
        <v>12.030000000000001</v>
      </c>
      <c r="DK149" s="4">
        <v>5.541663385857154</v>
      </c>
      <c r="DL149" s="4">
        <v>2.6823976523574102</v>
      </c>
      <c r="DM149" s="4">
        <v>0</v>
      </c>
      <c r="DN149" s="4">
        <v>1.8628571428571425</v>
      </c>
      <c r="DO149" s="4">
        <v>4.9848148148148148</v>
      </c>
      <c r="DP149" s="4">
        <v>1.4146666666666667</v>
      </c>
      <c r="DQ149" s="4">
        <v>1.236</v>
      </c>
      <c r="DR149" s="4">
        <v>3.7300000000000009</v>
      </c>
      <c r="DS149" s="4">
        <v>0.24441397392290248</v>
      </c>
      <c r="DT149" s="4">
        <v>0.21</v>
      </c>
      <c r="DU149" s="4">
        <v>-4.4812762994581163</v>
      </c>
      <c r="DV149" s="5"/>
      <c r="DW149" s="4">
        <v>0.15991990953499688</v>
      </c>
      <c r="DX149" s="4">
        <v>0.80079999999999996</v>
      </c>
      <c r="DY149" s="4">
        <v>1.7739261912759028</v>
      </c>
      <c r="DZ149" s="4">
        <v>0.85563812672192974</v>
      </c>
      <c r="EA149" s="4">
        <v>2.7011000000000003</v>
      </c>
      <c r="EB149" s="4">
        <v>1.9038962215909088</v>
      </c>
      <c r="EC149" s="4">
        <v>6.2449286715227172</v>
      </c>
      <c r="ED149" s="4">
        <v>3.5185812754852779</v>
      </c>
      <c r="EE149" s="4">
        <v>4.584352476466778</v>
      </c>
      <c r="EF149" s="4">
        <v>5.8754801407097025E-2</v>
      </c>
      <c r="EG149" s="4">
        <v>3.6659810476190473</v>
      </c>
      <c r="EH149" s="4">
        <v>3.6988654864958681</v>
      </c>
      <c r="EI149" s="12">
        <v>1.950097146947541</v>
      </c>
      <c r="EJ149" s="4">
        <v>1.5658969918385066</v>
      </c>
      <c r="EK149" s="12">
        <v>2.9277298170000008</v>
      </c>
      <c r="EL149" s="4">
        <v>4.0413414125060854</v>
      </c>
      <c r="EM149" s="4">
        <v>6.2580207669442762</v>
      </c>
      <c r="EN149" s="12">
        <v>2.5154555555555556</v>
      </c>
      <c r="EO149" s="4">
        <v>2.8997612865516253</v>
      </c>
      <c r="EP149" s="4">
        <v>2.9162108506944442</v>
      </c>
      <c r="EQ149" s="4">
        <v>5.3587188219287718</v>
      </c>
      <c r="ER149" s="4">
        <v>1.0810785949459039</v>
      </c>
      <c r="ES149" s="4">
        <v>0.97077182828892539</v>
      </c>
      <c r="ET149" s="4">
        <v>2.2232970720777869</v>
      </c>
      <c r="EU149" s="4">
        <v>2.8842419595870386</v>
      </c>
      <c r="EV149" s="4">
        <v>1.9026314360493191</v>
      </c>
      <c r="EW149" s="12">
        <v>2.5990293315396187</v>
      </c>
      <c r="EX149" s="12">
        <v>2.4471074380165287</v>
      </c>
      <c r="EY149" s="4">
        <v>1.5070266666666663</v>
      </c>
      <c r="EZ149" s="12">
        <v>0.58659353741496589</v>
      </c>
      <c r="FA149" s="4">
        <v>1.8291000000000002</v>
      </c>
      <c r="FB149" s="4">
        <v>2.4743235855054042</v>
      </c>
      <c r="FC149" s="5"/>
      <c r="FD149" s="4">
        <v>3.6388647458895012</v>
      </c>
      <c r="FE149" s="4">
        <v>3.7156829593333316</v>
      </c>
      <c r="FF149" s="4">
        <v>2.4350508902851589</v>
      </c>
      <c r="FG149" s="4">
        <v>1.3508075152863757</v>
      </c>
      <c r="FH149" s="4">
        <v>2.8453929821506314</v>
      </c>
      <c r="FI149" s="4">
        <v>2.846898495371093</v>
      </c>
      <c r="FJ149" s="4">
        <v>3.4969729928776245</v>
      </c>
      <c r="FK149" s="4">
        <v>3.5178627786729839</v>
      </c>
      <c r="FL149" s="4">
        <v>1.4982682638088203</v>
      </c>
      <c r="FM149" s="4">
        <v>0.82256721969935831</v>
      </c>
      <c r="FN149" s="4">
        <v>13.199316428571429</v>
      </c>
      <c r="FO149" s="4">
        <v>15.501873617709565</v>
      </c>
      <c r="FP149" s="4">
        <v>9.7504857347377047</v>
      </c>
      <c r="FQ149" s="4">
        <v>10.258799511825455</v>
      </c>
      <c r="FR149" s="4">
        <v>15.365104299999999</v>
      </c>
      <c r="FS149" s="4">
        <v>16.798083176126724</v>
      </c>
      <c r="FT149" s="4">
        <v>12.790652216979979</v>
      </c>
      <c r="FU149" s="4">
        <v>11.347277777777776</v>
      </c>
      <c r="FV149" s="4">
        <v>9.8293386939651057</v>
      </c>
      <c r="FW149" s="4">
        <v>14.183829861111111</v>
      </c>
      <c r="FX149" s="4">
        <v>16.173783273309322</v>
      </c>
      <c r="FY149" s="4">
        <v>16.086722033617306</v>
      </c>
      <c r="FZ149" s="4">
        <v>13.569530471482087</v>
      </c>
      <c r="GA149" s="4">
        <v>8.2344336002880993</v>
      </c>
      <c r="GB149" s="4">
        <v>19.501898113343142</v>
      </c>
      <c r="GC149" s="4">
        <v>14.04149954567837</v>
      </c>
      <c r="GD149" s="4">
        <v>10.961663483521995</v>
      </c>
      <c r="GE149" s="4">
        <v>10.41689256198347</v>
      </c>
      <c r="GF149" s="4">
        <v>15.107833333333334</v>
      </c>
      <c r="GG149" s="4">
        <v>11.487456774376415</v>
      </c>
      <c r="GH149" s="4">
        <v>8.5</v>
      </c>
      <c r="GI149" s="4">
        <v>16.263769563769564</v>
      </c>
      <c r="GJ149" s="5"/>
      <c r="GK149" s="4">
        <v>15.661231159549791</v>
      </c>
      <c r="GL149" s="4">
        <v>17.406016000000001</v>
      </c>
      <c r="GM149" s="4">
        <v>11.042131126014407</v>
      </c>
      <c r="GN149" s="4">
        <v>5.8983994497099479</v>
      </c>
      <c r="GO149" s="4">
        <v>11.525864910753157</v>
      </c>
      <c r="GP149" s="4">
        <v>11.036551484641333</v>
      </c>
      <c r="GQ149" s="4">
        <v>10.407323675513595</v>
      </c>
      <c r="GR149" s="4">
        <v>10.552869839206657</v>
      </c>
      <c r="GS149" s="4">
        <v>14.873676923647769</v>
      </c>
      <c r="GT149" s="4">
        <v>4.0540812970896951</v>
      </c>
    </row>
    <row r="150" spans="1:202" ht="14" x14ac:dyDescent="0.15">
      <c r="A150" s="14"/>
      <c r="B150" s="15" t="s">
        <v>45</v>
      </c>
      <c r="C150" s="4">
        <v>22.111582142857138</v>
      </c>
      <c r="D150" s="4">
        <v>21.164593960000001</v>
      </c>
      <c r="E150" s="4">
        <v>11.700582881685246</v>
      </c>
      <c r="F150" s="4">
        <v>13.604894614211146</v>
      </c>
      <c r="G150" s="4">
        <v>18.824236975333335</v>
      </c>
      <c r="H150" s="4">
        <v>23.65174700147255</v>
      </c>
      <c r="I150" s="4">
        <v>31.483199544731384</v>
      </c>
      <c r="J150" s="4">
        <v>15.587269565217392</v>
      </c>
      <c r="K150" s="4">
        <v>14.915961585768741</v>
      </c>
      <c r="L150" s="4">
        <v>21.133160899305558</v>
      </c>
      <c r="M150" s="4">
        <v>33.607388571428572</v>
      </c>
      <c r="N150" s="4">
        <v>23.864645906032941</v>
      </c>
      <c r="O150" s="4">
        <v>17.296624603254955</v>
      </c>
      <c r="P150" s="4">
        <v>10.474163828117806</v>
      </c>
      <c r="Q150" s="4">
        <v>24.248966570787324</v>
      </c>
      <c r="R150" s="4">
        <v>20.842204602443296</v>
      </c>
      <c r="S150" s="4">
        <v>15.262100532850679</v>
      </c>
      <c r="T150" s="4">
        <v>14.1</v>
      </c>
      <c r="U150" s="4">
        <v>20.344860000000001</v>
      </c>
      <c r="V150" s="4">
        <v>12.318464285714285</v>
      </c>
      <c r="W150" s="4">
        <v>10.539100000000001</v>
      </c>
      <c r="X150" s="4">
        <v>14.350967948717951</v>
      </c>
      <c r="Y150" s="4">
        <v>12.648113329956864</v>
      </c>
      <c r="Z150" s="4">
        <v>19.446873919577254</v>
      </c>
      <c r="AA150" s="4">
        <v>21.850196896424237</v>
      </c>
      <c r="AB150" s="4">
        <v>15.349864835542268</v>
      </c>
      <c r="AC150" s="4">
        <v>8.1047876490054893</v>
      </c>
      <c r="AD150" s="4">
        <v>17.072357892903788</v>
      </c>
      <c r="AE150" s="4">
        <v>15.787346201603334</v>
      </c>
      <c r="AF150" s="4">
        <v>21.76810936641542</v>
      </c>
      <c r="AG150" s="4">
        <v>17.815604474276839</v>
      </c>
      <c r="AH150" s="4">
        <v>20.90955576781074</v>
      </c>
      <c r="AI150" s="4">
        <v>4.9225781589922262</v>
      </c>
      <c r="AJ150" s="4">
        <v>18.744937914838538</v>
      </c>
      <c r="AK150" s="4">
        <v>17.790972864013295</v>
      </c>
      <c r="AL150" s="4">
        <v>7.5051410714285733</v>
      </c>
      <c r="AM150" s="4">
        <v>7.0635197922077921</v>
      </c>
      <c r="AN150" s="4">
        <v>7.1950097146947547</v>
      </c>
      <c r="AO150" s="4">
        <v>5.8851141280904811</v>
      </c>
      <c r="AP150" s="4">
        <v>12.391185133333336</v>
      </c>
      <c r="AQ150" s="4">
        <v>8.4005768068858515</v>
      </c>
      <c r="AR150" s="4">
        <v>6.2629938894999482</v>
      </c>
      <c r="AS150" s="4">
        <v>6.6393913043478268</v>
      </c>
      <c r="AT150" s="4">
        <v>5.4304012788457596</v>
      </c>
      <c r="AU150" s="4">
        <v>7.2014886297678284</v>
      </c>
      <c r="AV150" s="4">
        <v>9.6166458583433325</v>
      </c>
      <c r="AW150" s="4">
        <v>11.592217738334032</v>
      </c>
      <c r="AX150" s="4">
        <v>10.785495428104957</v>
      </c>
      <c r="AY150" s="4">
        <v>3.6478470806936163</v>
      </c>
      <c r="AZ150" s="4">
        <v>12.2340291594879</v>
      </c>
      <c r="BA150" s="4">
        <v>9.9537550257902012</v>
      </c>
      <c r="BB150" s="4">
        <v>6.2959728921630962</v>
      </c>
      <c r="BC150" s="4">
        <v>4.4664793388429755</v>
      </c>
      <c r="BD150" s="4">
        <v>6.5773333333333319</v>
      </c>
      <c r="BE150" s="4">
        <v>8.9211100481859393</v>
      </c>
      <c r="BF150" s="4">
        <v>4.3</v>
      </c>
      <c r="BG150" s="4">
        <v>8.0416984530620894</v>
      </c>
      <c r="BH150" s="4">
        <v>6.1474069434662182</v>
      </c>
      <c r="BI150" s="4">
        <v>10.082229911515803</v>
      </c>
      <c r="BJ150" s="4">
        <v>7.1717050909090929</v>
      </c>
      <c r="BK150" s="4">
        <v>7.2835539310466029</v>
      </c>
      <c r="BL150" s="4">
        <v>2.4931168631084892</v>
      </c>
      <c r="BM150" s="4">
        <v>6.5440915542011329</v>
      </c>
      <c r="BN150" s="4">
        <v>6.086369634499289</v>
      </c>
      <c r="BO150" s="4">
        <v>7.6721129913669497</v>
      </c>
      <c r="BP150" s="4">
        <v>5.3688347710897091</v>
      </c>
      <c r="BQ150" s="4">
        <v>7.4849356219931087</v>
      </c>
      <c r="BR150" s="4">
        <v>2.085649484268254</v>
      </c>
      <c r="BS150" s="4">
        <v>5.7851428571428567</v>
      </c>
      <c r="BT150" s="4">
        <v>8.3161086186540754</v>
      </c>
      <c r="BU150" s="4">
        <v>2.5554760200429492</v>
      </c>
      <c r="BV150" s="4">
        <v>4.3688889502995885</v>
      </c>
      <c r="BW150" s="4">
        <v>2.9633333333333329</v>
      </c>
      <c r="BX150" s="4">
        <v>8.6814848845709207</v>
      </c>
      <c r="BY150" s="4">
        <v>6.6770868126588319</v>
      </c>
      <c r="BZ150" s="4">
        <v>5.12</v>
      </c>
      <c r="CA150" s="4">
        <v>4.3455999999999992</v>
      </c>
      <c r="CB150" s="4">
        <v>6.9792537313432836</v>
      </c>
      <c r="CC150" s="4">
        <v>6.5948571428571432</v>
      </c>
      <c r="CD150" s="4">
        <v>5.3128014588288153</v>
      </c>
      <c r="CE150" s="4">
        <v>2.8534478613363152</v>
      </c>
      <c r="CF150" s="4">
        <v>4.5995260123125306</v>
      </c>
      <c r="CG150" s="4">
        <v>7.2678419538552443</v>
      </c>
      <c r="CH150" s="4">
        <v>4.0088888888888876</v>
      </c>
      <c r="CI150" s="4">
        <v>4.9026666666666667</v>
      </c>
      <c r="CJ150" s="4">
        <v>5.9504132231404956</v>
      </c>
      <c r="CK150" s="4">
        <v>8.5305000000000017</v>
      </c>
      <c r="CL150" s="4">
        <v>2.566346726190476</v>
      </c>
      <c r="CM150" s="4">
        <v>4.2</v>
      </c>
      <c r="CN150" s="4">
        <v>8.2998819362455727</v>
      </c>
      <c r="CO150" s="4">
        <v>2.2726197210884376</v>
      </c>
      <c r="CP150" s="4">
        <v>5.5683399550617487</v>
      </c>
      <c r="CQ150" s="4">
        <v>10.173400000000001</v>
      </c>
      <c r="CR150" s="4">
        <v>3.8421257491379057</v>
      </c>
      <c r="CS150" s="4">
        <v>3.4052407819695971</v>
      </c>
      <c r="CT150" s="4">
        <v>4.9817733565520239</v>
      </c>
      <c r="CU150" s="4">
        <v>4.9501818501420445</v>
      </c>
      <c r="CV150" s="4">
        <v>4.0080547171699985</v>
      </c>
      <c r="CW150" s="4">
        <v>5.3727929293729391</v>
      </c>
      <c r="CX150" s="4">
        <v>7.3555663643290305</v>
      </c>
      <c r="CY150" s="4">
        <v>1.9578968606182174</v>
      </c>
      <c r="CZ150" s="4">
        <v>5.1360345238095242</v>
      </c>
      <c r="DA150" s="4">
        <v>2.1117715560802832</v>
      </c>
      <c r="DB150" s="4">
        <v>0</v>
      </c>
      <c r="DC150" s="4">
        <v>1.7857266686994422</v>
      </c>
      <c r="DD150" s="4">
        <v>0.54400000000000004</v>
      </c>
      <c r="DE150" s="4">
        <v>2.4648366568676492</v>
      </c>
      <c r="DF150" s="4">
        <v>12.246478933626328</v>
      </c>
      <c r="DG150" s="12">
        <v>1.23</v>
      </c>
      <c r="DH150" s="4">
        <v>2.2530000000000001</v>
      </c>
      <c r="DI150" s="4">
        <v>4.036691666666667</v>
      </c>
      <c r="DJ150" s="4">
        <v>12.030000000000001</v>
      </c>
      <c r="DK150" s="4">
        <v>5.823555956667704</v>
      </c>
      <c r="DL150" s="4">
        <v>2.6827447164472065</v>
      </c>
      <c r="DM150" s="4">
        <v>0</v>
      </c>
      <c r="DN150" s="4">
        <v>1.8628571428571425</v>
      </c>
      <c r="DO150" s="4">
        <v>4.9848148148148148</v>
      </c>
      <c r="DP150" s="4">
        <v>1.4146666666666667</v>
      </c>
      <c r="DQ150" s="4">
        <v>1.236</v>
      </c>
      <c r="DR150" s="4">
        <v>3.7300000000000009</v>
      </c>
      <c r="DS150" s="4">
        <v>0.24441397392290248</v>
      </c>
      <c r="DT150" s="4">
        <v>0.21</v>
      </c>
      <c r="DU150" s="4">
        <v>-4.4812762994581163</v>
      </c>
      <c r="DV150" s="4">
        <v>1.6984639994108359</v>
      </c>
      <c r="DW150" s="4">
        <v>0.15989673470476862</v>
      </c>
      <c r="DX150" s="4">
        <v>0.8008000000000004</v>
      </c>
      <c r="DY150" s="4">
        <v>1.7733664001031113</v>
      </c>
      <c r="DZ150" s="4">
        <v>0.85563206242648837</v>
      </c>
      <c r="EA150" s="4">
        <v>2.7011000000000003</v>
      </c>
      <c r="EB150" s="4">
        <v>1.9038962215909088</v>
      </c>
      <c r="EC150" s="4">
        <v>6.3100053215584424</v>
      </c>
      <c r="ED150" s="4">
        <v>3.5108558789588225</v>
      </c>
      <c r="EE150" s="4">
        <v>4.5741273245513439</v>
      </c>
      <c r="EF150" s="4">
        <v>5.8602120940383647E-2</v>
      </c>
      <c r="EG150" s="4">
        <v>3.68526369047619</v>
      </c>
      <c r="EH150" s="4">
        <v>3.673193993057851</v>
      </c>
      <c r="EI150" s="12">
        <v>1.950097146947541</v>
      </c>
      <c r="EJ150" s="4">
        <v>1.5651648671216363</v>
      </c>
      <c r="EK150" s="12">
        <v>2.9257185086666664</v>
      </c>
      <c r="EL150" s="4">
        <v>4.1048486531481281</v>
      </c>
      <c r="EM150" s="4">
        <v>6.2966399089462772</v>
      </c>
      <c r="EN150" s="12">
        <v>2.5978782608695656</v>
      </c>
      <c r="EO150" s="4">
        <v>2.8869603069229819</v>
      </c>
      <c r="EP150" s="4">
        <v>2.9157268715277778</v>
      </c>
      <c r="EQ150" s="4">
        <v>5.365885570228091</v>
      </c>
      <c r="ER150" s="4">
        <v>1.1360707522023883</v>
      </c>
      <c r="ES150" s="4">
        <v>0.97493659736647642</v>
      </c>
      <c r="ET150" s="4">
        <v>2.2267907351116598</v>
      </c>
      <c r="EU150" s="4">
        <v>2.8842383145870389</v>
      </c>
      <c r="EV150" s="4">
        <v>1.8947458729493905</v>
      </c>
      <c r="EW150" s="12">
        <v>2.6487943073542501</v>
      </c>
      <c r="EX150" s="12">
        <v>2.4471074380165287</v>
      </c>
      <c r="EY150" s="4">
        <v>1.5070266666666663</v>
      </c>
      <c r="EZ150" s="12">
        <v>0.58659353741496589</v>
      </c>
      <c r="FA150" s="4">
        <v>1.8291000000000002</v>
      </c>
      <c r="FB150" s="4">
        <v>2.4906638588684045</v>
      </c>
      <c r="FC150" s="4">
        <v>2.5296226659913725</v>
      </c>
      <c r="FD150" s="4">
        <v>3.6364073182949341</v>
      </c>
      <c r="FE150" s="4">
        <v>3.7042918055151448</v>
      </c>
      <c r="FF150" s="4">
        <v>2.4508187552546481</v>
      </c>
      <c r="FG150" s="4">
        <v>1.350797941500915</v>
      </c>
      <c r="FH150" s="4">
        <v>2.8453929821506314</v>
      </c>
      <c r="FI150" s="4">
        <v>2.846898495371093</v>
      </c>
      <c r="FJ150" s="4">
        <v>3.7779363363200318</v>
      </c>
      <c r="FK150" s="4">
        <v>3.5631208948553676</v>
      </c>
      <c r="FL150" s="4">
        <v>1.4949264569372582</v>
      </c>
      <c r="FM150" s="4">
        <v>0.82042969316537107</v>
      </c>
      <c r="FN150" s="4">
        <v>13.29028392857143</v>
      </c>
      <c r="FO150" s="4">
        <v>15.379628410861867</v>
      </c>
      <c r="FP150" s="4">
        <v>9.7504857347377047</v>
      </c>
      <c r="FQ150" s="4">
        <v>10.25400307839007</v>
      </c>
      <c r="FR150" s="4">
        <v>15.354518466666669</v>
      </c>
      <c r="FS150" s="4">
        <v>17.082061691456772</v>
      </c>
      <c r="FT150" s="4">
        <v>12.940080702158781</v>
      </c>
      <c r="FU150" s="4">
        <v>11.759391304347826</v>
      </c>
      <c r="FV150" s="4">
        <v>9.776001278845758</v>
      </c>
      <c r="FW150" s="4">
        <v>14.180742361111111</v>
      </c>
      <c r="FX150" s="4">
        <v>16.211503001200477</v>
      </c>
      <c r="FY150" s="4">
        <v>16.905019197162847</v>
      </c>
      <c r="FZ150" s="4">
        <v>13.638943289441272</v>
      </c>
      <c r="GA150" s="4">
        <v>8.2473730930061464</v>
      </c>
      <c r="GB150" s="4">
        <v>19.501871113343142</v>
      </c>
      <c r="GC150" s="4">
        <v>13.962643914679088</v>
      </c>
      <c r="GD150" s="4">
        <v>11.198639558829763</v>
      </c>
      <c r="GE150" s="4">
        <v>10.41689256198347</v>
      </c>
      <c r="GF150" s="4">
        <v>15.107833333333334</v>
      </c>
      <c r="GG150" s="4">
        <v>11.487456774376415</v>
      </c>
      <c r="GH150" s="4">
        <v>8.5</v>
      </c>
      <c r="GI150" s="4">
        <v>16.341580389307662</v>
      </c>
      <c r="GJ150" s="4">
        <v>8.4200266645546549</v>
      </c>
      <c r="GK150" s="4">
        <v>15.650569866577552</v>
      </c>
      <c r="GL150" s="4">
        <v>17.345105090909094</v>
      </c>
      <c r="GM150" s="4">
        <v>11.125679680184508</v>
      </c>
      <c r="GN150" s="4">
        <v>5.8983576450780859</v>
      </c>
      <c r="GO150" s="4">
        <v>11.525864910753157</v>
      </c>
      <c r="GP150" s="4">
        <v>11.036551484641333</v>
      </c>
      <c r="GQ150" s="4">
        <v>11.680167708536949</v>
      </c>
      <c r="GR150" s="4">
        <v>10.741627700462647</v>
      </c>
      <c r="GS150" s="4">
        <v>14.840501986322138</v>
      </c>
      <c r="GT150" s="4">
        <v>4.0435463448864715</v>
      </c>
    </row>
    <row r="151" spans="1:202" ht="14" x14ac:dyDescent="0.15">
      <c r="A151" s="14"/>
      <c r="B151" s="15" t="s">
        <v>46</v>
      </c>
      <c r="C151" s="4">
        <v>22.285575142857144</v>
      </c>
      <c r="D151" s="4">
        <v>21.544433477885718</v>
      </c>
      <c r="E151" s="4">
        <v>11.7005828816852</v>
      </c>
      <c r="F151" s="4">
        <v>13.582987136317948</v>
      </c>
      <c r="G151" s="4">
        <v>20.687852897333332</v>
      </c>
      <c r="H151" s="4">
        <v>23.793540353667183</v>
      </c>
      <c r="I151" s="4">
        <v>30.336572014966876</v>
      </c>
      <c r="J151" s="4">
        <v>14.758933333333335</v>
      </c>
      <c r="K151" s="4">
        <v>15.149308190314839</v>
      </c>
      <c r="L151" s="4">
        <v>21.123241524305556</v>
      </c>
      <c r="M151" s="4">
        <v>33.532859393939397</v>
      </c>
      <c r="N151" s="4">
        <v>24.599676208124059</v>
      </c>
      <c r="O151" s="4">
        <v>17.419475164854951</v>
      </c>
      <c r="P151" s="4">
        <v>10.4103701400413</v>
      </c>
      <c r="Q151" s="4">
        <v>24.923881190078127</v>
      </c>
      <c r="R151" s="4">
        <v>21.867179038960042</v>
      </c>
      <c r="S151" s="4">
        <v>15.278189108791848</v>
      </c>
      <c r="T151" s="4">
        <v>14.1</v>
      </c>
      <c r="U151" s="4">
        <v>20.344860000000001</v>
      </c>
      <c r="V151" s="4">
        <v>12.318464285714285</v>
      </c>
      <c r="W151" s="4">
        <v>10.539100000000001</v>
      </c>
      <c r="X151" s="4">
        <v>14.454886446886448</v>
      </c>
      <c r="Y151" s="4">
        <v>11.645400879119622</v>
      </c>
      <c r="Z151" s="4">
        <v>19.292898432973587</v>
      </c>
      <c r="AA151" s="4">
        <v>21.814010797333331</v>
      </c>
      <c r="AB151" s="4">
        <v>15.707968174892619</v>
      </c>
      <c r="AC151" s="4">
        <v>8.1048129236987911</v>
      </c>
      <c r="AD151" s="4">
        <v>17.072357892903788</v>
      </c>
      <c r="AE151" s="4">
        <v>16.149171042751735</v>
      </c>
      <c r="AF151" s="4">
        <v>22.46426254100998</v>
      </c>
      <c r="AG151" s="4">
        <v>18.542143962736969</v>
      </c>
      <c r="AH151" s="4">
        <v>20.749272228091066</v>
      </c>
      <c r="AI151" s="4">
        <v>4.9768277492967696</v>
      </c>
      <c r="AJ151" s="4">
        <v>18.913185354316131</v>
      </c>
      <c r="AK151" s="4">
        <v>17.917305895601991</v>
      </c>
      <c r="AL151" s="4">
        <v>7.6419048809523815</v>
      </c>
      <c r="AM151" s="4">
        <v>7.0414203139079117</v>
      </c>
      <c r="AN151" s="4">
        <v>7.1950097146947547</v>
      </c>
      <c r="AO151" s="4">
        <v>5.8756375381339936</v>
      </c>
      <c r="AP151" s="4">
        <v>13.957248933333334</v>
      </c>
      <c r="AQ151" s="4">
        <v>8.4987568168063934</v>
      </c>
      <c r="AR151" s="4">
        <v>6.5865866476412513</v>
      </c>
      <c r="AS151" s="4">
        <v>5.9491111111111117</v>
      </c>
      <c r="AT151" s="4">
        <v>5.6185840244474514</v>
      </c>
      <c r="AU151" s="4">
        <v>7.1931719631011601</v>
      </c>
      <c r="AV151" s="4">
        <v>9.5540162974280598</v>
      </c>
      <c r="AW151" s="4">
        <v>11.949257660051861</v>
      </c>
      <c r="AX151" s="4">
        <v>10.900848068104956</v>
      </c>
      <c r="AY151" s="4">
        <v>3.48989009758108</v>
      </c>
      <c r="AZ151" s="4">
        <v>12.607061257949933</v>
      </c>
      <c r="BA151" s="4">
        <v>10.885549968078156</v>
      </c>
      <c r="BB151" s="4">
        <v>6.309269235916128</v>
      </c>
      <c r="BC151" s="4">
        <v>4.4664793388429755</v>
      </c>
      <c r="BD151" s="4">
        <v>6.5773333333333319</v>
      </c>
      <c r="BE151" s="4">
        <v>8.9211100481859393</v>
      </c>
      <c r="BF151" s="4">
        <v>4.3</v>
      </c>
      <c r="BG151" s="4">
        <v>8.1275815093996915</v>
      </c>
      <c r="BH151" s="4">
        <v>5.2867011697734689</v>
      </c>
      <c r="BI151" s="4">
        <v>10.00769230222595</v>
      </c>
      <c r="BJ151" s="4">
        <v>7.1417920000000024</v>
      </c>
      <c r="BK151" s="4">
        <v>7.5914295498327338</v>
      </c>
      <c r="BL151" s="4">
        <v>2.49312463786667</v>
      </c>
      <c r="BM151" s="4">
        <v>6.5440915542011329</v>
      </c>
      <c r="BN151" s="4">
        <v>6.545619194878471</v>
      </c>
      <c r="BO151" s="4">
        <v>8.219461905710034</v>
      </c>
      <c r="BP151" s="4">
        <v>5.9670889421635573</v>
      </c>
      <c r="BQ151" s="4">
        <v>7.427559368313255</v>
      </c>
      <c r="BR151" s="4">
        <v>2.1086345190175244</v>
      </c>
      <c r="BS151" s="4">
        <v>5.7851428571428567</v>
      </c>
      <c r="BT151" s="4">
        <v>8.66611570247934</v>
      </c>
      <c r="BU151" s="4">
        <v>2.5554760200429492</v>
      </c>
      <c r="BV151" s="4">
        <v>4.3618538838172238</v>
      </c>
      <c r="BW151" s="4">
        <v>2.9633333333333329</v>
      </c>
      <c r="BX151" s="4">
        <v>8.6962868945298499</v>
      </c>
      <c r="BY151" s="4">
        <v>5.581382949809381</v>
      </c>
      <c r="BZ151" s="4">
        <v>5.12</v>
      </c>
      <c r="CA151" s="4">
        <v>4.3455999999999992</v>
      </c>
      <c r="CB151" s="4">
        <v>6.9792537313432836</v>
      </c>
      <c r="CC151" s="4">
        <v>6.5948571428571432</v>
      </c>
      <c r="CD151" s="4">
        <v>5.4764355674851641</v>
      </c>
      <c r="CE151" s="4">
        <v>2.8534478613363152</v>
      </c>
      <c r="CF151" s="4">
        <v>4.7072517449711402</v>
      </c>
      <c r="CG151" s="4">
        <v>7.4894482864864269</v>
      </c>
      <c r="CH151" s="4">
        <v>4.0088888888888876</v>
      </c>
      <c r="CI151" s="4">
        <v>4.9026666666666667</v>
      </c>
      <c r="CJ151" s="4">
        <v>5.9504132231404956</v>
      </c>
      <c r="CK151" s="4">
        <v>8.5305000000000017</v>
      </c>
      <c r="CL151" s="4">
        <v>2.566346726190476</v>
      </c>
      <c r="CM151" s="4">
        <v>4.2</v>
      </c>
      <c r="CN151" s="4">
        <v>8.2998819362455727</v>
      </c>
      <c r="CO151" s="4">
        <v>2.3061193026709654</v>
      </c>
      <c r="CP151" s="4">
        <v>5.5191079551687361</v>
      </c>
      <c r="CQ151" s="4">
        <v>10.173399999999999</v>
      </c>
      <c r="CR151" s="4">
        <v>3.8373716170823444</v>
      </c>
      <c r="CS151" s="4">
        <v>3.4052514011764297</v>
      </c>
      <c r="CT151" s="4">
        <v>4.9817733565520239</v>
      </c>
      <c r="CU151" s="4">
        <v>4.778076171875</v>
      </c>
      <c r="CV151" s="4">
        <v>4.0080547171699985</v>
      </c>
      <c r="CW151" s="4">
        <v>5.3624977453691987</v>
      </c>
      <c r="CX151" s="4">
        <v>7.2991817989843844</v>
      </c>
      <c r="CY151" s="4">
        <v>1.9794739893333937</v>
      </c>
      <c r="CZ151" s="4">
        <v>5.1442648809523819</v>
      </c>
      <c r="DA151" s="4">
        <v>2.0977809074852418</v>
      </c>
      <c r="DB151" s="4">
        <v>0</v>
      </c>
      <c r="DC151" s="4">
        <v>1.7828511765602406</v>
      </c>
      <c r="DD151" s="4">
        <v>0.54400000000000004</v>
      </c>
      <c r="DE151" s="4">
        <v>2.4690392255787841</v>
      </c>
      <c r="DF151" s="4">
        <v>12.10128801452287</v>
      </c>
      <c r="DG151" s="12">
        <v>1.23</v>
      </c>
      <c r="DH151" s="4">
        <v>2.2530000000000001</v>
      </c>
      <c r="DI151" s="4">
        <v>4.0366666666666671</v>
      </c>
      <c r="DJ151" s="4">
        <v>12.030000000000001</v>
      </c>
      <c r="DK151" s="4">
        <v>6.0029212869109605</v>
      </c>
      <c r="DL151" s="4">
        <v>2.6833214796472067</v>
      </c>
      <c r="DM151" s="4">
        <v>0</v>
      </c>
      <c r="DN151" s="4">
        <v>1.8628571428571425</v>
      </c>
      <c r="DO151" s="4">
        <v>4.9848148148148148</v>
      </c>
      <c r="DP151" s="4">
        <v>1.4146666666666667</v>
      </c>
      <c r="DQ151" s="4">
        <v>1.236</v>
      </c>
      <c r="DR151" s="4">
        <v>3.7300000000000009</v>
      </c>
      <c r="DS151" s="4">
        <v>0.24441397392290248</v>
      </c>
      <c r="DT151" s="4">
        <v>0.21</v>
      </c>
      <c r="DU151" s="4">
        <v>-4.4812762994581163</v>
      </c>
      <c r="DV151" s="4">
        <v>1.7235002308512632</v>
      </c>
      <c r="DW151" s="4">
        <v>0.15848302144562712</v>
      </c>
      <c r="DX151" s="4">
        <v>0.80080000000000029</v>
      </c>
      <c r="DY151" s="4">
        <v>1.7711720892972047</v>
      </c>
      <c r="DZ151" s="4">
        <v>0.85563473070589202</v>
      </c>
      <c r="EA151" s="4">
        <v>2.7011000000000003</v>
      </c>
      <c r="EB151" s="4">
        <v>1.9133300781249996</v>
      </c>
      <c r="EC151" s="4">
        <v>6.3379896093596209</v>
      </c>
      <c r="ED151" s="4">
        <v>3.5041284826568186</v>
      </c>
      <c r="EE151" s="4">
        <v>4.5390640584136559</v>
      </c>
      <c r="EF151" s="4">
        <v>5.9247949396390116E-2</v>
      </c>
      <c r="EG151" s="4">
        <v>3.7142625238095244</v>
      </c>
      <c r="EH151" s="4">
        <v>3.739116554013223</v>
      </c>
      <c r="EI151" s="12">
        <v>1.950097146947541</v>
      </c>
      <c r="EJ151" s="4">
        <v>1.5626445378064897</v>
      </c>
      <c r="EK151" s="12">
        <v>3.2232706306666659</v>
      </c>
      <c r="EL151" s="4">
        <v>4.1294574167521558</v>
      </c>
      <c r="EM151" s="4">
        <v>6.0673144029933752</v>
      </c>
      <c r="EN151" s="12">
        <v>2.4598222222222228</v>
      </c>
      <c r="EO151" s="4">
        <v>2.9321241658673882</v>
      </c>
      <c r="EP151" s="4">
        <v>2.9141491631944443</v>
      </c>
      <c r="EQ151" s="4">
        <v>5.3539859536541892</v>
      </c>
      <c r="ER151" s="4">
        <v>1.1710616936760729</v>
      </c>
      <c r="ES151" s="4">
        <v>0.98185775576647638</v>
      </c>
      <c r="ET151" s="4">
        <v>2.2132282974891</v>
      </c>
      <c r="EU151" s="4">
        <v>2.9645145027846227</v>
      </c>
      <c r="EV151" s="4">
        <v>1.9879253671781856</v>
      </c>
      <c r="EW151" s="12">
        <v>2.6515865395423868</v>
      </c>
      <c r="EX151" s="12">
        <v>2.4471074380165287</v>
      </c>
      <c r="EY151" s="4">
        <v>1.5070266666666663</v>
      </c>
      <c r="EZ151" s="12">
        <v>0.58659353741496589</v>
      </c>
      <c r="FA151" s="4">
        <v>1.8291000000000002</v>
      </c>
      <c r="FB151" s="4">
        <v>2.508699300699301</v>
      </c>
      <c r="FC151" s="4">
        <v>2.3290801758239246</v>
      </c>
      <c r="FD151" s="4">
        <v>3.6076151541332724</v>
      </c>
      <c r="FE151" s="4">
        <v>3.6980187973333272</v>
      </c>
      <c r="FF151" s="4">
        <v>2.5079949186803336</v>
      </c>
      <c r="FG151" s="4">
        <v>1.3508021539497985</v>
      </c>
      <c r="FH151" s="4">
        <v>2.8453929821506314</v>
      </c>
      <c r="FI151" s="4">
        <v>2.9121455978732635</v>
      </c>
      <c r="FJ151" s="4">
        <v>3.8987563087703263</v>
      </c>
      <c r="FK151" s="4">
        <v>3.7084287925473935</v>
      </c>
      <c r="FL151" s="4">
        <v>1.4834670023797698</v>
      </c>
      <c r="FM151" s="4">
        <v>0.82947129154946164</v>
      </c>
      <c r="FN151" s="4">
        <v>13.427047738095238</v>
      </c>
      <c r="FO151" s="4">
        <v>15.707536016387252</v>
      </c>
      <c r="FP151" s="4">
        <v>9.7504857347377047</v>
      </c>
      <c r="FQ151" s="4">
        <v>10.237491421951217</v>
      </c>
      <c r="FR151" s="4">
        <v>16.920582266666667</v>
      </c>
      <c r="FS151" s="4">
        <v>17.195043711336243</v>
      </c>
      <c r="FT151" s="4">
        <v>12.167969597450632</v>
      </c>
      <c r="FU151" s="4">
        <v>11.069111111111113</v>
      </c>
      <c r="FV151" s="4">
        <v>9.9641840244474515</v>
      </c>
      <c r="FW151" s="4">
        <v>14.172425694444444</v>
      </c>
      <c r="FX151" s="4">
        <v>16.148873440285204</v>
      </c>
      <c r="FY151" s="4">
        <v>17.425693227537025</v>
      </c>
      <c r="FZ151" s="4">
        <v>13.754295929441271</v>
      </c>
      <c r="GA151" s="4">
        <v>8.1971418425522202</v>
      </c>
      <c r="GB151" s="4">
        <v>20.096509544436358</v>
      </c>
      <c r="GC151" s="4">
        <v>14.894438856967042</v>
      </c>
      <c r="GD151" s="4">
        <v>11.211935902582795</v>
      </c>
      <c r="GE151" s="4">
        <v>10.41689256198347</v>
      </c>
      <c r="GF151" s="4">
        <v>15.107833333333334</v>
      </c>
      <c r="GG151" s="4">
        <v>11.487456774376415</v>
      </c>
      <c r="GH151" s="4">
        <v>8.5</v>
      </c>
      <c r="GI151" s="4">
        <v>16.427463445645266</v>
      </c>
      <c r="GJ151" s="4">
        <v>7.5928204724444344</v>
      </c>
      <c r="GK151" s="4">
        <v>15.526800257394687</v>
      </c>
      <c r="GL151" s="4">
        <v>17.315192000000003</v>
      </c>
      <c r="GM151" s="4">
        <v>11.428801166915079</v>
      </c>
      <c r="GN151" s="4">
        <v>5.8983760390431001</v>
      </c>
      <c r="GO151" s="4">
        <v>11.525864910753157</v>
      </c>
      <c r="GP151" s="4">
        <v>11.323695366753471</v>
      </c>
      <c r="GQ151" s="4">
        <v>12.227516622880032</v>
      </c>
      <c r="GR151" s="4">
        <v>11.329586687532757</v>
      </c>
      <c r="GS151" s="4">
        <v>14.726741167297639</v>
      </c>
      <c r="GT151" s="4">
        <v>4.0881085083509179</v>
      </c>
    </row>
    <row r="152" spans="1:202" ht="14" x14ac:dyDescent="0.15">
      <c r="A152" s="14"/>
      <c r="B152" s="15" t="s">
        <v>47</v>
      </c>
      <c r="C152" s="4">
        <v>22.361422285714291</v>
      </c>
      <c r="D152" s="4">
        <v>22.224545402457146</v>
      </c>
      <c r="E152" s="4">
        <v>11.700582881685246</v>
      </c>
      <c r="F152" s="4">
        <v>13.581447623301228</v>
      </c>
      <c r="G152" s="4">
        <v>20.932752874333335</v>
      </c>
      <c r="H152" s="4">
        <v>23.859540213106762</v>
      </c>
      <c r="I152" s="4">
        <v>30.943387251614666</v>
      </c>
      <c r="J152" s="4">
        <v>14.81295238095238</v>
      </c>
      <c r="K152" s="4">
        <v>15.095166724834108</v>
      </c>
      <c r="L152" s="4">
        <v>21.157550723214285</v>
      </c>
      <c r="M152" s="4">
        <v>33.511774095238096</v>
      </c>
      <c r="N152" s="4">
        <v>24.921464461114056</v>
      </c>
      <c r="O152" s="4">
        <v>17.454717664127379</v>
      </c>
      <c r="P152" s="4">
        <v>10.397034906081613</v>
      </c>
      <c r="Q152" s="4">
        <v>24.478617812886903</v>
      </c>
      <c r="R152" s="4">
        <v>22.196479609101527</v>
      </c>
      <c r="S152" s="4">
        <v>15.303559555468306</v>
      </c>
      <c r="T152" s="4">
        <v>14.1</v>
      </c>
      <c r="U152" s="4">
        <v>20.384460000000001</v>
      </c>
      <c r="V152" s="4">
        <v>12.318464285714285</v>
      </c>
      <c r="W152" s="4">
        <v>10.539100000000001</v>
      </c>
      <c r="X152" s="4">
        <v>14.612726190476192</v>
      </c>
      <c r="Y152" s="4">
        <v>11.970980111970313</v>
      </c>
      <c r="Z152" s="4">
        <v>18.829057548347656</v>
      </c>
      <c r="AA152" s="4">
        <v>21.814010797333331</v>
      </c>
      <c r="AB152" s="4">
        <v>15.906416990322732</v>
      </c>
      <c r="AC152" s="4">
        <v>8.1050243182155448</v>
      </c>
      <c r="AD152" s="4">
        <v>17.072357892903788</v>
      </c>
      <c r="AE152" s="4">
        <v>16.149171042751735</v>
      </c>
      <c r="AF152" s="4">
        <v>22.439516490160209</v>
      </c>
      <c r="AG152" s="4">
        <v>18.458506499688482</v>
      </c>
      <c r="AH152" s="4">
        <v>20.599635838932386</v>
      </c>
      <c r="AI152" s="4">
        <v>5.0292753993156163</v>
      </c>
      <c r="AJ152" s="4">
        <v>18.966526657104282</v>
      </c>
      <c r="AK152" s="4">
        <v>17.977627268829199</v>
      </c>
      <c r="AL152" s="4">
        <v>7.7015542857142867</v>
      </c>
      <c r="AM152" s="4">
        <v>7.571548521322315</v>
      </c>
      <c r="AN152" s="4">
        <v>7.1950097146947547</v>
      </c>
      <c r="AO152" s="4">
        <v>5.8749715859115037</v>
      </c>
      <c r="AP152" s="4">
        <v>14.163047233333334</v>
      </c>
      <c r="AQ152" s="4">
        <v>8.5223311460984164</v>
      </c>
      <c r="AR152" s="4">
        <v>6.8957056228601736</v>
      </c>
      <c r="AS152" s="4">
        <v>5.994126984126984</v>
      </c>
      <c r="AT152" s="4">
        <v>5.5749215522855708</v>
      </c>
      <c r="AU152" s="4">
        <v>7.2207492448471919</v>
      </c>
      <c r="AV152" s="4">
        <v>9.5362975590236072</v>
      </c>
      <c r="AW152" s="4">
        <v>12.105565845347632</v>
      </c>
      <c r="AX152" s="4">
        <v>10.933939616717566</v>
      </c>
      <c r="AY152" s="4">
        <v>3.4854196992841042</v>
      </c>
      <c r="AZ152" s="4">
        <v>12.360959710858733</v>
      </c>
      <c r="BA152" s="4">
        <v>11.184914122752232</v>
      </c>
      <c r="BB152" s="4">
        <v>6.3302365472189841</v>
      </c>
      <c r="BC152" s="4">
        <v>4.4664793388429755</v>
      </c>
      <c r="BD152" s="4">
        <v>6.6140000000000008</v>
      </c>
      <c r="BE152" s="4">
        <v>8.9211100481859393</v>
      </c>
      <c r="BF152" s="4">
        <v>4.3</v>
      </c>
      <c r="BG152" s="4">
        <v>8.2580275784821247</v>
      </c>
      <c r="BH152" s="4">
        <v>5.5037195771591518</v>
      </c>
      <c r="BI152" s="4">
        <v>9.6422696361684022</v>
      </c>
      <c r="BJ152" s="4">
        <v>7.1417920000000024</v>
      </c>
      <c r="BK152" s="4">
        <v>7.7772436026326996</v>
      </c>
      <c r="BL152" s="4">
        <v>2.4931896650157226</v>
      </c>
      <c r="BM152" s="4">
        <v>6.5440915542011329</v>
      </c>
      <c r="BN152" s="4">
        <v>6.545619194878471</v>
      </c>
      <c r="BO152" s="4">
        <v>8.2000053772315304</v>
      </c>
      <c r="BP152" s="4">
        <v>5.8849969445727801</v>
      </c>
      <c r="BQ152" s="4">
        <v>7.3739944455574866</v>
      </c>
      <c r="BR152" s="4">
        <v>2.1308560888290811</v>
      </c>
      <c r="BS152" s="4">
        <v>5.7851428571428567</v>
      </c>
      <c r="BT152" s="4">
        <v>8.66611570247934</v>
      </c>
      <c r="BU152" s="4">
        <v>2.5554760200429492</v>
      </c>
      <c r="BV152" s="4">
        <v>4.3613595057570995</v>
      </c>
      <c r="BW152" s="4">
        <v>2.9633333333333329</v>
      </c>
      <c r="BX152" s="4">
        <v>8.7204091438527325</v>
      </c>
      <c r="BY152" s="4">
        <v>5.7566747148456807</v>
      </c>
      <c r="BZ152" s="4">
        <v>5.12</v>
      </c>
      <c r="CA152" s="4">
        <v>4.3455999999999992</v>
      </c>
      <c r="CB152" s="4">
        <v>6.9792537313432836</v>
      </c>
      <c r="CC152" s="4">
        <v>6.5948571428571432</v>
      </c>
      <c r="CD152" s="4">
        <v>5.5480727963236216</v>
      </c>
      <c r="CE152" s="4">
        <v>2.8534478613363152</v>
      </c>
      <c r="CF152" s="4">
        <v>4.7012219590478752</v>
      </c>
      <c r="CG152" s="4">
        <v>7.3432472986073867</v>
      </c>
      <c r="CH152" s="4">
        <v>4.0088888888888867</v>
      </c>
      <c r="CI152" s="4">
        <v>4.9026666666666667</v>
      </c>
      <c r="CJ152" s="4">
        <v>5.9504132231404956</v>
      </c>
      <c r="CK152" s="4">
        <v>8.5305</v>
      </c>
      <c r="CL152" s="4">
        <v>2.566346726190476</v>
      </c>
      <c r="CM152" s="4">
        <v>4.2</v>
      </c>
      <c r="CN152" s="4">
        <v>8.2998819362455727</v>
      </c>
      <c r="CO152" s="4">
        <v>2.3309825195578511</v>
      </c>
      <c r="CP152" s="4">
        <v>5.5077503484184414</v>
      </c>
      <c r="CQ152" s="4">
        <v>10.173399999999999</v>
      </c>
      <c r="CR152" s="4">
        <v>3.8243373524186546</v>
      </c>
      <c r="CS152" s="4">
        <v>3.4053402189543545</v>
      </c>
      <c r="CT152" s="4">
        <v>4.9817733565520239</v>
      </c>
      <c r="CU152" s="4">
        <v>4.778076171875</v>
      </c>
      <c r="CV152" s="4">
        <v>4.0080547171699985</v>
      </c>
      <c r="CW152" s="4">
        <v>5.3716797706715997</v>
      </c>
      <c r="CX152" s="4">
        <v>7.2465426897083445</v>
      </c>
      <c r="CY152" s="4">
        <v>2.000334417751604</v>
      </c>
      <c r="CZ152" s="4">
        <v>5.1478214285714294</v>
      </c>
      <c r="DA152" s="4">
        <v>2.1297286707910272</v>
      </c>
      <c r="DB152" s="4">
        <v>0</v>
      </c>
      <c r="DC152" s="4">
        <v>1.7826491059431044</v>
      </c>
      <c r="DD152" s="4">
        <v>0.54400000000000004</v>
      </c>
      <c r="DE152" s="4">
        <v>2.4758879853436966</v>
      </c>
      <c r="DF152" s="4">
        <v>12.10232946358588</v>
      </c>
      <c r="DG152" s="12">
        <v>1.23</v>
      </c>
      <c r="DH152" s="4">
        <v>2.2530000000000001</v>
      </c>
      <c r="DI152" s="4">
        <v>4.0366666666666671</v>
      </c>
      <c r="DJ152" s="4">
        <v>12.030000000000001</v>
      </c>
      <c r="DK152" s="4">
        <v>6.0814454730591354</v>
      </c>
      <c r="DL152" s="4">
        <v>2.6834869373902692</v>
      </c>
      <c r="DM152" s="4">
        <v>0</v>
      </c>
      <c r="DN152" s="4">
        <v>1.8628571428571425</v>
      </c>
      <c r="DO152" s="4">
        <v>4.9848148148148148</v>
      </c>
      <c r="DP152" s="4">
        <v>1.4146666666666667</v>
      </c>
      <c r="DQ152" s="4">
        <v>1.236</v>
      </c>
      <c r="DR152" s="4">
        <v>3.7300000000000009</v>
      </c>
      <c r="DS152" s="4">
        <v>0.24441397392290248</v>
      </c>
      <c r="DT152" s="4">
        <v>0.21</v>
      </c>
      <c r="DU152" s="4">
        <v>-4.4812762994581163</v>
      </c>
      <c r="DV152" s="4">
        <v>1.7420819928592486</v>
      </c>
      <c r="DW152" s="4">
        <v>0.15815688398848746</v>
      </c>
      <c r="DX152" s="4">
        <v>0.80080000000000029</v>
      </c>
      <c r="DY152" s="4">
        <v>1.7651560116064045</v>
      </c>
      <c r="DZ152" s="4">
        <v>0.85565704787621044</v>
      </c>
      <c r="EA152" s="4">
        <v>2.7011000000000003</v>
      </c>
      <c r="EB152" s="4">
        <v>1.9133300781249996</v>
      </c>
      <c r="EC152" s="4">
        <v>6.3369948561441003</v>
      </c>
      <c r="ED152" s="4">
        <v>3.5101284845064051</v>
      </c>
      <c r="EE152" s="4">
        <v>4.5063299389517963</v>
      </c>
      <c r="EF152" s="4">
        <v>5.9872326182328774E-2</v>
      </c>
      <c r="EG152" s="4">
        <v>3.7269037142857147</v>
      </c>
      <c r="EH152" s="4">
        <v>3.8571525078644635</v>
      </c>
      <c r="EI152" s="12">
        <v>1.950097146947541</v>
      </c>
      <c r="EJ152" s="4">
        <v>1.5624674256895217</v>
      </c>
      <c r="EK152" s="12">
        <v>3.2623723076666664</v>
      </c>
      <c r="EL152" s="4">
        <v>4.1409119378119179</v>
      </c>
      <c r="EM152" s="4">
        <v>6.1886774503229329</v>
      </c>
      <c r="EN152" s="12">
        <v>2.4688253968253968</v>
      </c>
      <c r="EO152" s="4">
        <v>2.9216451725485371</v>
      </c>
      <c r="EP152" s="4">
        <v>2.9208810803571423</v>
      </c>
      <c r="EQ152" s="4">
        <v>5.3506193933573432</v>
      </c>
      <c r="ER152" s="4">
        <v>1.1863803463836677</v>
      </c>
      <c r="ES152" s="4">
        <v>0.98384324868323281</v>
      </c>
      <c r="ET152" s="4">
        <v>2.2103932477496344</v>
      </c>
      <c r="EU152" s="4">
        <v>2.9115536605636407</v>
      </c>
      <c r="EV152" s="4">
        <v>2.0178617826455931</v>
      </c>
      <c r="EW152" s="12">
        <v>2.6559896749159866</v>
      </c>
      <c r="EX152" s="12">
        <v>2.4471074380165287</v>
      </c>
      <c r="EY152" s="4">
        <v>1.5099600000000002</v>
      </c>
      <c r="EZ152" s="12">
        <v>0.58659353741496589</v>
      </c>
      <c r="FA152" s="4">
        <v>1.8291000000000002</v>
      </c>
      <c r="FB152" s="4">
        <v>2.5360929752066119</v>
      </c>
      <c r="FC152" s="4">
        <v>2.3941960223940626</v>
      </c>
      <c r="FD152" s="4">
        <v>3.5208806797723264</v>
      </c>
      <c r="FE152" s="4">
        <v>3.6980187973333272</v>
      </c>
      <c r="FF152" s="4">
        <v>2.5396800236649741</v>
      </c>
      <c r="FG152" s="4">
        <v>1.3508373863692578</v>
      </c>
      <c r="FH152" s="4">
        <v>2.8453929821506314</v>
      </c>
      <c r="FI152" s="4">
        <v>2.9121455978732635</v>
      </c>
      <c r="FJ152" s="4">
        <v>3.8944615396145816</v>
      </c>
      <c r="FK152" s="4">
        <v>3.6917012999376961</v>
      </c>
      <c r="FL152" s="4">
        <v>1.4727687647147574</v>
      </c>
      <c r="FM152" s="4">
        <v>0.83821256655260279</v>
      </c>
      <c r="FN152" s="4">
        <v>13.486697142857142</v>
      </c>
      <c r="FO152" s="4">
        <v>16.237664223801655</v>
      </c>
      <c r="FP152" s="4">
        <v>9.7504857347377047</v>
      </c>
      <c r="FQ152" s="4">
        <v>10.236331091668603</v>
      </c>
      <c r="FR152" s="4">
        <v>17.126380566666668</v>
      </c>
      <c r="FS152" s="4">
        <v>17.242740289951151</v>
      </c>
      <c r="FT152" s="4">
        <v>12.652380337705853</v>
      </c>
      <c r="FU152" s="4">
        <v>11.114126984126983</v>
      </c>
      <c r="FV152" s="4">
        <v>9.920521552285571</v>
      </c>
      <c r="FW152" s="4">
        <v>14.200002976190476</v>
      </c>
      <c r="FX152" s="4">
        <v>16.13115470188075</v>
      </c>
      <c r="FY152" s="4">
        <v>17.653638641671254</v>
      </c>
      <c r="FZ152" s="4">
        <v>13.787387478053882</v>
      </c>
      <c r="GA152" s="4">
        <v>8.186641658331979</v>
      </c>
      <c r="GB152" s="4">
        <v>19.704207009466121</v>
      </c>
      <c r="GC152" s="4">
        <v>15.193803011641119</v>
      </c>
      <c r="GD152" s="4">
        <v>11.232903213885651</v>
      </c>
      <c r="GE152" s="4">
        <v>10.41689256198347</v>
      </c>
      <c r="GF152" s="4">
        <v>15.144500000000001</v>
      </c>
      <c r="GG152" s="4">
        <v>11.487456774376415</v>
      </c>
      <c r="GH152" s="4">
        <v>8.5</v>
      </c>
      <c r="GI152" s="4">
        <v>16.557909514727697</v>
      </c>
      <c r="GJ152" s="4">
        <v>7.8347020967170025</v>
      </c>
      <c r="GK152" s="4">
        <v>15.150019984586844</v>
      </c>
      <c r="GL152" s="4">
        <v>17.315192000000003</v>
      </c>
      <c r="GM152" s="4">
        <v>11.601580955051354</v>
      </c>
      <c r="GN152" s="4">
        <v>5.8985298839700775</v>
      </c>
      <c r="GO152" s="4">
        <v>11.525864910753157</v>
      </c>
      <c r="GP152" s="4">
        <v>11.323695366753471</v>
      </c>
      <c r="GQ152" s="4">
        <v>12.208060094401528</v>
      </c>
      <c r="GR152" s="4">
        <v>11.25667671524438</v>
      </c>
      <c r="GS152" s="4">
        <v>14.620537135265831</v>
      </c>
      <c r="GT152" s="4">
        <v>4.1311905065806851</v>
      </c>
    </row>
    <row r="153" spans="1:202" ht="14" x14ac:dyDescent="0.15">
      <c r="A153" s="14"/>
      <c r="B153" s="15" t="s">
        <v>48</v>
      </c>
      <c r="C153" s="4">
        <v>22.471055428571429</v>
      </c>
      <c r="D153" s="4">
        <v>22.62066615851429</v>
      </c>
      <c r="E153" s="4">
        <v>11.700582881685246</v>
      </c>
      <c r="F153" s="4">
        <v>13.61157460394517</v>
      </c>
      <c r="G153" s="4">
        <v>21.980665565333336</v>
      </c>
      <c r="H153" s="4">
        <v>24.248783754603785</v>
      </c>
      <c r="I153" s="4">
        <v>31.263394006078968</v>
      </c>
      <c r="J153" s="4">
        <v>15.336313043478258</v>
      </c>
      <c r="K153" s="4">
        <v>15.192079948558007</v>
      </c>
      <c r="L153" s="4">
        <v>21.178516919444444</v>
      </c>
      <c r="M153" s="4">
        <v>33.20685828571429</v>
      </c>
      <c r="N153" s="4">
        <v>25.490898204572265</v>
      </c>
      <c r="O153" s="4">
        <v>17.102794892587198</v>
      </c>
      <c r="P153" s="4">
        <v>10.440399365922808</v>
      </c>
      <c r="Q153" s="4">
        <v>24.544466960074406</v>
      </c>
      <c r="R153" s="4">
        <v>22.22876107573213</v>
      </c>
      <c r="S153" s="4">
        <v>15.331571094549235</v>
      </c>
      <c r="T153" s="4">
        <v>14.1</v>
      </c>
      <c r="U153" s="4">
        <v>20.384460000000001</v>
      </c>
      <c r="V153" s="4">
        <v>12.318464285714285</v>
      </c>
      <c r="W153" s="4">
        <v>10.539100000000001</v>
      </c>
      <c r="X153" s="4">
        <v>15.326102564102566</v>
      </c>
      <c r="Y153" s="4">
        <v>11.956576892307556</v>
      </c>
      <c r="Z153" s="4">
        <v>18.786023848877239</v>
      </c>
      <c r="AA153" s="4">
        <v>21.814010797333331</v>
      </c>
      <c r="AB153" s="4">
        <v>16.264811973530268</v>
      </c>
      <c r="AC153" s="4">
        <v>8.1049645751690491</v>
      </c>
      <c r="AD153" s="4">
        <v>17.072357892903788</v>
      </c>
      <c r="AE153" s="4">
        <v>16.149171042751735</v>
      </c>
      <c r="AF153" s="4">
        <v>23.573014216661804</v>
      </c>
      <c r="AG153" s="4">
        <v>20.210908311378287</v>
      </c>
      <c r="AH153" s="4">
        <v>20.53070781960524</v>
      </c>
      <c r="AI153" s="4">
        <v>5.0411855079506926</v>
      </c>
      <c r="AJ153" s="4">
        <v>19.202141071038749</v>
      </c>
      <c r="AK153" s="4">
        <v>18.185492179322761</v>
      </c>
      <c r="AL153" s="4">
        <v>7.7877176190476192</v>
      </c>
      <c r="AM153" s="4">
        <v>7.8989210469893756</v>
      </c>
      <c r="AN153" s="4">
        <v>7.1950097146947547</v>
      </c>
      <c r="AO153" s="4">
        <v>5.8880037132783096</v>
      </c>
      <c r="AP153" s="4">
        <v>15.043646133333334</v>
      </c>
      <c r="AQ153" s="4">
        <v>8.7982868400059981</v>
      </c>
      <c r="AR153" s="4">
        <v>7.1512901811532821</v>
      </c>
      <c r="AS153" s="4">
        <v>6.4302608695652159</v>
      </c>
      <c r="AT153" s="4">
        <v>5.6530773778693613</v>
      </c>
      <c r="AU153" s="4">
        <v>7.2408368242122716</v>
      </c>
      <c r="AV153" s="4">
        <v>9.2800657863145268</v>
      </c>
      <c r="AW153" s="4">
        <v>12.382167474708222</v>
      </c>
      <c r="AX153" s="4">
        <v>10.603495699778424</v>
      </c>
      <c r="AY153" s="4">
        <v>3.4999568576128599</v>
      </c>
      <c r="AZ153" s="4">
        <v>12.397355196828649</v>
      </c>
      <c r="BA153" s="4">
        <v>11.214260910598234</v>
      </c>
      <c r="BB153" s="4">
        <v>6.3533865795172737</v>
      </c>
      <c r="BC153" s="4">
        <v>4.4664793388429755</v>
      </c>
      <c r="BD153" s="4">
        <v>6.6140000000000008</v>
      </c>
      <c r="BE153" s="4">
        <v>8.9211100481859393</v>
      </c>
      <c r="BF153" s="4">
        <v>4.3</v>
      </c>
      <c r="BG153" s="4">
        <v>8.847594829413012</v>
      </c>
      <c r="BH153" s="4">
        <v>5.4671828710372985</v>
      </c>
      <c r="BI153" s="4">
        <v>9.6202322860423983</v>
      </c>
      <c r="BJ153" s="4">
        <v>7.1417920000000024</v>
      </c>
      <c r="BK153" s="4">
        <v>8.0973901443205989</v>
      </c>
      <c r="BL153" s="4">
        <v>2.4931712874340848</v>
      </c>
      <c r="BM153" s="4">
        <v>6.5440915542011329</v>
      </c>
      <c r="BN153" s="4">
        <v>6.545619194878471</v>
      </c>
      <c r="BO153" s="4">
        <v>9.5797055011153507</v>
      </c>
      <c r="BP153" s="4">
        <v>7.2973706226144719</v>
      </c>
      <c r="BQ153" s="4">
        <v>7.3493204738603248</v>
      </c>
      <c r="BR153" s="4">
        <v>2.1359022884281571</v>
      </c>
      <c r="BS153" s="4">
        <v>5.7851428571428567</v>
      </c>
      <c r="BT153" s="4">
        <v>8.66611570247934</v>
      </c>
      <c r="BU153" s="4">
        <v>2.5554760200429492</v>
      </c>
      <c r="BV153" s="4">
        <v>4.3710340704320592</v>
      </c>
      <c r="BW153" s="4">
        <v>2.9633333333333329</v>
      </c>
      <c r="BX153" s="4">
        <v>8.756029140872414</v>
      </c>
      <c r="BY153" s="4">
        <v>5.7568103701906512</v>
      </c>
      <c r="BZ153" s="4">
        <v>5.12</v>
      </c>
      <c r="CA153" s="4">
        <v>4.3455999999999992</v>
      </c>
      <c r="CB153" s="4">
        <v>6.9792537313432836</v>
      </c>
      <c r="CC153" s="4">
        <v>6.5948571428571432</v>
      </c>
      <c r="CD153" s="4">
        <v>5.6748414244802365</v>
      </c>
      <c r="CE153" s="4">
        <v>2.8534478613363152</v>
      </c>
      <c r="CF153" s="4">
        <v>4.7208300446885625</v>
      </c>
      <c r="CG153" s="4">
        <v>7.3648686824061942</v>
      </c>
      <c r="CH153" s="4">
        <v>4.0088888888888867</v>
      </c>
      <c r="CI153" s="4">
        <v>4.9026666666666667</v>
      </c>
      <c r="CJ153" s="4">
        <v>5.9504132231404956</v>
      </c>
      <c r="CK153" s="4">
        <v>8.5305</v>
      </c>
      <c r="CL153" s="4">
        <v>2.566346726190476</v>
      </c>
      <c r="CM153" s="4">
        <v>4.2</v>
      </c>
      <c r="CN153" s="4">
        <v>8.2998819362455727</v>
      </c>
      <c r="CO153" s="4">
        <v>2.3452979080097438</v>
      </c>
      <c r="CP153" s="4">
        <v>5.4951624176288449</v>
      </c>
      <c r="CQ153" s="4">
        <v>10.173399999999999</v>
      </c>
      <c r="CR153" s="4">
        <v>3.8113551249841819</v>
      </c>
      <c r="CS153" s="4">
        <v>3.4053151178083185</v>
      </c>
      <c r="CT153" s="4">
        <v>4.9817733565520239</v>
      </c>
      <c r="CU153" s="4">
        <v>4.778076171875</v>
      </c>
      <c r="CV153" s="4">
        <v>4.3351823300000003</v>
      </c>
      <c r="CW153" s="4">
        <v>5.3653583073165478</v>
      </c>
      <c r="CX153" s="4">
        <v>7.22229518171953</v>
      </c>
      <c r="CY153" s="4">
        <v>2.0050715216741981</v>
      </c>
      <c r="CZ153" s="4">
        <v>5.1530190476190478</v>
      </c>
      <c r="DA153" s="4">
        <v>2.1297286707910272</v>
      </c>
      <c r="DB153" s="4">
        <v>0</v>
      </c>
      <c r="DC153" s="4">
        <v>1.7866034587189858</v>
      </c>
      <c r="DD153" s="4">
        <v>0.54400000000000004</v>
      </c>
      <c r="DE153" s="4">
        <v>2.4860011716866994</v>
      </c>
      <c r="DF153" s="4">
        <v>12.102614653519243</v>
      </c>
      <c r="DG153" s="12">
        <v>1.23</v>
      </c>
      <c r="DH153" s="4">
        <v>2.2530000000000001</v>
      </c>
      <c r="DI153" s="4">
        <v>4.0366666666666671</v>
      </c>
      <c r="DJ153" s="4">
        <v>12.030000000000001</v>
      </c>
      <c r="DK153" s="4">
        <v>6.2204012020358377</v>
      </c>
      <c r="DL153" s="4">
        <v>2.6818347178055735</v>
      </c>
      <c r="DM153" s="4">
        <v>0</v>
      </c>
      <c r="DN153" s="4">
        <v>1.8628571428571425</v>
      </c>
      <c r="DO153" s="4">
        <v>4.9848148148148148</v>
      </c>
      <c r="DP153" s="4">
        <v>1.4146666666666667</v>
      </c>
      <c r="DQ153" s="4">
        <v>1.236</v>
      </c>
      <c r="DR153" s="4">
        <v>3.7300000000000009</v>
      </c>
      <c r="DS153" s="4">
        <v>0.24441397392290248</v>
      </c>
      <c r="DT153" s="4">
        <v>0.21</v>
      </c>
      <c r="DU153" s="4">
        <v>-4.4812762994581163</v>
      </c>
      <c r="DV153" s="4">
        <v>1.7527807347990028</v>
      </c>
      <c r="DW153" s="4">
        <v>0.15779541736716229</v>
      </c>
      <c r="DX153" s="4">
        <v>0.80080000000000029</v>
      </c>
      <c r="DY153" s="4">
        <v>1.7591639521492257</v>
      </c>
      <c r="DZ153" s="4">
        <v>0.85565074073180347</v>
      </c>
      <c r="EA153" s="4">
        <v>2.7011000000000003</v>
      </c>
      <c r="EB153" s="4">
        <v>1.9133300781249996</v>
      </c>
      <c r="EC153" s="4">
        <v>5.5669421000101078</v>
      </c>
      <c r="ED153" s="4">
        <v>3.5059977191716065</v>
      </c>
      <c r="EE153" s="4">
        <v>4.4912514006924207</v>
      </c>
      <c r="EF153" s="4">
        <v>6.0014113189889209E-2</v>
      </c>
      <c r="EG153" s="4">
        <v>3.7451759047619051</v>
      </c>
      <c r="EH153" s="4">
        <v>3.9259007382545459</v>
      </c>
      <c r="EI153" s="12">
        <v>1.950097146947541</v>
      </c>
      <c r="EJ153" s="4">
        <v>1.5659333615158162</v>
      </c>
      <c r="EK153" s="12">
        <v>3.4296860986666671</v>
      </c>
      <c r="EL153" s="4">
        <v>4.2084666020386745</v>
      </c>
      <c r="EM153" s="4">
        <v>6.2526788012157937</v>
      </c>
      <c r="EN153" s="12">
        <v>2.5560521739130433</v>
      </c>
      <c r="EO153" s="4">
        <v>2.9404025706886463</v>
      </c>
      <c r="EP153" s="4">
        <v>2.921759697222222</v>
      </c>
      <c r="EQ153" s="4">
        <v>5.3019353565426179</v>
      </c>
      <c r="ER153" s="4">
        <v>1.213488103347975</v>
      </c>
      <c r="ES153" s="4">
        <v>0.9640166136668844</v>
      </c>
      <c r="ET153" s="4">
        <v>2.2196124636213845</v>
      </c>
      <c r="EU153" s="4">
        <v>2.9193859379824181</v>
      </c>
      <c r="EV153" s="4">
        <v>2.0207964614301934</v>
      </c>
      <c r="EW153" s="12">
        <v>2.6608511816986273</v>
      </c>
      <c r="EX153" s="12">
        <v>2.4471074380165287</v>
      </c>
      <c r="EY153" s="4">
        <v>1.5099600000000002</v>
      </c>
      <c r="EZ153" s="12">
        <v>0.58659353741496589</v>
      </c>
      <c r="FA153" s="4">
        <v>1.8291000000000002</v>
      </c>
      <c r="FB153" s="4">
        <v>2.6599020979020986</v>
      </c>
      <c r="FC153" s="4">
        <v>2.3913153784615111</v>
      </c>
      <c r="FD153" s="4">
        <v>3.5128337278388337</v>
      </c>
      <c r="FE153" s="4">
        <v>3.6980187973333272</v>
      </c>
      <c r="FF153" s="4">
        <v>2.5969027520762609</v>
      </c>
      <c r="FG153" s="4">
        <v>1.3508274291948414</v>
      </c>
      <c r="FH153" s="4">
        <v>2.8453929821506314</v>
      </c>
      <c r="FI153" s="4">
        <v>2.9121455978732635</v>
      </c>
      <c r="FJ153" s="4">
        <v>4.0911842855363467</v>
      </c>
      <c r="FK153" s="4">
        <v>4.0421816622756568</v>
      </c>
      <c r="FL153" s="4">
        <v>1.4678407633329653</v>
      </c>
      <c r="FM153" s="4">
        <v>0.84019758465844896</v>
      </c>
      <c r="FN153" s="4">
        <v>13.572860476190476</v>
      </c>
      <c r="FO153" s="4">
        <v>16.565036749468717</v>
      </c>
      <c r="FP153" s="4">
        <v>9.7504857347377047</v>
      </c>
      <c r="FQ153" s="4">
        <v>10.259037783710369</v>
      </c>
      <c r="FR153" s="4">
        <v>18.006979466666667</v>
      </c>
      <c r="FS153" s="4">
        <v>17.554315980878414</v>
      </c>
      <c r="FT153" s="4">
        <v>12.908100551343933</v>
      </c>
      <c r="FU153" s="4">
        <v>11.550260869565216</v>
      </c>
      <c r="FV153" s="4">
        <v>9.9986773778693596</v>
      </c>
      <c r="FW153" s="4">
        <v>14.220090555555554</v>
      </c>
      <c r="FX153" s="4">
        <v>15.874922929171671</v>
      </c>
      <c r="FY153" s="4">
        <v>18.05700889918846</v>
      </c>
      <c r="FZ153" s="4">
        <v>13.456943561114739</v>
      </c>
      <c r="GA153" s="4">
        <v>8.2207869023014233</v>
      </c>
      <c r="GB153" s="4">
        <v>19.762223879234842</v>
      </c>
      <c r="GC153" s="4">
        <v>15.223149799487121</v>
      </c>
      <c r="GD153" s="4">
        <v>11.25605324618394</v>
      </c>
      <c r="GE153" s="4">
        <v>10.41689256198347</v>
      </c>
      <c r="GF153" s="4">
        <v>15.144500000000001</v>
      </c>
      <c r="GG153" s="4">
        <v>11.487456774376415</v>
      </c>
      <c r="GH153" s="4">
        <v>8.5</v>
      </c>
      <c r="GI153" s="4">
        <v>17.147476765658585</v>
      </c>
      <c r="GJ153" s="4">
        <v>7.8124807790470427</v>
      </c>
      <c r="GK153" s="4">
        <v>15.115394703671242</v>
      </c>
      <c r="GL153" s="4">
        <v>17.315192000000003</v>
      </c>
      <c r="GM153" s="4">
        <v>11.908745269304781</v>
      </c>
      <c r="GN153" s="4">
        <v>5.8984864052424033</v>
      </c>
      <c r="GO153" s="4">
        <v>11.525864910753157</v>
      </c>
      <c r="GP153" s="4">
        <v>11.323695366753471</v>
      </c>
      <c r="GQ153" s="4">
        <v>13.914887831115351</v>
      </c>
      <c r="GR153" s="4">
        <v>12.662728929931021</v>
      </c>
      <c r="GS153" s="4">
        <v>14.571615655579855</v>
      </c>
      <c r="GT153" s="4">
        <v>4.1409738101023557</v>
      </c>
    </row>
    <row r="154" spans="1:202" ht="14" x14ac:dyDescent="0.15">
      <c r="A154" s="14"/>
      <c r="B154" s="15" t="s">
        <v>49</v>
      </c>
      <c r="C154" s="4">
        <v>22.980369285714282</v>
      </c>
      <c r="D154" s="4">
        <v>24.165336580214291</v>
      </c>
      <c r="E154" s="4">
        <v>12.335003579098069</v>
      </c>
      <c r="F154" s="4">
        <v>13.659925495025075</v>
      </c>
      <c r="G154" s="4">
        <v>22.255806774333333</v>
      </c>
      <c r="H154" s="4">
        <v>24.594396268839983</v>
      </c>
      <c r="I154" s="4">
        <v>32.858708440937988</v>
      </c>
      <c r="J154" s="4">
        <v>17.02850909090909</v>
      </c>
      <c r="K154" s="4">
        <v>15.546629973739941</v>
      </c>
      <c r="L154" s="4">
        <v>21.2038425625</v>
      </c>
      <c r="M154" s="4">
        <v>33.817045142857147</v>
      </c>
      <c r="N154" s="4">
        <v>26.300115949653186</v>
      </c>
      <c r="O154" s="4">
        <v>17.70088947271995</v>
      </c>
      <c r="P154" s="4">
        <v>10.594179388408165</v>
      </c>
      <c r="Q154" s="4">
        <v>24.544465106916668</v>
      </c>
      <c r="R154" s="4">
        <v>21.284115186361198</v>
      </c>
      <c r="S154" s="4">
        <v>17.071899490668034</v>
      </c>
      <c r="T154" s="4">
        <v>15.200000000000001</v>
      </c>
      <c r="U154" s="4">
        <v>20.384460000000001</v>
      </c>
      <c r="V154" s="4">
        <v>12.318464285714285</v>
      </c>
      <c r="W154" s="4">
        <v>10.539100000000001</v>
      </c>
      <c r="X154" s="4">
        <v>16.724624542124545</v>
      </c>
      <c r="Y154" s="4">
        <v>11.705986014727767</v>
      </c>
      <c r="Z154" s="4">
        <v>18.938356584536685</v>
      </c>
      <c r="AA154" s="4">
        <v>21.923967597333331</v>
      </c>
      <c r="AB154" s="4">
        <v>16.761580738074663</v>
      </c>
      <c r="AC154" s="4">
        <v>8.1051093386848585</v>
      </c>
      <c r="AD154" s="4">
        <v>17.072357892903788</v>
      </c>
      <c r="AE154" s="4">
        <v>16.149171042751735</v>
      </c>
      <c r="AF154" s="4">
        <v>22.550276225358981</v>
      </c>
      <c r="AG154" s="4">
        <v>20.954159973824627</v>
      </c>
      <c r="AH154" s="4">
        <v>20.608428590697006</v>
      </c>
      <c r="AI154" s="4">
        <v>5.0556521740987526</v>
      </c>
      <c r="AJ154" s="4">
        <v>19.652538545254291</v>
      </c>
      <c r="AK154" s="4">
        <v>18.573725236052351</v>
      </c>
      <c r="AL154" s="4">
        <v>8.1880991666666656</v>
      </c>
      <c r="AM154" s="4">
        <v>9.2409436085005918</v>
      </c>
      <c r="AN154" s="4">
        <v>7.4987217506902555</v>
      </c>
      <c r="AO154" s="4">
        <v>5.9089190176793345</v>
      </c>
      <c r="AP154" s="4">
        <v>15.274857233333332</v>
      </c>
      <c r="AQ154" s="4">
        <v>8.9780595335790458</v>
      </c>
      <c r="AR154" s="4">
        <v>8.6024858916344886</v>
      </c>
      <c r="AS154" s="4">
        <v>7.8404242424242421</v>
      </c>
      <c r="AT154" s="4">
        <v>5.9390048175322097</v>
      </c>
      <c r="AU154" s="4">
        <v>8.5732779761904734</v>
      </c>
      <c r="AV154" s="4">
        <v>9.792827851140455</v>
      </c>
      <c r="AW154" s="4">
        <v>12.775243841130667</v>
      </c>
      <c r="AX154" s="4">
        <v>11.165086854832655</v>
      </c>
      <c r="AY154" s="4">
        <v>3.55150885532841</v>
      </c>
      <c r="AZ154" s="4">
        <v>12.397354172569729</v>
      </c>
      <c r="BA154" s="4">
        <v>12.094010438779542</v>
      </c>
      <c r="BB154" s="4">
        <v>7.7916745101939657</v>
      </c>
      <c r="BC154" s="4">
        <v>5.493570247933885</v>
      </c>
      <c r="BD154" s="4">
        <v>6.6140000000000008</v>
      </c>
      <c r="BE154" s="4">
        <v>8.9211100481859393</v>
      </c>
      <c r="BF154" s="4">
        <v>4.3</v>
      </c>
      <c r="BG154" s="4">
        <v>10.003398117034482</v>
      </c>
      <c r="BH154" s="4">
        <v>5.2663722204262502</v>
      </c>
      <c r="BI154" s="4">
        <v>9.7030900639460747</v>
      </c>
      <c r="BJ154" s="4">
        <v>7.232992000000003</v>
      </c>
      <c r="BK154" s="4">
        <v>8.5282053319712663</v>
      </c>
      <c r="BL154" s="4">
        <v>2.4932158181951678</v>
      </c>
      <c r="BM154" s="4">
        <v>6.5440915542011329</v>
      </c>
      <c r="BN154" s="4">
        <v>6.545619194878471</v>
      </c>
      <c r="BO154" s="4">
        <v>10.548590534505436</v>
      </c>
      <c r="BP154" s="4">
        <v>7.9119082528914308</v>
      </c>
      <c r="BQ154" s="4">
        <v>7.3771419624932442</v>
      </c>
      <c r="BR154" s="4">
        <v>2.1420316770973167</v>
      </c>
      <c r="BS154" s="4">
        <v>5.7851428571428567</v>
      </c>
      <c r="BT154" s="4">
        <v>8.6656179397874844</v>
      </c>
      <c r="BU154" s="4">
        <v>2.7804478985581356</v>
      </c>
      <c r="BV154" s="4">
        <v>4.3865608113415746</v>
      </c>
      <c r="BW154" s="4">
        <v>2.9633333333333329</v>
      </c>
      <c r="BX154" s="4">
        <v>8.8384778787226743</v>
      </c>
      <c r="BY154" s="4">
        <v>5.5819542281569534</v>
      </c>
      <c r="BZ154" s="4">
        <v>5.12</v>
      </c>
      <c r="CA154" s="4">
        <v>4.3455999999999992</v>
      </c>
      <c r="CB154" s="4">
        <v>5.6680000000000001</v>
      </c>
      <c r="CC154" s="4">
        <v>6.5948571428571432</v>
      </c>
      <c r="CD154" s="4">
        <v>5.8549913095237507</v>
      </c>
      <c r="CE154" s="4">
        <v>2.8534478613363152</v>
      </c>
      <c r="CF154" s="4">
        <v>4.7903646788512466</v>
      </c>
      <c r="CG154" s="4">
        <v>7.3648680739270205</v>
      </c>
      <c r="CH154" s="4">
        <v>4.0088888888888867</v>
      </c>
      <c r="CI154" s="4">
        <v>4.9026666666666667</v>
      </c>
      <c r="CJ154" s="4">
        <v>5.9504132231404956</v>
      </c>
      <c r="CK154" s="4">
        <v>8.5305</v>
      </c>
      <c r="CL154" s="4">
        <v>2.566346726190476</v>
      </c>
      <c r="CM154" s="4">
        <v>4.2</v>
      </c>
      <c r="CN154" s="4">
        <v>8.2998819362455727</v>
      </c>
      <c r="CO154" s="4">
        <v>2.3454913132832593</v>
      </c>
      <c r="CP154" s="4">
        <v>5.5350082071877402</v>
      </c>
      <c r="CQ154" s="4">
        <v>10.173399999999999</v>
      </c>
      <c r="CR154" s="4">
        <v>3.8022125262429629</v>
      </c>
      <c r="CS154" s="4">
        <v>3.405375940454034</v>
      </c>
      <c r="CT154" s="4">
        <v>4.9817733565520239</v>
      </c>
      <c r="CU154" s="4">
        <v>4.778076171875</v>
      </c>
      <c r="CV154" s="4">
        <v>4.3351823300000003</v>
      </c>
      <c r="CW154" s="4">
        <v>5.3533009178690882</v>
      </c>
      <c r="CX154" s="4">
        <v>7.2496358051168173</v>
      </c>
      <c r="CY154" s="4">
        <v>2.0108254659123728</v>
      </c>
      <c r="CZ154" s="4">
        <v>5.1770657142857148</v>
      </c>
      <c r="DA154" s="4">
        <v>2.0647909973435654</v>
      </c>
      <c r="DB154" s="4">
        <v>0</v>
      </c>
      <c r="DC154" s="4">
        <v>1.7929498125941992</v>
      </c>
      <c r="DD154" s="4">
        <v>0.54400000000000004</v>
      </c>
      <c r="DE154" s="4">
        <v>2.5094099173181021</v>
      </c>
      <c r="DF154" s="4">
        <v>12.102526632958945</v>
      </c>
      <c r="DG154" s="12">
        <v>1.23</v>
      </c>
      <c r="DH154" s="4">
        <v>2.2530000000000001</v>
      </c>
      <c r="DI154" s="4">
        <v>4.0366666666666671</v>
      </c>
      <c r="DJ154" s="4">
        <v>12.030000000000001</v>
      </c>
      <c r="DK154" s="4">
        <v>6.4178700787232499</v>
      </c>
      <c r="DL154" s="4">
        <v>2.6846426735808446</v>
      </c>
      <c r="DM154" s="4">
        <v>0</v>
      </c>
      <c r="DN154" s="4">
        <v>1.8628571428571425</v>
      </c>
      <c r="DO154" s="4">
        <v>3.2462962962962951</v>
      </c>
      <c r="DP154" s="4">
        <v>1.4146666666666667</v>
      </c>
      <c r="DQ154" s="4">
        <v>1.1179999999999999</v>
      </c>
      <c r="DR154" s="4">
        <v>3.7300000000000009</v>
      </c>
      <c r="DS154" s="4">
        <v>0.24441397392290248</v>
      </c>
      <c r="DT154" s="4">
        <v>0.21</v>
      </c>
      <c r="DU154" s="4">
        <v>-4.4812762994581163</v>
      </c>
      <c r="DV154" s="4">
        <v>1.7529252780727029</v>
      </c>
      <c r="DW154" s="4">
        <v>0.15893960247324745</v>
      </c>
      <c r="DX154" s="4">
        <v>0.80080000000000029</v>
      </c>
      <c r="DY154" s="4">
        <v>1.7549441065543903</v>
      </c>
      <c r="DZ154" s="4">
        <v>0.85566602358817923</v>
      </c>
      <c r="EA154" s="4">
        <v>2.7011000000000003</v>
      </c>
      <c r="EB154" s="4">
        <v>1.9133300781249996</v>
      </c>
      <c r="EC154" s="4">
        <v>5.6164782494572734</v>
      </c>
      <c r="ED154" s="4">
        <v>3.4981188082991839</v>
      </c>
      <c r="EE154" s="4">
        <v>4.5082534215236487</v>
      </c>
      <c r="EF154" s="4">
        <v>6.0186335405937527E-2</v>
      </c>
      <c r="EG154" s="4">
        <v>3.8300615476190472</v>
      </c>
      <c r="EH154" s="4">
        <v>4.1939840345826447</v>
      </c>
      <c r="EI154" s="12">
        <v>2.0558339298496784</v>
      </c>
      <c r="EJ154" s="4">
        <v>1.5714958534099643</v>
      </c>
      <c r="EK154" s="12">
        <v>3.4736162076666659</v>
      </c>
      <c r="EL154" s="4">
        <v>4.2684489392201623</v>
      </c>
      <c r="EM154" s="4">
        <v>6.571741688187597</v>
      </c>
      <c r="EN154" s="12">
        <v>2.8380848484848489</v>
      </c>
      <c r="EO154" s="4">
        <v>3.0090251562077301</v>
      </c>
      <c r="EP154" s="4">
        <v>2.9258979196428569</v>
      </c>
      <c r="EQ154" s="4">
        <v>5.399360148859544</v>
      </c>
      <c r="ER154" s="4">
        <v>1.2520107202755191</v>
      </c>
      <c r="ES154" s="4">
        <v>0.99771208297013803</v>
      </c>
      <c r="ET154" s="4">
        <v>2.2523058542285073</v>
      </c>
      <c r="EU154" s="4">
        <v>2.9193857175627751</v>
      </c>
      <c r="EV154" s="4">
        <v>1.9349195623964732</v>
      </c>
      <c r="EW154" s="12">
        <v>2.9628916471407329</v>
      </c>
      <c r="EX154" s="12">
        <v>2.6380165289256201</v>
      </c>
      <c r="EY154" s="4">
        <v>1.5099600000000002</v>
      </c>
      <c r="EZ154" s="12">
        <v>0.58659353741496589</v>
      </c>
      <c r="FA154" s="4">
        <v>1.8291000000000002</v>
      </c>
      <c r="FB154" s="4">
        <v>2.9026207883026069</v>
      </c>
      <c r="FC154" s="4">
        <v>2.341197202945553</v>
      </c>
      <c r="FD154" s="4">
        <v>3.5413187109296245</v>
      </c>
      <c r="FE154" s="4">
        <v>3.716775597333327</v>
      </c>
      <c r="FF154" s="4">
        <v>2.6762187733060383</v>
      </c>
      <c r="FG154" s="4">
        <v>1.3508515564474763</v>
      </c>
      <c r="FH154" s="4">
        <v>2.8453929821506314</v>
      </c>
      <c r="FI154" s="4">
        <v>2.9121455978732635</v>
      </c>
      <c r="FJ154" s="4">
        <v>2.0500251113962711</v>
      </c>
      <c r="FK154" s="4">
        <v>4.1908319947649257</v>
      </c>
      <c r="FL154" s="4">
        <v>1.4733974015632956</v>
      </c>
      <c r="FM154" s="4">
        <v>0.84260869568312535</v>
      </c>
      <c r="FN154" s="4">
        <v>13.973242023809522</v>
      </c>
      <c r="FO154" s="4">
        <v>17.906561548288074</v>
      </c>
      <c r="FP154" s="4">
        <v>10.279169649248391</v>
      </c>
      <c r="FQ154" s="4">
        <v>10.295479829020909</v>
      </c>
      <c r="FR154" s="4">
        <v>18.238190566666667</v>
      </c>
      <c r="FS154" s="4">
        <v>17.81653741230172</v>
      </c>
      <c r="FT154" s="4">
        <v>14.184440119791443</v>
      </c>
      <c r="FU154" s="4">
        <v>12.960424242424242</v>
      </c>
      <c r="FV154" s="4">
        <v>10.284604817532209</v>
      </c>
      <c r="FW154" s="4">
        <v>14.241277976190474</v>
      </c>
      <c r="FX154" s="4">
        <v>16.387684993997599</v>
      </c>
      <c r="FY154" s="4">
        <v>18.630235150654418</v>
      </c>
      <c r="FZ154" s="4">
        <v>14.01853471616897</v>
      </c>
      <c r="GA154" s="4">
        <v>8.3418735341796566</v>
      </c>
      <c r="GB154" s="4">
        <v>19.762222246496748</v>
      </c>
      <c r="GC154" s="4">
        <v>16.102899327668428</v>
      </c>
      <c r="GD154" s="4">
        <v>12.694341176860632</v>
      </c>
      <c r="GE154" s="4">
        <v>11.443983471074381</v>
      </c>
      <c r="GF154" s="4">
        <v>15.144500000000001</v>
      </c>
      <c r="GG154" s="4">
        <v>11.487456774376415</v>
      </c>
      <c r="GH154" s="4">
        <v>8.5</v>
      </c>
      <c r="GI154" s="4">
        <v>18.303280053280055</v>
      </c>
      <c r="GJ154" s="4">
        <v>7.61186353370951</v>
      </c>
      <c r="GK154" s="4">
        <v>15.238098271133815</v>
      </c>
      <c r="GL154" s="4">
        <v>17.406392000000004</v>
      </c>
      <c r="GM154" s="4">
        <v>12.330417858214229</v>
      </c>
      <c r="GN154" s="4">
        <v>5.8985917586492018</v>
      </c>
      <c r="GO154" s="4">
        <v>11.525864910753157</v>
      </c>
      <c r="GP154" s="4">
        <v>11.323695366753471</v>
      </c>
      <c r="GQ154" s="4">
        <v>14.883772864505437</v>
      </c>
      <c r="GR154" s="4">
        <v>13.265209170760519</v>
      </c>
      <c r="GS154" s="4">
        <v>14.626777767610061</v>
      </c>
      <c r="GT154" s="4">
        <v>4.1528571430096894</v>
      </c>
    </row>
    <row r="155" spans="1:202" ht="14" x14ac:dyDescent="0.15">
      <c r="A155" s="14"/>
      <c r="B155" s="15" t="s">
        <v>50</v>
      </c>
      <c r="C155" s="4">
        <v>23.130006000000002</v>
      </c>
      <c r="D155" s="4">
        <v>25.07174484325715</v>
      </c>
      <c r="E155" s="4">
        <v>12.335003579098069</v>
      </c>
      <c r="F155" s="4">
        <v>13.699435673977682</v>
      </c>
      <c r="G155" s="4">
        <v>22.055414320533338</v>
      </c>
      <c r="H155" s="4">
        <v>24.686863282095729</v>
      </c>
      <c r="I155" s="4">
        <v>33.7505790258395</v>
      </c>
      <c r="J155" s="4">
        <v>17.980800000000006</v>
      </c>
      <c r="K155" s="4">
        <v>16.782327730864647</v>
      </c>
      <c r="L155" s="4">
        <v>21.507388416666668</v>
      </c>
      <c r="M155" s="4">
        <v>33.89232467532468</v>
      </c>
      <c r="N155" s="4">
        <v>27.218487939679783</v>
      </c>
      <c r="O155" s="4">
        <v>18.090243697541382</v>
      </c>
      <c r="P155" s="4">
        <v>10.627396580329687</v>
      </c>
      <c r="Q155" s="4">
        <v>26.180523755497024</v>
      </c>
      <c r="R155" s="4">
        <v>21.946551249353142</v>
      </c>
      <c r="S155" s="4">
        <v>17.807229916697057</v>
      </c>
      <c r="T155" s="4">
        <v>15.200000000000001</v>
      </c>
      <c r="U155" s="4">
        <v>21.145860000000003</v>
      </c>
      <c r="V155" s="4">
        <v>12.318464285714285</v>
      </c>
      <c r="W155" s="4">
        <v>10.539100000000001</v>
      </c>
      <c r="X155" s="4">
        <v>16.81622435897436</v>
      </c>
      <c r="Y155" s="4">
        <v>12.898467081785622</v>
      </c>
      <c r="Z155" s="4">
        <v>17.95778771046286</v>
      </c>
      <c r="AA155" s="4">
        <v>22.481790281866665</v>
      </c>
      <c r="AB155" s="4">
        <v>17.482919482618883</v>
      </c>
      <c r="AC155" s="4">
        <v>8.1053368346580683</v>
      </c>
      <c r="AD155" s="4">
        <v>17.072357892903788</v>
      </c>
      <c r="AE155" s="4">
        <v>16.149171042751735</v>
      </c>
      <c r="AF155" s="4">
        <v>24.030987350200547</v>
      </c>
      <c r="AG155" s="4">
        <v>21.973759177243377</v>
      </c>
      <c r="AH155" s="4">
        <v>20.718719390973682</v>
      </c>
      <c r="AI155" s="4">
        <v>5.1145517075132529</v>
      </c>
      <c r="AJ155" s="4">
        <v>20.080487197400451</v>
      </c>
      <c r="AK155" s="4">
        <v>18.992964160134019</v>
      </c>
      <c r="AL155" s="4">
        <v>8.3057639285714284</v>
      </c>
      <c r="AM155" s="4">
        <v>9.9209728917119246</v>
      </c>
      <c r="AN155" s="4">
        <v>7.4987217506902555</v>
      </c>
      <c r="AO155" s="4">
        <v>5.9260100660814672</v>
      </c>
      <c r="AP155" s="4">
        <v>15.106460213333337</v>
      </c>
      <c r="AQ155" s="4">
        <v>9.0118141474686375</v>
      </c>
      <c r="AR155" s="4">
        <v>9.382866947393234</v>
      </c>
      <c r="AS155" s="4">
        <v>8.6340000000000039</v>
      </c>
      <c r="AT155" s="4">
        <v>6.9355352668263288</v>
      </c>
      <c r="AU155" s="4">
        <v>6.5594827380952365</v>
      </c>
      <c r="AV155" s="4">
        <v>9.8560879624577087</v>
      </c>
      <c r="AW155" s="4">
        <v>13.221341726475117</v>
      </c>
      <c r="AX155" s="4">
        <v>11.512677676261225</v>
      </c>
      <c r="AY155" s="4">
        <v>3.5626443238657388</v>
      </c>
      <c r="AZ155" s="4">
        <v>13.301620243333165</v>
      </c>
      <c r="BA155" s="4">
        <v>12.696225041499492</v>
      </c>
      <c r="BB155" s="4">
        <v>8.3993856060857226</v>
      </c>
      <c r="BC155" s="4">
        <v>5.493570247933885</v>
      </c>
      <c r="BD155" s="4">
        <v>7.3190000000000008</v>
      </c>
      <c r="BE155" s="4">
        <v>8.9211100481859393</v>
      </c>
      <c r="BF155" s="4">
        <v>4.3</v>
      </c>
      <c r="BG155" s="4">
        <v>10.079100445009535</v>
      </c>
      <c r="BH155" s="4">
        <v>6.2657537792380786</v>
      </c>
      <c r="BI155" s="4">
        <v>8.9059500609320761</v>
      </c>
      <c r="BJ155" s="4">
        <v>7.6927168000000021</v>
      </c>
      <c r="BK155" s="4">
        <v>9.1352620790372807</v>
      </c>
      <c r="BL155" s="4">
        <v>2.4932857983194681</v>
      </c>
      <c r="BM155" s="4">
        <v>6.5440915542011329</v>
      </c>
      <c r="BN155" s="4">
        <v>6.545619194878471</v>
      </c>
      <c r="BO155" s="4">
        <v>11.829217014188954</v>
      </c>
      <c r="BP155" s="4">
        <v>8.7431722497993505</v>
      </c>
      <c r="BQ155" s="4">
        <v>7.4166224540415095</v>
      </c>
      <c r="BR155" s="4">
        <v>2.1669868484571033</v>
      </c>
      <c r="BS155" s="4">
        <v>5.7851428571428567</v>
      </c>
      <c r="BT155" s="4">
        <v>8.6662029645808758</v>
      </c>
      <c r="BU155" s="4">
        <v>2.7804478985581356</v>
      </c>
      <c r="BV155" s="4">
        <v>4.3992485674135766</v>
      </c>
      <c r="BW155" s="4">
        <v>2.9633333333333329</v>
      </c>
      <c r="BX155" s="4">
        <v>8.8717077105200843</v>
      </c>
      <c r="BY155" s="4">
        <v>5.5153559180697531</v>
      </c>
      <c r="BZ155" s="4">
        <v>5.12</v>
      </c>
      <c r="CA155" s="4">
        <v>4.3455999999999992</v>
      </c>
      <c r="CB155" s="4">
        <v>8.0150000000000006</v>
      </c>
      <c r="CC155" s="4">
        <v>6.5948571428571432</v>
      </c>
      <c r="CD155" s="4">
        <v>6.0594413595086696</v>
      </c>
      <c r="CE155" s="4">
        <v>2.871447861336315</v>
      </c>
      <c r="CF155" s="4">
        <v>4.8053844795434637</v>
      </c>
      <c r="CG155" s="4">
        <v>7.9020633675515644</v>
      </c>
      <c r="CH155" s="4">
        <v>4.0088888888888876</v>
      </c>
      <c r="CI155" s="4">
        <v>4.9026666666666667</v>
      </c>
      <c r="CJ155" s="4">
        <v>5.9504132231404956</v>
      </c>
      <c r="CK155" s="4">
        <v>8.5305</v>
      </c>
      <c r="CL155" s="4">
        <v>2.566346726190476</v>
      </c>
      <c r="CM155" s="4">
        <v>4.2</v>
      </c>
      <c r="CN155" s="4">
        <v>8.2998819362455727</v>
      </c>
      <c r="CO155" s="4">
        <v>2.3195111389295757</v>
      </c>
      <c r="CP155" s="4">
        <v>5.5349397103835756</v>
      </c>
      <c r="CQ155" s="4">
        <v>10.173400000000001</v>
      </c>
      <c r="CR155" s="4">
        <v>3.80160376870879</v>
      </c>
      <c r="CS155" s="4">
        <v>3.4054715232872015</v>
      </c>
      <c r="CT155" s="4">
        <v>4.9817733565520239</v>
      </c>
      <c r="CU155" s="4">
        <v>4.778076171875</v>
      </c>
      <c r="CV155" s="4">
        <v>4.3351823300000003</v>
      </c>
      <c r="CW155" s="4">
        <v>5.3438753975566904</v>
      </c>
      <c r="CX155" s="4">
        <v>7.2884339177988178</v>
      </c>
      <c r="CY155" s="4">
        <v>2.0342520541430686</v>
      </c>
      <c r="CZ155" s="4">
        <v>5.184098214285715</v>
      </c>
      <c r="DA155" s="4">
        <v>2.1332744273907904</v>
      </c>
      <c r="DB155" s="4">
        <v>0</v>
      </c>
      <c r="DC155" s="4">
        <v>1.7981357682551167</v>
      </c>
      <c r="DD155" s="4">
        <v>0.54400000000000004</v>
      </c>
      <c r="DE155" s="4">
        <v>2.5188444908507215</v>
      </c>
      <c r="DF155" s="4">
        <v>12.102240355208609</v>
      </c>
      <c r="DG155" s="12">
        <v>1.23</v>
      </c>
      <c r="DH155" s="4">
        <v>2.2530000000000001</v>
      </c>
      <c r="DI155" s="4">
        <v>4.0065077380952383</v>
      </c>
      <c r="DJ155" s="4">
        <v>12.030000000000001</v>
      </c>
      <c r="DK155" s="4">
        <v>6.6419752548073463</v>
      </c>
      <c r="DL155" s="4">
        <v>2.6864706276879877</v>
      </c>
      <c r="DM155" s="4">
        <v>0</v>
      </c>
      <c r="DN155" s="4">
        <v>1.8628571428571425</v>
      </c>
      <c r="DO155" s="4">
        <v>3.246296296296296</v>
      </c>
      <c r="DP155" s="4">
        <v>1.4146666666666667</v>
      </c>
      <c r="DQ155" s="4">
        <v>1.1179999999999999</v>
      </c>
      <c r="DR155" s="4">
        <v>3.7300000000000009</v>
      </c>
      <c r="DS155" s="4">
        <v>0.24441397392290248</v>
      </c>
      <c r="DT155" s="4">
        <v>0.21</v>
      </c>
      <c r="DU155" s="4">
        <v>-4.4812762994581163</v>
      </c>
      <c r="DV155" s="4">
        <v>1.7335087472608457</v>
      </c>
      <c r="DW155" s="4">
        <v>0.15893763556472321</v>
      </c>
      <c r="DX155" s="4">
        <v>0.80080000000000018</v>
      </c>
      <c r="DY155" s="4">
        <v>1.7546631292445889</v>
      </c>
      <c r="DZ155" s="4">
        <v>0.85569004060838794</v>
      </c>
      <c r="EA155" s="4">
        <v>2.7011000000000003</v>
      </c>
      <c r="EB155" s="4">
        <v>1.9133300781249996</v>
      </c>
      <c r="EC155" s="4">
        <v>5.6819527923569986</v>
      </c>
      <c r="ED155" s="4">
        <v>3.4919596944386599</v>
      </c>
      <c r="EE155" s="4">
        <v>4.532380388580922</v>
      </c>
      <c r="EF155" s="4">
        <v>6.0887520327538726E-2</v>
      </c>
      <c r="EG155" s="4">
        <v>3.8550010000000006</v>
      </c>
      <c r="EH155" s="4">
        <v>4.3512945595735548</v>
      </c>
      <c r="EI155" s="12">
        <v>2.0558339298496784</v>
      </c>
      <c r="EJ155" s="4">
        <v>1.5760412722275208</v>
      </c>
      <c r="EK155" s="12">
        <v>3.4416207738666662</v>
      </c>
      <c r="EL155" s="4">
        <v>4.2844969332562828</v>
      </c>
      <c r="EM155" s="4">
        <v>6.7501158051678996</v>
      </c>
      <c r="EN155" s="12">
        <v>2.9968000000000012</v>
      </c>
      <c r="EO155" s="4">
        <v>3.2481924640383184</v>
      </c>
      <c r="EP155" s="4">
        <v>2.9263979404761904</v>
      </c>
      <c r="EQ155" s="4">
        <v>5.4113795700098226</v>
      </c>
      <c r="ER155" s="4">
        <v>1.2957295988886466</v>
      </c>
      <c r="ES155" s="4">
        <v>1.0196475322558525</v>
      </c>
      <c r="ET155" s="4">
        <v>2.259367776920485</v>
      </c>
      <c r="EU155" s="4">
        <v>3.1139830017551526</v>
      </c>
      <c r="EV155" s="4">
        <v>1.9951410226684678</v>
      </c>
      <c r="EW155" s="12">
        <v>3.0905109772780017</v>
      </c>
      <c r="EX155" s="12">
        <v>2.6380165289256201</v>
      </c>
      <c r="EY155" s="4">
        <v>1.5663600000000004</v>
      </c>
      <c r="EZ155" s="12">
        <v>0.58659353741496589</v>
      </c>
      <c r="FA155" s="4">
        <v>1.8291000000000002</v>
      </c>
      <c r="FB155" s="4">
        <v>2.9185182771773679</v>
      </c>
      <c r="FC155" s="4">
        <v>2.5796934163571246</v>
      </c>
      <c r="FD155" s="4">
        <v>3.3579603035824861</v>
      </c>
      <c r="FE155" s="4">
        <v>3.8148734818666634</v>
      </c>
      <c r="FF155" s="4">
        <v>2.7913905056282253</v>
      </c>
      <c r="FG155" s="4">
        <v>1.3508894724430114</v>
      </c>
      <c r="FH155" s="4">
        <v>2.8453929821506314</v>
      </c>
      <c r="FI155" s="4">
        <v>2.9121455978732635</v>
      </c>
      <c r="FJ155" s="4">
        <v>2.1846352136545955</v>
      </c>
      <c r="FK155" s="4">
        <v>4.3947518354486759</v>
      </c>
      <c r="FL155" s="4">
        <v>1.4812826305524363</v>
      </c>
      <c r="FM155" s="4">
        <v>0.85242528458554212</v>
      </c>
      <c r="FN155" s="4">
        <v>14.090906785714285</v>
      </c>
      <c r="FO155" s="4">
        <v>18.587175856292802</v>
      </c>
      <c r="FP155" s="4">
        <v>10.279169649248391</v>
      </c>
      <c r="FQ155" s="4">
        <v>10.325258633495043</v>
      </c>
      <c r="FR155" s="4">
        <v>18.06979354666667</v>
      </c>
      <c r="FS155" s="4">
        <v>17.883521857988722</v>
      </c>
      <c r="FT155" s="4">
        <v>14.898222865462987</v>
      </c>
      <c r="FU155" s="4">
        <v>13.754000000000005</v>
      </c>
      <c r="FV155" s="4">
        <v>11.281135266826329</v>
      </c>
      <c r="FW155" s="4">
        <v>14.574482738095238</v>
      </c>
      <c r="FX155" s="4">
        <v>16.450945105314851</v>
      </c>
      <c r="FY155" s="4">
        <v>19.280783085983785</v>
      </c>
      <c r="FZ155" s="4">
        <v>14.384125537597541</v>
      </c>
      <c r="GA155" s="4">
        <v>8.368028803409203</v>
      </c>
      <c r="GB155" s="4">
        <v>21.203683610884731</v>
      </c>
      <c r="GC155" s="4">
        <v>16.705113930388379</v>
      </c>
      <c r="GD155" s="4">
        <v>13.302052272752389</v>
      </c>
      <c r="GE155" s="4">
        <v>11.443983471074381</v>
      </c>
      <c r="GF155" s="4">
        <v>15.849500000000001</v>
      </c>
      <c r="GG155" s="4">
        <v>11.487456774376415</v>
      </c>
      <c r="GH155" s="4">
        <v>8.5</v>
      </c>
      <c r="GI155" s="4">
        <v>18.378982381255106</v>
      </c>
      <c r="GJ155" s="4">
        <v>8.5852649181676544</v>
      </c>
      <c r="GK155" s="4">
        <v>14.440889771315652</v>
      </c>
      <c r="GL155" s="4">
        <v>17.866116800000004</v>
      </c>
      <c r="GM155" s="4">
        <v>12.93686584774607</v>
      </c>
      <c r="GN155" s="4">
        <v>5.89875732160667</v>
      </c>
      <c r="GO155" s="4">
        <v>11.525864910753157</v>
      </c>
      <c r="GP155" s="4">
        <v>11.323695366753471</v>
      </c>
      <c r="GQ155" s="4">
        <v>16.164399344188954</v>
      </c>
      <c r="GR155" s="4">
        <v>14.087047647356041</v>
      </c>
      <c r="GS155" s="4">
        <v>14.705056371840328</v>
      </c>
      <c r="GT155" s="4">
        <v>4.2012389026001724</v>
      </c>
    </row>
    <row r="156" spans="1:202" ht="14" x14ac:dyDescent="0.15">
      <c r="A156" s="14"/>
      <c r="B156" s="15" t="s">
        <v>51</v>
      </c>
      <c r="C156" s="4">
        <v>23.556158742857139</v>
      </c>
      <c r="D156" s="4">
        <v>25.432291043942858</v>
      </c>
      <c r="E156" s="4">
        <v>12.335003579098069</v>
      </c>
      <c r="F156" s="4">
        <v>13.715622590603871</v>
      </c>
      <c r="G156" s="4">
        <v>21.815809343733335</v>
      </c>
      <c r="H156" s="4">
        <v>24.915290311487752</v>
      </c>
      <c r="I156" s="4">
        <v>34.329728573393169</v>
      </c>
      <c r="J156" s="4">
        <v>18.68361904761905</v>
      </c>
      <c r="K156" s="4">
        <v>16.551506104838548</v>
      </c>
      <c r="L156" s="4">
        <v>21.488973666666666</v>
      </c>
      <c r="M156" s="4">
        <v>33.807915238095241</v>
      </c>
      <c r="N156" s="4">
        <v>27.324782670028021</v>
      </c>
      <c r="O156" s="4">
        <v>18.482381020418977</v>
      </c>
      <c r="P156" s="4">
        <v>10.64549925704392</v>
      </c>
      <c r="Q156" s="4">
        <v>27.027946691122025</v>
      </c>
      <c r="R156" s="4">
        <v>21.966601782833159</v>
      </c>
      <c r="S156" s="4">
        <v>18.33691336891787</v>
      </c>
      <c r="T156" s="4">
        <v>15.200000000000001</v>
      </c>
      <c r="U156" s="4">
        <v>20.943360000000002</v>
      </c>
      <c r="V156" s="4">
        <v>12.318464285714285</v>
      </c>
      <c r="W156" s="4">
        <v>10.539100000000001</v>
      </c>
      <c r="X156" s="4">
        <v>17.850764346764343</v>
      </c>
      <c r="Y156" s="4">
        <v>15.369810903073711</v>
      </c>
      <c r="Z156" s="4">
        <v>17.181839682555104</v>
      </c>
      <c r="AA156" s="4">
        <v>22.592988409583338</v>
      </c>
      <c r="AB156" s="4">
        <v>18.451612851483667</v>
      </c>
      <c r="AC156" s="4">
        <v>8.105598815538503</v>
      </c>
      <c r="AD156" s="4">
        <v>17.473890326512844</v>
      </c>
      <c r="AE156" s="4">
        <v>16.149171042751735</v>
      </c>
      <c r="AF156" s="4">
        <v>26.029787460200119</v>
      </c>
      <c r="AG156" s="4">
        <v>20.75</v>
      </c>
      <c r="AH156" s="4">
        <v>20.850137797199423</v>
      </c>
      <c r="AI156" s="4">
        <v>5.2192876025185457</v>
      </c>
      <c r="AJ156" s="4">
        <v>20.297523658082856</v>
      </c>
      <c r="AK156" s="4">
        <v>19.255813835048343</v>
      </c>
      <c r="AL156" s="4">
        <v>8.6408028571428588</v>
      </c>
      <c r="AM156" s="4">
        <v>10.218944958394333</v>
      </c>
      <c r="AN156" s="4">
        <v>7.4987217506902555</v>
      </c>
      <c r="AO156" s="4">
        <v>5.9330120939860045</v>
      </c>
      <c r="AP156" s="4">
        <v>14.905111493333333</v>
      </c>
      <c r="AQ156" s="4">
        <v>9.1874610673798749</v>
      </c>
      <c r="AR156" s="4">
        <v>9.8474677206582726</v>
      </c>
      <c r="AS156" s="4">
        <v>9.219682539682541</v>
      </c>
      <c r="AT156" s="4">
        <v>6.749388794224636</v>
      </c>
      <c r="AU156" s="4">
        <v>6.5437916666666656</v>
      </c>
      <c r="AV156" s="4">
        <v>9.7851556622649056</v>
      </c>
      <c r="AW156" s="4">
        <v>12.104878722822413</v>
      </c>
      <c r="AX156" s="4">
        <v>11.880881735301223</v>
      </c>
      <c r="AY156" s="4">
        <v>3.5687129219419695</v>
      </c>
      <c r="AZ156" s="4">
        <v>13.769999423344448</v>
      </c>
      <c r="BA156" s="4">
        <v>12.714452799208598</v>
      </c>
      <c r="BB156" s="4">
        <v>8.8371405252764745</v>
      </c>
      <c r="BC156" s="4">
        <v>5.493570247933885</v>
      </c>
      <c r="BD156" s="4">
        <v>7.1315000000000017</v>
      </c>
      <c r="BE156" s="4">
        <v>8.9211100481859393</v>
      </c>
      <c r="BF156" s="4">
        <v>4.3</v>
      </c>
      <c r="BG156" s="4">
        <v>10.934092170455806</v>
      </c>
      <c r="BH156" s="4">
        <v>8.2855844815739683</v>
      </c>
      <c r="BI156" s="4">
        <v>8.2920651134675172</v>
      </c>
      <c r="BJ156" s="4">
        <v>7.7804730000000024</v>
      </c>
      <c r="BK156" s="4">
        <v>9.9485977107676202</v>
      </c>
      <c r="BL156" s="4">
        <v>2.4933663863594151</v>
      </c>
      <c r="BM156" s="4">
        <v>6.8787019155420124</v>
      </c>
      <c r="BN156" s="4">
        <v>6.545619194878471</v>
      </c>
      <c r="BO156" s="4">
        <v>13.557924461250012</v>
      </c>
      <c r="BP156" s="4">
        <v>7.75</v>
      </c>
      <c r="BQ156" s="4">
        <v>7.4636659360297264</v>
      </c>
      <c r="BR156" s="4">
        <v>2.2113624496861313</v>
      </c>
      <c r="BS156" s="4">
        <v>5.7851428571428567</v>
      </c>
      <c r="BT156" s="4">
        <v>8.6662029645808758</v>
      </c>
      <c r="BU156" s="4">
        <v>2.7804478985581356</v>
      </c>
      <c r="BV156" s="4">
        <v>4.4044466114405934</v>
      </c>
      <c r="BW156" s="4">
        <v>2.9633333333333329</v>
      </c>
      <c r="BX156" s="4">
        <v>8.8819386917487115</v>
      </c>
      <c r="BY156" s="4">
        <v>5.5144270194007143</v>
      </c>
      <c r="BZ156" s="4">
        <v>5.12</v>
      </c>
      <c r="CA156" s="4">
        <v>4.3455999999999992</v>
      </c>
      <c r="CB156" s="4">
        <v>8.0150000000000006</v>
      </c>
      <c r="CC156" s="4">
        <v>6.5948571428571432</v>
      </c>
      <c r="CD156" s="4">
        <v>6.3858017099855484</v>
      </c>
      <c r="CE156" s="4">
        <v>2.871447861336315</v>
      </c>
      <c r="CF156" s="4">
        <v>4.8135699576201709</v>
      </c>
      <c r="CG156" s="4">
        <v>8.1803123246548211</v>
      </c>
      <c r="CH156" s="4">
        <v>4.0088888888888876</v>
      </c>
      <c r="CI156" s="4">
        <v>4.9026666666666667</v>
      </c>
      <c r="CJ156" s="4">
        <v>5.9504132231404956</v>
      </c>
      <c r="CK156" s="4">
        <v>8.5305</v>
      </c>
      <c r="CL156" s="4">
        <v>2.566346726190476</v>
      </c>
      <c r="CM156" s="4">
        <v>4.2</v>
      </c>
      <c r="CN156" s="4">
        <v>8.2998819362455727</v>
      </c>
      <c r="CO156" s="4">
        <v>2.2950424221892631</v>
      </c>
      <c r="CP156" s="4">
        <v>5.5184462187394354</v>
      </c>
      <c r="CQ156" s="4">
        <v>10.173400000000001</v>
      </c>
      <c r="CR156" s="4">
        <v>3.8020775159164533</v>
      </c>
      <c r="CS156" s="4">
        <v>3.4055815950147754</v>
      </c>
      <c r="CT156" s="4">
        <v>4.9817733565520239</v>
      </c>
      <c r="CU156" s="4">
        <v>4.778076171875</v>
      </c>
      <c r="CV156" s="4">
        <v>4.3351823300000003</v>
      </c>
      <c r="CW156" s="4">
        <v>5.35</v>
      </c>
      <c r="CX156" s="4">
        <v>7.334664302567484</v>
      </c>
      <c r="CY156" s="4">
        <v>2.0759095095255309</v>
      </c>
      <c r="CZ156" s="4">
        <v>5.2041865714285711</v>
      </c>
      <c r="DA156" s="4">
        <v>2.1332744273907904</v>
      </c>
      <c r="DB156" s="4">
        <v>0</v>
      </c>
      <c r="DC156" s="4">
        <v>1.8002604013024914</v>
      </c>
      <c r="DD156" s="4">
        <v>0.54400000000000004</v>
      </c>
      <c r="DE156" s="4">
        <v>2.5217492586298897</v>
      </c>
      <c r="DF156" s="4">
        <v>12.101888118655554</v>
      </c>
      <c r="DG156" s="12">
        <v>1.23</v>
      </c>
      <c r="DH156" s="4">
        <v>2.2530000000000001</v>
      </c>
      <c r="DI156" s="4">
        <v>4.006591666666667</v>
      </c>
      <c r="DJ156" s="4">
        <v>12.030000000000001</v>
      </c>
      <c r="DK156" s="4">
        <v>7.5334425821267255</v>
      </c>
      <c r="DL156" s="4">
        <v>2.6883116479831877</v>
      </c>
      <c r="DM156" s="4">
        <v>0</v>
      </c>
      <c r="DN156" s="4">
        <v>1.8628571428571425</v>
      </c>
      <c r="DO156" s="4">
        <v>3.246296296296296</v>
      </c>
      <c r="DP156" s="4">
        <v>1.4146666666666667</v>
      </c>
      <c r="DQ156" s="4">
        <v>1.1179999999999999</v>
      </c>
      <c r="DR156" s="4">
        <v>3.7300000000000009</v>
      </c>
      <c r="DS156" s="4">
        <v>0.24441397392290248</v>
      </c>
      <c r="DT156" s="4">
        <v>0.21</v>
      </c>
      <c r="DU156" s="4">
        <v>-4.4812762994581181</v>
      </c>
      <c r="DV156" s="4">
        <v>1.7152218186957366</v>
      </c>
      <c r="DW156" s="4">
        <v>0.15846401946386338</v>
      </c>
      <c r="DX156" s="4">
        <v>0.80080000000000018</v>
      </c>
      <c r="DY156" s="4">
        <v>1.7548817913694301</v>
      </c>
      <c r="DZ156" s="4">
        <v>0.85571769824122779</v>
      </c>
      <c r="EA156" s="4">
        <v>2.7011000000000003</v>
      </c>
      <c r="EB156" s="4">
        <v>1.9133300781249996</v>
      </c>
      <c r="EC156" s="4">
        <v>5.7703363543864548</v>
      </c>
      <c r="ED156" s="4">
        <v>3.5</v>
      </c>
      <c r="EE156" s="4">
        <v>4.5611291831292764</v>
      </c>
      <c r="EF156" s="4">
        <v>6.2134376220458871E-2</v>
      </c>
      <c r="EG156" s="4">
        <v>3.9260264571428567</v>
      </c>
      <c r="EH156" s="4">
        <v>4.4138686935768598</v>
      </c>
      <c r="EI156" s="12">
        <v>2.0558339298496784</v>
      </c>
      <c r="EJ156" s="4">
        <v>1.5779034838747816</v>
      </c>
      <c r="EK156" s="12">
        <v>3.4033645170666667</v>
      </c>
      <c r="EL156" s="4">
        <v>4.3241412937292791</v>
      </c>
      <c r="EM156" s="4">
        <v>6.8659457146786345</v>
      </c>
      <c r="EN156" s="12">
        <v>3.1139365079365087</v>
      </c>
      <c r="EO156" s="4">
        <v>3.2035173106139125</v>
      </c>
      <c r="EP156" s="4">
        <v>2.9235903333333337</v>
      </c>
      <c r="EQ156" s="4">
        <v>5.3979024329731899</v>
      </c>
      <c r="ER156" s="4">
        <v>1.3006596550933338</v>
      </c>
      <c r="ES156" s="4">
        <v>1.0417397757982521</v>
      </c>
      <c r="ET156" s="4">
        <v>2.2632163774817782</v>
      </c>
      <c r="EU156" s="4">
        <v>3.2147778002656149</v>
      </c>
      <c r="EV156" s="4">
        <v>1.996963798439378</v>
      </c>
      <c r="EW156" s="12">
        <v>3.1824395103080594</v>
      </c>
      <c r="EX156" s="12">
        <v>2.6380165289256201</v>
      </c>
      <c r="EY156" s="4">
        <v>1.5513600000000005</v>
      </c>
      <c r="EZ156" s="12">
        <v>0.58659353741496589</v>
      </c>
      <c r="FA156" s="4">
        <v>1.8291000000000002</v>
      </c>
      <c r="FB156" s="4">
        <v>3.0980665395210849</v>
      </c>
      <c r="FC156" s="4">
        <v>3.0739621806147421</v>
      </c>
      <c r="FD156" s="4">
        <v>3.2128643308842881</v>
      </c>
      <c r="FE156" s="4">
        <v>3.8383154095833372</v>
      </c>
      <c r="FF156" s="4">
        <v>2.9460558334301656</v>
      </c>
      <c r="FG156" s="4">
        <v>1.3509331359230838</v>
      </c>
      <c r="FH156" s="4">
        <v>2.9123150544188077</v>
      </c>
      <c r="FI156" s="4">
        <v>2.9121455978732635</v>
      </c>
      <c r="FJ156" s="4">
        <v>2.3663443145636469</v>
      </c>
      <c r="FK156" s="4">
        <v>4.1500000000000004</v>
      </c>
      <c r="FL156" s="4">
        <v>1.4906783754729396</v>
      </c>
      <c r="FM156" s="4">
        <v>0.86988126708642421</v>
      </c>
      <c r="FN156" s="4">
        <v>14.425945714285715</v>
      </c>
      <c r="FO156" s="4">
        <v>18.885147922975207</v>
      </c>
      <c r="FP156" s="4">
        <v>10.279169649248391</v>
      </c>
      <c r="FQ156" s="4">
        <v>10.337458705426599</v>
      </c>
      <c r="FR156" s="4">
        <v>17.868444826666668</v>
      </c>
      <c r="FS156" s="4">
        <v>18.069399759128586</v>
      </c>
      <c r="FT156" s="4">
        <v>15.361894740058986</v>
      </c>
      <c r="FU156" s="4">
        <v>14.339682539682542</v>
      </c>
      <c r="FV156" s="4">
        <v>11.094988794224635</v>
      </c>
      <c r="FW156" s="4">
        <v>14.558791666666666</v>
      </c>
      <c r="FX156" s="4">
        <v>16.38001280512205</v>
      </c>
      <c r="FY156" s="4">
        <v>18.490680432807963</v>
      </c>
      <c r="FZ156" s="4">
        <v>14.752329596637537</v>
      </c>
      <c r="GA156" s="4">
        <v>8.3822828795621405</v>
      </c>
      <c r="GB156" s="4">
        <v>21.950311747999269</v>
      </c>
      <c r="GC156" s="4">
        <v>16.723341688097484</v>
      </c>
      <c r="GD156" s="4">
        <v>13.739807191943141</v>
      </c>
      <c r="GE156" s="4">
        <v>11.443983471074381</v>
      </c>
      <c r="GF156" s="4">
        <v>15.662000000000003</v>
      </c>
      <c r="GG156" s="4">
        <v>11.487456774376415</v>
      </c>
      <c r="GH156" s="4">
        <v>8.5</v>
      </c>
      <c r="GI156" s="4">
        <v>19.233974106701378</v>
      </c>
      <c r="GJ156" s="4">
        <v>10.580626903763232</v>
      </c>
      <c r="GK156" s="4">
        <v>13.810511332206953</v>
      </c>
      <c r="GL156" s="4">
        <v>17.953873000000002</v>
      </c>
      <c r="GM156" s="4">
        <v>13.750675226684073</v>
      </c>
      <c r="GN156" s="4">
        <v>5.8989479813741905</v>
      </c>
      <c r="GO156" s="4">
        <v>11.860475272094035</v>
      </c>
      <c r="GP156" s="4">
        <v>11.323695366753471</v>
      </c>
      <c r="GQ156" s="4">
        <v>17.893106791250013</v>
      </c>
      <c r="GR156" s="4">
        <v>13.1</v>
      </c>
      <c r="GS156" s="4">
        <v>14.79833023859721</v>
      </c>
      <c r="GT156" s="4">
        <v>4.2872719592116617</v>
      </c>
    </row>
    <row r="157" spans="1:202" ht="14" x14ac:dyDescent="0.15">
      <c r="A157" s="14"/>
      <c r="B157" s="15" t="s">
        <v>52</v>
      </c>
      <c r="C157" s="4">
        <v>24.951399183673466</v>
      </c>
      <c r="D157" s="4">
        <v>31.419400178571433</v>
      </c>
      <c r="E157" s="4">
        <v>12.335003579098068</v>
      </c>
      <c r="F157" s="4">
        <v>13.719043145828007</v>
      </c>
      <c r="G157" s="4">
        <v>23.115933942933335</v>
      </c>
      <c r="H157" s="4">
        <v>25.028824148198243</v>
      </c>
      <c r="I157" s="4">
        <v>39.516438255132286</v>
      </c>
      <c r="J157" s="4">
        <v>17.613066666666672</v>
      </c>
      <c r="K157" s="4">
        <v>17.893135752647183</v>
      </c>
      <c r="L157" s="4">
        <v>21.863292761363635</v>
      </c>
      <c r="M157" s="4">
        <v>33.869635102040824</v>
      </c>
      <c r="N157" s="4">
        <v>33.149346225417148</v>
      </c>
      <c r="O157" s="4">
        <v>17.831406041443266</v>
      </c>
      <c r="P157" s="4">
        <v>10.61966436171352</v>
      </c>
      <c r="Q157" s="4">
        <v>26.145782051146369</v>
      </c>
      <c r="R157" s="4">
        <v>21.887211935889674</v>
      </c>
      <c r="S157" s="4">
        <v>23.01480654836859</v>
      </c>
      <c r="T157" s="4">
        <v>15.200000000000001</v>
      </c>
      <c r="U157" s="4">
        <v>21.529260000000001</v>
      </c>
      <c r="V157" s="4">
        <v>12.318464285714285</v>
      </c>
      <c r="W157" s="4">
        <v>10.539100000000001</v>
      </c>
      <c r="X157" s="4">
        <v>20.620634615384621</v>
      </c>
      <c r="Y157" s="4">
        <v>19.118003353418807</v>
      </c>
      <c r="Z157" s="4">
        <v>17.097112058494556</v>
      </c>
      <c r="AA157" s="4">
        <v>23.307603571333335</v>
      </c>
      <c r="AB157" s="4">
        <v>21.140386921858276</v>
      </c>
      <c r="AC157" s="4">
        <v>8.1056792516629006</v>
      </c>
      <c r="AD157" s="4">
        <v>17.072357892903788</v>
      </c>
      <c r="AE157" s="4">
        <v>16.237396013532365</v>
      </c>
      <c r="AF157" s="4">
        <v>28.413195218199863</v>
      </c>
      <c r="AG157" s="4">
        <v>15.843211960883369</v>
      </c>
      <c r="AH157" s="4">
        <v>20.903222474319477</v>
      </c>
      <c r="AI157" s="4">
        <v>5.2936450300765765</v>
      </c>
      <c r="AJ157" s="4">
        <v>21.096432081222932</v>
      </c>
      <c r="AK157" s="4">
        <v>20.203414015997399</v>
      </c>
      <c r="AL157" s="4">
        <v>9.7376669387755097</v>
      </c>
      <c r="AM157" s="4">
        <v>15.176325131641088</v>
      </c>
      <c r="AN157" s="4">
        <v>7.4987217506902546</v>
      </c>
      <c r="AO157" s="4">
        <v>5.9344917348392645</v>
      </c>
      <c r="AP157" s="4">
        <v>15.997653173333335</v>
      </c>
      <c r="AQ157" s="4">
        <v>9.2721431727277768</v>
      </c>
      <c r="AR157" s="4">
        <v>12.910053815558552</v>
      </c>
      <c r="AS157" s="4">
        <v>10.887555555555558</v>
      </c>
      <c r="AT157" s="4">
        <v>7.8313481876186977</v>
      </c>
      <c r="AU157" s="4">
        <v>6.8578939393939384</v>
      </c>
      <c r="AV157" s="4">
        <v>9.8370210941519467</v>
      </c>
      <c r="AW157" s="4">
        <v>14.685160377859798</v>
      </c>
      <c r="AX157" s="4">
        <v>11.269637623586938</v>
      </c>
      <c r="AY157" s="4">
        <v>3.560052236090002</v>
      </c>
      <c r="AZ157" s="4">
        <v>13.680322020608788</v>
      </c>
      <c r="BA157" s="4">
        <v>15.081539470337418</v>
      </c>
      <c r="BB157" s="4">
        <v>12.703167946310131</v>
      </c>
      <c r="BC157" s="4">
        <v>5.493570247933885</v>
      </c>
      <c r="BD157" s="4">
        <v>7.6739999999999986</v>
      </c>
      <c r="BE157" s="4">
        <v>8.9211100481859393</v>
      </c>
      <c r="BF157" s="4">
        <v>4.3</v>
      </c>
      <c r="BG157" s="4">
        <v>13.223241152786608</v>
      </c>
      <c r="BH157" s="4">
        <v>11.289533624858421</v>
      </c>
      <c r="BI157" s="4">
        <v>8.2511750231978009</v>
      </c>
      <c r="BJ157" s="4">
        <v>8.3685959999999966</v>
      </c>
      <c r="BK157" s="4">
        <v>12.216834620006651</v>
      </c>
      <c r="BL157" s="4">
        <v>2.1373112425419505</v>
      </c>
      <c r="BM157" s="4">
        <v>6.5440915542011329</v>
      </c>
      <c r="BN157" s="4">
        <v>6.6179347446986601</v>
      </c>
      <c r="BO157" s="4">
        <v>21.186901525761975</v>
      </c>
      <c r="BP157" s="4">
        <v>3.838734476711346</v>
      </c>
      <c r="BQ157" s="4">
        <v>7.4826685105066808</v>
      </c>
      <c r="BR157" s="4">
        <v>2.2428669835764925</v>
      </c>
      <c r="BS157" s="4">
        <v>5.7851428571428567</v>
      </c>
      <c r="BT157" s="4">
        <v>8.6662029645808758</v>
      </c>
      <c r="BU157" s="4">
        <v>2.7804478985581351</v>
      </c>
      <c r="BV157" s="4">
        <v>4.4055450415531645</v>
      </c>
      <c r="BW157" s="4">
        <v>2.9633333333333329</v>
      </c>
      <c r="BX157" s="4">
        <v>8.8890633727344373</v>
      </c>
      <c r="BY157" s="4">
        <v>6.6010138856120895</v>
      </c>
      <c r="BZ157" s="4">
        <v>2.56</v>
      </c>
      <c r="CA157" s="4">
        <v>4.3455999999999992</v>
      </c>
      <c r="CB157" s="4">
        <v>8.0150000000000006</v>
      </c>
      <c r="CC157" s="4">
        <v>6.5948571428571432</v>
      </c>
      <c r="CD157" s="4">
        <v>7.7470022128799876</v>
      </c>
      <c r="CE157" s="4">
        <v>2.871447861336315</v>
      </c>
      <c r="CF157" s="4">
        <v>4.8018882062041079</v>
      </c>
      <c r="CG157" s="4">
        <v>8.1270378734157074</v>
      </c>
      <c r="CH157" s="4">
        <v>4.0088888888888876</v>
      </c>
      <c r="CI157" s="4">
        <v>4.9026666666666667</v>
      </c>
      <c r="CJ157" s="4">
        <v>5.9504132231404956</v>
      </c>
      <c r="CK157" s="4">
        <v>8.5305</v>
      </c>
      <c r="CL157" s="4">
        <v>2.566346726190476</v>
      </c>
      <c r="CM157" s="4">
        <v>4.2</v>
      </c>
      <c r="CN157" s="4">
        <v>8.2998819362455727</v>
      </c>
      <c r="CO157" s="4">
        <v>2.2919548017393554</v>
      </c>
      <c r="CP157" s="4">
        <v>5.4912334845236446</v>
      </c>
      <c r="CQ157" s="4">
        <v>10.173400000000001</v>
      </c>
      <c r="CR157" s="4">
        <v>3.7960819299849611</v>
      </c>
      <c r="CS157" s="4">
        <v>3.761695277198676</v>
      </c>
      <c r="CT157" s="4">
        <v>4.9817733565520239</v>
      </c>
      <c r="CU157" s="4">
        <v>4.778076171875</v>
      </c>
      <c r="CV157" s="4">
        <v>4.3351823300000003</v>
      </c>
      <c r="CW157" s="4">
        <v>5.3438753975566913</v>
      </c>
      <c r="CX157" s="4">
        <v>7.3533384374855775</v>
      </c>
      <c r="CY157" s="4">
        <v>2.1054842911292666</v>
      </c>
      <c r="CZ157" s="4">
        <v>5.2700228571428571</v>
      </c>
      <c r="DA157" s="4">
        <v>2.1239183323494686</v>
      </c>
      <c r="DB157" s="4">
        <v>0</v>
      </c>
      <c r="DC157" s="4">
        <v>1.8007093703580193</v>
      </c>
      <c r="DD157" s="4">
        <v>0.54400000000000004</v>
      </c>
      <c r="DE157" s="4">
        <v>2.5237720894123656</v>
      </c>
      <c r="DF157" s="4">
        <v>12.102082902935184</v>
      </c>
      <c r="DG157" s="12">
        <v>1.23</v>
      </c>
      <c r="DH157" s="4">
        <v>2.2530000000000001</v>
      </c>
      <c r="DI157" s="4">
        <v>4.0068250000000001</v>
      </c>
      <c r="DJ157" s="4">
        <v>12.030000000000001</v>
      </c>
      <c r="DK157" s="4">
        <v>9.1392747543475057</v>
      </c>
      <c r="DL157" s="4">
        <v>2.6852554274246159</v>
      </c>
      <c r="DM157" s="4">
        <v>0</v>
      </c>
      <c r="DN157" s="4">
        <v>1.2285714285714286</v>
      </c>
      <c r="DO157" s="4">
        <v>0.80703703703703711</v>
      </c>
      <c r="DP157" s="4">
        <v>1.4146666666666667</v>
      </c>
      <c r="DQ157" s="4">
        <v>1.1179999999999999</v>
      </c>
      <c r="DR157" s="4">
        <v>3.7300000000000009</v>
      </c>
      <c r="DS157" s="4">
        <v>0.24441397392290248</v>
      </c>
      <c r="DT157" s="4">
        <v>0.21</v>
      </c>
      <c r="DU157" s="4">
        <v>-4.4812762994581163</v>
      </c>
      <c r="DV157" s="4">
        <v>1.7129142561372717</v>
      </c>
      <c r="DW157" s="4">
        <v>0.15768259674567273</v>
      </c>
      <c r="DX157" s="4">
        <v>0.80079999999999996</v>
      </c>
      <c r="DY157" s="4">
        <v>1.7521144767800452</v>
      </c>
      <c r="DZ157" s="4">
        <v>0.85572618997845684</v>
      </c>
      <c r="EA157" s="4">
        <v>2.7011000000000003</v>
      </c>
      <c r="EB157" s="4">
        <v>1.9133300781249996</v>
      </c>
      <c r="EC157" s="4">
        <v>0.30809361532880986</v>
      </c>
      <c r="ED157" s="4">
        <v>3.4919596944386599</v>
      </c>
      <c r="EE157" s="4">
        <v>4.5727418675318603</v>
      </c>
      <c r="EF157" s="4">
        <v>6.3019583691387812E-2</v>
      </c>
      <c r="EG157" s="4">
        <v>4.1585665306122443</v>
      </c>
      <c r="EH157" s="4">
        <v>5.4529537500000007</v>
      </c>
      <c r="EI157" s="12">
        <v>2.0558339298496779</v>
      </c>
      <c r="EJ157" s="4">
        <v>1.5782969990775584</v>
      </c>
      <c r="EK157" s="12">
        <v>3.6109474362666658</v>
      </c>
      <c r="EL157" s="4">
        <v>4.3438455133236618</v>
      </c>
      <c r="EM157" s="4">
        <v>7.9032876510264565</v>
      </c>
      <c r="EN157" s="12">
        <v>2.9355111111111118</v>
      </c>
      <c r="EO157" s="4">
        <v>3.4631875650284871</v>
      </c>
      <c r="EP157" s="4">
        <v>2.983573821969697</v>
      </c>
      <c r="EQ157" s="4">
        <v>5.407756865031728</v>
      </c>
      <c r="ER157" s="4">
        <v>1.5779088803298564</v>
      </c>
      <c r="ES157" s="4">
        <v>1.0050651290953951</v>
      </c>
      <c r="ET157" s="4">
        <v>2.2577239194194099</v>
      </c>
      <c r="EU157" s="4">
        <v>3.10985072855045</v>
      </c>
      <c r="EV157" s="4">
        <v>1.9897465396263343</v>
      </c>
      <c r="EW157" s="12">
        <v>3.9943052687251268</v>
      </c>
      <c r="EX157" s="12">
        <v>2.6380165289256201</v>
      </c>
      <c r="EY157" s="4">
        <v>1.5947600000000002</v>
      </c>
      <c r="EZ157" s="12">
        <v>0.58659353741496589</v>
      </c>
      <c r="FA157" s="4">
        <v>1.8291000000000002</v>
      </c>
      <c r="FB157" s="4">
        <v>3.5787878258105534</v>
      </c>
      <c r="FC157" s="4">
        <v>3.8236006706837617</v>
      </c>
      <c r="FD157" s="4">
        <v>3.1970209540274368</v>
      </c>
      <c r="FE157" s="4">
        <v>3.9648075713333348</v>
      </c>
      <c r="FF157" s="4">
        <v>3.3753558950866154</v>
      </c>
      <c r="FG157" s="4">
        <v>1.3509465419438167</v>
      </c>
      <c r="FH157" s="4">
        <v>2.8453929821506314</v>
      </c>
      <c r="FI157" s="4">
        <v>2.9280550188337049</v>
      </c>
      <c r="FJ157" s="4">
        <v>2.5830177471090798</v>
      </c>
      <c r="FK157" s="4">
        <v>3.168642392176674</v>
      </c>
      <c r="FL157" s="4">
        <v>1.4944736587953571</v>
      </c>
      <c r="FM157" s="4">
        <v>0.88227417167942934</v>
      </c>
      <c r="FN157" s="4">
        <v>15.522809795918366</v>
      </c>
      <c r="FO157" s="4">
        <v>23.842528096221962</v>
      </c>
      <c r="FP157" s="4">
        <v>10.27916964924839</v>
      </c>
      <c r="FQ157" s="4">
        <v>10.340036776392429</v>
      </c>
      <c r="FR157" s="4">
        <v>18.960986506666668</v>
      </c>
      <c r="FS157" s="4">
        <v>18.161206545462214</v>
      </c>
      <c r="FT157" s="4">
        <v>19.511067701170642</v>
      </c>
      <c r="FU157" s="4">
        <v>13.447555555555558</v>
      </c>
      <c r="FV157" s="4">
        <v>12.176948187618697</v>
      </c>
      <c r="FW157" s="4">
        <v>14.87289393939394</v>
      </c>
      <c r="FX157" s="4">
        <v>16.431878237009091</v>
      </c>
      <c r="FY157" s="4">
        <v>22.432162590739786</v>
      </c>
      <c r="FZ157" s="4">
        <v>14.141085484923252</v>
      </c>
      <c r="GA157" s="4">
        <v>8.3619404422941095</v>
      </c>
      <c r="GB157" s="4">
        <v>21.807359894024493</v>
      </c>
      <c r="GC157" s="4">
        <v>19.090428359226305</v>
      </c>
      <c r="GD157" s="4">
        <v>17.6058346129768</v>
      </c>
      <c r="GE157" s="4">
        <v>11.443983471074381</v>
      </c>
      <c r="GF157" s="4">
        <v>16.204499999999999</v>
      </c>
      <c r="GG157" s="4">
        <v>11.487456774376415</v>
      </c>
      <c r="GH157" s="4">
        <v>8.5</v>
      </c>
      <c r="GI157" s="4">
        <v>21.523123089032183</v>
      </c>
      <c r="GJ157" s="4">
        <v>13.581488426597776</v>
      </c>
      <c r="GK157" s="4">
        <v>13.742408507721446</v>
      </c>
      <c r="GL157" s="4">
        <v>18.541995999999997</v>
      </c>
      <c r="GM157" s="4">
        <v>16.012916549991612</v>
      </c>
      <c r="GN157" s="4">
        <v>5.8990065197406265</v>
      </c>
      <c r="GO157" s="4">
        <v>11.525864910753157</v>
      </c>
      <c r="GP157" s="4">
        <v>11.39601091657366</v>
      </c>
      <c r="GQ157" s="4">
        <v>25.522083855761977</v>
      </c>
      <c r="GR157" s="4">
        <v>9.1826098742680369</v>
      </c>
      <c r="GS157" s="4">
        <v>14.836006947992258</v>
      </c>
      <c r="GT157" s="4">
        <v>4.3483512747057596</v>
      </c>
    </row>
    <row r="158" spans="1:202" ht="14" x14ac:dyDescent="0.15">
      <c r="A158" s="14"/>
      <c r="B158" s="15" t="s">
        <v>53</v>
      </c>
      <c r="C158" s="4">
        <v>26.787903428571425</v>
      </c>
      <c r="D158" s="4">
        <v>35.555506596666667</v>
      </c>
      <c r="E158" s="4">
        <v>12.335003579098068</v>
      </c>
      <c r="F158" s="4">
        <v>13.712498670307751</v>
      </c>
      <c r="G158" s="4">
        <v>22.675776645440003</v>
      </c>
      <c r="H158" s="4">
        <v>27.286419254939432</v>
      </c>
      <c r="I158" s="4">
        <v>37.964672856030639</v>
      </c>
      <c r="J158" s="4">
        <v>17.568647619047621</v>
      </c>
      <c r="K158" s="4">
        <v>17.11613827764668</v>
      </c>
      <c r="L158" s="4">
        <v>22.469548093749999</v>
      </c>
      <c r="M158" s="4">
        <v>37.121539999999996</v>
      </c>
      <c r="N158" s="4">
        <v>38.814872126303193</v>
      </c>
      <c r="O158" s="4">
        <v>18.056359358623265</v>
      </c>
      <c r="P158" s="4">
        <v>10.58273855050609</v>
      </c>
      <c r="Q158" s="4">
        <v>27.725094555511362</v>
      </c>
      <c r="R158" s="4">
        <v>24.407643928339176</v>
      </c>
      <c r="S158" s="4">
        <v>23.193425345324155</v>
      </c>
      <c r="T158" s="4">
        <v>15.200000000000001</v>
      </c>
      <c r="U158" s="4">
        <v>21.529260000000001</v>
      </c>
      <c r="V158" s="4">
        <v>12.318464285714285</v>
      </c>
      <c r="W158" s="4">
        <v>10.539100000000001</v>
      </c>
      <c r="X158" s="4">
        <v>30.873519534798536</v>
      </c>
      <c r="Y158" s="4">
        <v>19.218277757885645</v>
      </c>
      <c r="Z158" s="4">
        <v>17.087203838735824</v>
      </c>
      <c r="AA158" s="4">
        <v>23.802040478222217</v>
      </c>
      <c r="AB158" s="4">
        <v>18.545737890962943</v>
      </c>
      <c r="AC158" s="4">
        <v>8.1055758340818898</v>
      </c>
      <c r="AD158" s="4">
        <v>17.072357892903788</v>
      </c>
      <c r="AE158" s="4">
        <v>16.486812146344864</v>
      </c>
      <c r="AF158" s="4">
        <v>27.299338667820422</v>
      </c>
      <c r="AG158" s="4">
        <v>14.958164675136455</v>
      </c>
      <c r="AH158" s="4">
        <v>20.998768560509777</v>
      </c>
      <c r="AI158" s="4">
        <v>5.3851627289224808</v>
      </c>
      <c r="AJ158" s="4">
        <v>21.841919117423767</v>
      </c>
      <c r="AK158" s="4">
        <v>20.993744641761968</v>
      </c>
      <c r="AL158" s="4">
        <v>11.181474081632654</v>
      </c>
      <c r="AM158" s="4">
        <v>18.594594898661942</v>
      </c>
      <c r="AN158" s="4">
        <v>7.4987217506902546</v>
      </c>
      <c r="AO158" s="4">
        <v>5.9316607694817707</v>
      </c>
      <c r="AP158" s="4">
        <v>17.638149216000002</v>
      </c>
      <c r="AQ158" s="4">
        <v>15.85255354263499</v>
      </c>
      <c r="AR158" s="4">
        <v>11.670751937642645</v>
      </c>
      <c r="AS158" s="4">
        <v>10.850539682539683</v>
      </c>
      <c r="AT158" s="4">
        <v>7.2047373206828071</v>
      </c>
      <c r="AU158" s="4">
        <v>7.3645541666666654</v>
      </c>
      <c r="AV158" s="4">
        <v>12.569714285714284</v>
      </c>
      <c r="AW158" s="4">
        <v>17.194988351952315</v>
      </c>
      <c r="AX158" s="4">
        <v>11.480861395586942</v>
      </c>
      <c r="AY158" s="4">
        <v>3.5476735193734559</v>
      </c>
      <c r="AZ158" s="4">
        <v>14.553223926704209</v>
      </c>
      <c r="BA158" s="4">
        <v>17.372841281655145</v>
      </c>
      <c r="BB158" s="4">
        <v>12.850786786769273</v>
      </c>
      <c r="BC158" s="4">
        <v>5.493570247933885</v>
      </c>
      <c r="BD158" s="4">
        <v>7.6739999999999986</v>
      </c>
      <c r="BE158" s="4">
        <v>8.9211100481859393</v>
      </c>
      <c r="BF158" s="4">
        <v>4.3</v>
      </c>
      <c r="BG158" s="4">
        <v>21.696699763872491</v>
      </c>
      <c r="BH158" s="4">
        <v>11.295714843357938</v>
      </c>
      <c r="BI158" s="4">
        <v>8.2551552834965669</v>
      </c>
      <c r="BJ158" s="4">
        <v>8.775071999999998</v>
      </c>
      <c r="BK158" s="4">
        <v>9.8744347942038342</v>
      </c>
      <c r="BL158" s="4">
        <v>2.1372839733209874</v>
      </c>
      <c r="BM158" s="4">
        <v>6.5440915542011329</v>
      </c>
      <c r="BN158" s="4">
        <v>6.8223741978236596</v>
      </c>
      <c r="BO158" s="4">
        <v>20.179342457123852</v>
      </c>
      <c r="BP158" s="4">
        <v>3.0902505085108158</v>
      </c>
      <c r="BQ158" s="4">
        <v>7.5168708776927282</v>
      </c>
      <c r="BR158" s="4">
        <v>2.2816421609803701</v>
      </c>
      <c r="BS158" s="4">
        <v>5.7851428571428567</v>
      </c>
      <c r="BT158" s="4">
        <v>8.6662029645808758</v>
      </c>
      <c r="BU158" s="4">
        <v>2.7804478985581351</v>
      </c>
      <c r="BV158" s="4">
        <v>4.4034434385935892</v>
      </c>
      <c r="BW158" s="4">
        <v>2.6669999999999998</v>
      </c>
      <c r="BX158" s="4">
        <v>8.9054431082537739</v>
      </c>
      <c r="BY158" s="4">
        <v>6.6002690328791269</v>
      </c>
      <c r="BZ158" s="4">
        <v>2.56</v>
      </c>
      <c r="CA158" s="4">
        <v>4.3455999999999992</v>
      </c>
      <c r="CB158" s="4">
        <v>8.0150000000000006</v>
      </c>
      <c r="CC158" s="4">
        <v>6.5948571428571432</v>
      </c>
      <c r="CD158" s="4">
        <v>9.0710356159170562</v>
      </c>
      <c r="CE158" s="4">
        <v>2.871447861336315</v>
      </c>
      <c r="CF158" s="4">
        <v>4.7851914810250396</v>
      </c>
      <c r="CG158" s="4">
        <v>8.645600728875344</v>
      </c>
      <c r="CH158" s="4">
        <v>4.0088888888888876</v>
      </c>
      <c r="CI158" s="4">
        <v>4.9026666666666667</v>
      </c>
      <c r="CJ158" s="4">
        <v>5.9504132231404956</v>
      </c>
      <c r="CK158" s="4">
        <v>8.5305</v>
      </c>
      <c r="CL158" s="4">
        <v>2.566346726190476</v>
      </c>
      <c r="CM158" s="4">
        <v>4.2</v>
      </c>
      <c r="CN158" s="4">
        <v>8.2998819362455727</v>
      </c>
      <c r="CO158" s="4">
        <v>2.3343263365822087</v>
      </c>
      <c r="CP158" s="4">
        <v>5.4795337235363082</v>
      </c>
      <c r="CQ158" s="4">
        <v>10.173399999999999</v>
      </c>
      <c r="CR158" s="4">
        <v>3.7903058545386079</v>
      </c>
      <c r="CS158" s="4">
        <v>3.7616472830190415</v>
      </c>
      <c r="CT158" s="4">
        <v>4.9817733565520239</v>
      </c>
      <c r="CU158" s="4">
        <v>4.778076171875</v>
      </c>
      <c r="CV158" s="4">
        <v>4.3351823300000003</v>
      </c>
      <c r="CW158" s="4">
        <v>5.3683370503716468</v>
      </c>
      <c r="CX158" s="4">
        <v>7.3869496526461873</v>
      </c>
      <c r="CY158" s="4">
        <v>2.1418843663488101</v>
      </c>
      <c r="CZ158" s="4">
        <v>5.3566359183673473</v>
      </c>
      <c r="DA158" s="4">
        <v>2.1239183323494686</v>
      </c>
      <c r="DB158" s="4">
        <v>0</v>
      </c>
      <c r="DC158" s="4">
        <v>1.7998503674182271</v>
      </c>
      <c r="DD158" s="4">
        <v>0.53959999999999997</v>
      </c>
      <c r="DE158" s="4">
        <v>2.5284226040506632</v>
      </c>
      <c r="DF158" s="4">
        <v>12.100717314302742</v>
      </c>
      <c r="DG158" s="12">
        <v>1.23</v>
      </c>
      <c r="DH158" s="4">
        <v>2.2530000000000001</v>
      </c>
      <c r="DI158" s="4">
        <v>4.0073937500000003</v>
      </c>
      <c r="DJ158" s="4">
        <v>12.030000000000001</v>
      </c>
      <c r="DK158" s="4">
        <v>10.701260245221791</v>
      </c>
      <c r="DL158" s="4">
        <v>2.6863115462846161</v>
      </c>
      <c r="DM158" s="4">
        <v>0</v>
      </c>
      <c r="DN158" s="4">
        <v>1.2285714285714286</v>
      </c>
      <c r="DO158" s="4">
        <v>0.80703703703703711</v>
      </c>
      <c r="DP158" s="4">
        <v>1.4146666666666667</v>
      </c>
      <c r="DQ158" s="4">
        <v>1.1179999999999999</v>
      </c>
      <c r="DR158" s="4">
        <v>3.7300000000000009</v>
      </c>
      <c r="DS158" s="4">
        <v>0.24441397392290248</v>
      </c>
      <c r="DT158" s="4">
        <v>0.21</v>
      </c>
      <c r="DU158" s="4">
        <v>-4.4812762994581163</v>
      </c>
      <c r="DV158" s="4">
        <v>1.744581026368369</v>
      </c>
      <c r="DW158" s="4">
        <v>0.15734663421576275</v>
      </c>
      <c r="DX158" s="4">
        <v>0.80080000000000029</v>
      </c>
      <c r="DY158" s="4">
        <v>1.9199130411423875</v>
      </c>
      <c r="DZ158" s="4">
        <v>0.85571527206154596</v>
      </c>
      <c r="EA158" s="4">
        <v>2.7011000000000003</v>
      </c>
      <c r="EB158" s="4">
        <v>1.9133300781249996</v>
      </c>
      <c r="EC158" s="4">
        <v>0.30305581998561926</v>
      </c>
      <c r="ED158" s="4">
        <v>3.5079441812267005</v>
      </c>
      <c r="EE158" s="4">
        <v>4.5936433141455559</v>
      </c>
      <c r="EF158" s="4">
        <v>6.4109080106220004E-2</v>
      </c>
      <c r="EG158" s="4">
        <v>4.4646505714285718</v>
      </c>
      <c r="EH158" s="4">
        <v>6.1707904010743793</v>
      </c>
      <c r="EI158" s="12">
        <v>2.0558339298496779</v>
      </c>
      <c r="EJ158" s="4">
        <v>1.5775440948141664</v>
      </c>
      <c r="EK158" s="12">
        <v>1.8310274294399997</v>
      </c>
      <c r="EL158" s="4">
        <v>0</v>
      </c>
      <c r="EM158" s="4">
        <v>7.5929345712061282</v>
      </c>
      <c r="EN158" s="12">
        <v>2.9281079365079368</v>
      </c>
      <c r="EO158" s="4">
        <v>3.3128009569638737</v>
      </c>
      <c r="EP158" s="4">
        <v>3.0826001770833331</v>
      </c>
      <c r="EQ158" s="4">
        <v>5.9269685714285716</v>
      </c>
      <c r="ER158" s="4">
        <v>1.8475879132120321</v>
      </c>
      <c r="ES158" s="4">
        <v>1.0177385554153953</v>
      </c>
      <c r="ET158" s="4">
        <v>2.2498735501075937</v>
      </c>
      <c r="EU158" s="4">
        <v>3.2976984713603819</v>
      </c>
      <c r="EV158" s="4">
        <v>2.2188767207581073</v>
      </c>
      <c r="EW158" s="12">
        <v>4.0253052252215475</v>
      </c>
      <c r="EX158" s="12">
        <v>2.6380165289256201</v>
      </c>
      <c r="EY158" s="4">
        <v>1.5947600000000002</v>
      </c>
      <c r="EZ158" s="12">
        <v>0.58659353741496589</v>
      </c>
      <c r="FA158" s="4">
        <v>1.8291000000000002</v>
      </c>
      <c r="FB158" s="4">
        <v>5.3582141341385885</v>
      </c>
      <c r="FC158" s="4">
        <v>3.8436555515771289</v>
      </c>
      <c r="FD158" s="4">
        <v>3.1951681974871864</v>
      </c>
      <c r="FE158" s="4">
        <v>4.0527684782222204</v>
      </c>
      <c r="FF158" s="4">
        <v>2.9610842010781169</v>
      </c>
      <c r="FG158" s="4">
        <v>1.3509293056803149</v>
      </c>
      <c r="FH158" s="4">
        <v>2.8453929821506314</v>
      </c>
      <c r="FI158" s="4">
        <v>2.9730316985212051</v>
      </c>
      <c r="FJ158" s="4">
        <v>2.4817580607109475</v>
      </c>
      <c r="FK158" s="4">
        <v>2.9916329350272912</v>
      </c>
      <c r="FL158" s="4">
        <v>1.5013047160253044</v>
      </c>
      <c r="FM158" s="4">
        <v>0.89752712148708003</v>
      </c>
      <c r="FN158" s="4">
        <v>16.966616938775509</v>
      </c>
      <c r="FO158" s="4">
        <v>27.260797863242818</v>
      </c>
      <c r="FP158" s="4">
        <v>10.27916964924839</v>
      </c>
      <c r="FQ158" s="4">
        <v>10.335104208075361</v>
      </c>
      <c r="FR158" s="4">
        <v>20.305149216000004</v>
      </c>
      <c r="FS158" s="4">
        <v>24.757996650888764</v>
      </c>
      <c r="FT158" s="4">
        <v>18.271020970521771</v>
      </c>
      <c r="FU158" s="4">
        <v>13.410539682539683</v>
      </c>
      <c r="FV158" s="4">
        <v>11.550337320682807</v>
      </c>
      <c r="FW158" s="4">
        <v>15.379554166666665</v>
      </c>
      <c r="FX158" s="4">
        <v>19.164571428571428</v>
      </c>
      <c r="FY158" s="4">
        <v>26.266023967869373</v>
      </c>
      <c r="FZ158" s="4">
        <v>14.352309256923256</v>
      </c>
      <c r="GA158" s="4">
        <v>8.3328650003984954</v>
      </c>
      <c r="GB158" s="4">
        <v>23.198824655579553</v>
      </c>
      <c r="GC158" s="4">
        <v>21.381730170544031</v>
      </c>
      <c r="GD158" s="4">
        <v>17.753453453435938</v>
      </c>
      <c r="GE158" s="4">
        <v>11.443983471074381</v>
      </c>
      <c r="GF158" s="4">
        <v>16.204499999999999</v>
      </c>
      <c r="GG158" s="4">
        <v>11.487456774376415</v>
      </c>
      <c r="GH158" s="4">
        <v>8.5</v>
      </c>
      <c r="GI158" s="4">
        <v>29.996581700118064</v>
      </c>
      <c r="GJ158" s="4">
        <v>13.630041179940147</v>
      </c>
      <c r="GK158" s="4">
        <v>13.734689007032875</v>
      </c>
      <c r="GL158" s="4">
        <v>18.948471999999995</v>
      </c>
      <c r="GM158" s="4">
        <v>13.664740648742441</v>
      </c>
      <c r="GN158" s="4">
        <v>5.8989312563400293</v>
      </c>
      <c r="GO158" s="4">
        <v>11.525864910753157</v>
      </c>
      <c r="GP158" s="4">
        <v>11.60045036969866</v>
      </c>
      <c r="GQ158" s="4">
        <v>24.514524787123854</v>
      </c>
      <c r="GR158" s="4">
        <v>8.4585875588824635</v>
      </c>
      <c r="GS158" s="4">
        <v>14.903820530338916</v>
      </c>
      <c r="GT158" s="4">
        <v>4.4235265273291802</v>
      </c>
    </row>
    <row r="159" spans="1:202" ht="14" x14ac:dyDescent="0.15">
      <c r="A159" s="14"/>
      <c r="B159" s="15" t="s">
        <v>54</v>
      </c>
      <c r="C159" s="4">
        <v>27.27626742857143</v>
      </c>
      <c r="D159" s="4">
        <v>37.872153678523816</v>
      </c>
      <c r="E159" s="4">
        <v>12.335003579098068</v>
      </c>
      <c r="F159" s="4">
        <v>13.698192858207825</v>
      </c>
      <c r="G159" s="4">
        <v>24.472942668560002</v>
      </c>
      <c r="H159" s="4">
        <v>27.189416146165744</v>
      </c>
      <c r="I159" s="4">
        <v>40.38964349429348</v>
      </c>
      <c r="J159" s="4">
        <v>18.174800000000001</v>
      </c>
      <c r="K159" s="4">
        <v>17.759934578524959</v>
      </c>
      <c r="L159" s="4">
        <v>22.251539645833333</v>
      </c>
      <c r="M159" s="4">
        <v>36.331618285714285</v>
      </c>
      <c r="N159" s="4">
        <v>38.512022458782759</v>
      </c>
      <c r="O159" s="4">
        <v>22.357106499008978</v>
      </c>
      <c r="P159" s="4">
        <v>10.458448221810928</v>
      </c>
      <c r="Q159" s="4">
        <v>29.161691865885423</v>
      </c>
      <c r="R159" s="4">
        <v>24.900117875610988</v>
      </c>
      <c r="S159" s="4">
        <v>19.809834092696921</v>
      </c>
      <c r="T159" s="4">
        <v>15.200000000000001</v>
      </c>
      <c r="U159" s="4">
        <v>22.077359999999999</v>
      </c>
      <c r="V159" s="4">
        <v>12.318464285714285</v>
      </c>
      <c r="W159" s="4">
        <v>10.539100000000001</v>
      </c>
      <c r="X159" s="4">
        <v>33.353206761904758</v>
      </c>
      <c r="Y159" s="4">
        <v>17.80814299027654</v>
      </c>
      <c r="Z159" s="4">
        <v>19.089269510245309</v>
      </c>
      <c r="AA159" s="4">
        <v>23.963830548491227</v>
      </c>
      <c r="AB159" s="4">
        <v>18.736633120740855</v>
      </c>
      <c r="AC159" s="4">
        <v>8.1052747890352226</v>
      </c>
      <c r="AD159" s="4">
        <v>17.072357892903788</v>
      </c>
      <c r="AE159" s="4">
        <v>16.486812146344864</v>
      </c>
      <c r="AF159" s="4">
        <v>29.320494143363078</v>
      </c>
      <c r="AG159" s="4">
        <v>18.240122676180718</v>
      </c>
      <c r="AH159" s="4">
        <v>21.15538140254208</v>
      </c>
      <c r="AI159" s="4">
        <v>5.4631732783243336</v>
      </c>
      <c r="AJ159" s="4">
        <v>22.603602296459076</v>
      </c>
      <c r="AK159" s="4">
        <v>21.572132027980491</v>
      </c>
      <c r="AL159" s="4">
        <v>11.565384081632654</v>
      </c>
      <c r="AM159" s="4">
        <v>20.509238257929951</v>
      </c>
      <c r="AN159" s="4">
        <v>7.4987217506902546</v>
      </c>
      <c r="AO159" s="4">
        <v>5.92547245716547</v>
      </c>
      <c r="AP159" s="4">
        <v>19.286925384</v>
      </c>
      <c r="AQ159" s="4">
        <v>15.743722326453575</v>
      </c>
      <c r="AR159" s="4">
        <v>13.611082742339999</v>
      </c>
      <c r="AS159" s="4">
        <v>11.355666666666666</v>
      </c>
      <c r="AT159" s="4">
        <v>7.7239278859072273</v>
      </c>
      <c r="AU159" s="4">
        <v>7.1807055555555532</v>
      </c>
      <c r="AV159" s="4">
        <v>11.905914525810321</v>
      </c>
      <c r="AW159" s="4">
        <v>17.060825949240758</v>
      </c>
      <c r="AX159" s="4">
        <v>15.519121621301224</v>
      </c>
      <c r="AY159" s="4">
        <v>3.5060074132212868</v>
      </c>
      <c r="AZ159" s="4">
        <v>15.347245709632649</v>
      </c>
      <c r="BA159" s="4">
        <v>17.820544870084063</v>
      </c>
      <c r="BB159" s="4">
        <v>12.505763712972662</v>
      </c>
      <c r="BC159" s="4">
        <v>5.493570247933885</v>
      </c>
      <c r="BD159" s="4">
        <v>8.1814999999999998</v>
      </c>
      <c r="BE159" s="4">
        <v>8.9211100481859393</v>
      </c>
      <c r="BF159" s="4">
        <v>4.3</v>
      </c>
      <c r="BG159" s="4">
        <v>23.746028050737138</v>
      </c>
      <c r="BH159" s="4">
        <v>10.105891622908821</v>
      </c>
      <c r="BI159" s="4">
        <v>9.9144936827976409</v>
      </c>
      <c r="BJ159" s="4">
        <v>8.9089591578947349</v>
      </c>
      <c r="BK159" s="4">
        <v>10.044931006915725</v>
      </c>
      <c r="BL159" s="4">
        <v>2.1372045935499924</v>
      </c>
      <c r="BM159" s="4">
        <v>6.5440915542011329</v>
      </c>
      <c r="BN159" s="4">
        <v>6.8223741978236596</v>
      </c>
      <c r="BO159" s="4">
        <v>22.007615162273247</v>
      </c>
      <c r="BP159" s="4">
        <v>5.6660448550812825</v>
      </c>
      <c r="BQ159" s="4">
        <v>7.5729331419132695</v>
      </c>
      <c r="BR159" s="4">
        <v>2.3146944878043221</v>
      </c>
      <c r="BS159" s="4">
        <v>5.7851428571428567</v>
      </c>
      <c r="BT159" s="4">
        <v>8.6661439704840628</v>
      </c>
      <c r="BU159" s="4">
        <v>2.7804478985581351</v>
      </c>
      <c r="BV159" s="4">
        <v>4.3988494666312379</v>
      </c>
      <c r="BW159" s="4">
        <v>2.6669999999999998</v>
      </c>
      <c r="BX159" s="4">
        <v>8.9146556126025462</v>
      </c>
      <c r="BY159" s="4">
        <v>6.6001439894055842</v>
      </c>
      <c r="BZ159" s="4">
        <v>2.56</v>
      </c>
      <c r="CA159" s="4">
        <v>4.3455999999999992</v>
      </c>
      <c r="CB159" s="4">
        <v>8.0150000000000006</v>
      </c>
      <c r="CC159" s="4">
        <v>6.5948571428571432</v>
      </c>
      <c r="CD159" s="4">
        <v>9.000259648617531</v>
      </c>
      <c r="CE159" s="4">
        <v>2.871447861336315</v>
      </c>
      <c r="CF159" s="4">
        <v>4.7289911866298384</v>
      </c>
      <c r="CG159" s="4">
        <v>9.1173034484791149</v>
      </c>
      <c r="CH159" s="4">
        <v>4.0088888888888876</v>
      </c>
      <c r="CI159" s="4">
        <v>2.4513333333333334</v>
      </c>
      <c r="CJ159" s="4">
        <v>5.9504132231404956</v>
      </c>
      <c r="CK159" s="4">
        <v>8.5305</v>
      </c>
      <c r="CL159" s="4">
        <v>2.566346726190476</v>
      </c>
      <c r="CM159" s="4">
        <v>4.2</v>
      </c>
      <c r="CN159" s="4">
        <v>8.2998819362455727</v>
      </c>
      <c r="CO159" s="4">
        <v>2.3696455742172335</v>
      </c>
      <c r="CP159" s="4">
        <v>5.448774260349901</v>
      </c>
      <c r="CQ159" s="4">
        <v>10.173399999999999</v>
      </c>
      <c r="CR159" s="4">
        <v>3.7836149578344056</v>
      </c>
      <c r="CS159" s="4">
        <v>3.7615075736010994</v>
      </c>
      <c r="CT159" s="4">
        <v>4.9817733565520239</v>
      </c>
      <c r="CU159" s="4">
        <v>4.778076171875</v>
      </c>
      <c r="CV159" s="4">
        <v>4.3351823300000003</v>
      </c>
      <c r="CW159" s="4">
        <v>5.3984389766189169</v>
      </c>
      <c r="CX159" s="4">
        <v>7.4420429394604479</v>
      </c>
      <c r="CY159" s="4">
        <v>2.1729121336763804</v>
      </c>
      <c r="CZ159" s="4">
        <v>5.3796959183673465</v>
      </c>
      <c r="DA159" s="4">
        <v>2.1239183323494686</v>
      </c>
      <c r="DB159" s="4">
        <v>0</v>
      </c>
      <c r="DC159" s="4">
        <v>1.7979726409889791</v>
      </c>
      <c r="DD159" s="4">
        <v>0.53959999999999997</v>
      </c>
      <c r="DE159" s="4">
        <v>2.5310382071096234</v>
      </c>
      <c r="DF159" s="4">
        <v>12.100488063689196</v>
      </c>
      <c r="DG159" s="12">
        <v>1.23</v>
      </c>
      <c r="DH159" s="4">
        <v>2.2530000000000001</v>
      </c>
      <c r="DI159" s="4">
        <v>4.0066986111111111</v>
      </c>
      <c r="DJ159" s="4">
        <v>12.030000000000001</v>
      </c>
      <c r="DK159" s="4">
        <v>10.617764591886408</v>
      </c>
      <c r="DL159" s="4">
        <v>2.7065028474131885</v>
      </c>
      <c r="DM159" s="4">
        <v>0</v>
      </c>
      <c r="DN159" s="4">
        <v>1.2285714285714286</v>
      </c>
      <c r="DO159" s="4">
        <v>0.80703703703703711</v>
      </c>
      <c r="DP159" s="4">
        <v>1.4146666666666667</v>
      </c>
      <c r="DQ159" s="4">
        <v>1.1179999999999999</v>
      </c>
      <c r="DR159" s="4">
        <v>3.7300000000000009</v>
      </c>
      <c r="DS159" s="4">
        <v>0.24441397392290248</v>
      </c>
      <c r="DT159" s="4">
        <v>0.21</v>
      </c>
      <c r="DU159" s="4">
        <v>-4.4812762994581163</v>
      </c>
      <c r="DV159" s="4">
        <v>1.7709771950951789</v>
      </c>
      <c r="DW159" s="4">
        <v>0.15646336599498775</v>
      </c>
      <c r="DX159" s="4">
        <v>0.80080000000000029</v>
      </c>
      <c r="DY159" s="4">
        <v>1.9165238846119315</v>
      </c>
      <c r="DZ159" s="4">
        <v>0.85568349037825964</v>
      </c>
      <c r="EA159" s="4">
        <v>2.7011000000000003</v>
      </c>
      <c r="EB159" s="4">
        <v>1.9133300781249996</v>
      </c>
      <c r="EC159" s="4">
        <v>0.31219718351136627</v>
      </c>
      <c r="ED159" s="4">
        <v>3.527614309244373</v>
      </c>
      <c r="EE159" s="4">
        <v>4.6279035867247753</v>
      </c>
      <c r="EF159" s="4">
        <v>6.503777712290873E-2</v>
      </c>
      <c r="EG159" s="4">
        <v>4.5460445714285722</v>
      </c>
      <c r="EH159" s="4">
        <v>6.5728531177603315</v>
      </c>
      <c r="EI159" s="12">
        <v>2.0558339298496779</v>
      </c>
      <c r="EJ159" s="4">
        <v>1.5758982934221393</v>
      </c>
      <c r="EK159" s="12">
        <v>1.97941728456</v>
      </c>
      <c r="EL159" s="4">
        <v>0</v>
      </c>
      <c r="EM159" s="4">
        <v>8.0779286988586954</v>
      </c>
      <c r="EN159" s="12">
        <v>3.0291333333333337</v>
      </c>
      <c r="EO159" s="4">
        <v>3.437406692617734</v>
      </c>
      <c r="EP159" s="4">
        <v>3.0491354791666669</v>
      </c>
      <c r="EQ159" s="4">
        <v>5.8008466170468189</v>
      </c>
      <c r="ER159" s="4">
        <v>1.8331722690380592</v>
      </c>
      <c r="ES159" s="4">
        <v>1.2600341689582524</v>
      </c>
      <c r="ET159" s="4">
        <v>2.2234496219598037</v>
      </c>
      <c r="EU159" s="4">
        <v>3.4685712792022301</v>
      </c>
      <c r="EV159" s="4">
        <v>2.2636470796009984</v>
      </c>
      <c r="EW159" s="12">
        <v>3.4380703797242589</v>
      </c>
      <c r="EX159" s="12">
        <v>2.6380165289256201</v>
      </c>
      <c r="EY159" s="4">
        <v>1.6353600000000004</v>
      </c>
      <c r="EZ159" s="12">
        <v>0.58659353741496589</v>
      </c>
      <c r="FA159" s="4">
        <v>1.8291000000000002</v>
      </c>
      <c r="FB159" s="4">
        <v>5.7885730743801647</v>
      </c>
      <c r="FC159" s="4">
        <v>3.5616285980553082</v>
      </c>
      <c r="FD159" s="4">
        <v>3.5695382011027821</v>
      </c>
      <c r="FE159" s="4">
        <v>4.0806713905964909</v>
      </c>
      <c r="FF159" s="4">
        <v>2.9915632713787916</v>
      </c>
      <c r="FG159" s="4">
        <v>1.3508791315058704</v>
      </c>
      <c r="FH159" s="4">
        <v>2.8453929821506314</v>
      </c>
      <c r="FI159" s="4">
        <v>2.9730316985212051</v>
      </c>
      <c r="FJ159" s="4">
        <v>2.6654994675784618</v>
      </c>
      <c r="FK159" s="4">
        <v>3.6480245352361433</v>
      </c>
      <c r="FL159" s="4">
        <v>1.5125017344435838</v>
      </c>
      <c r="FM159" s="4">
        <v>0.91052887972072227</v>
      </c>
      <c r="FN159" s="4">
        <v>17.350526938775509</v>
      </c>
      <c r="FO159" s="4">
        <v>29.175382228414016</v>
      </c>
      <c r="FP159" s="4">
        <v>10.27916964924839</v>
      </c>
      <c r="FQ159" s="4">
        <v>10.324321923796708</v>
      </c>
      <c r="FR159" s="4">
        <v>21.953925384000001</v>
      </c>
      <c r="FS159" s="4">
        <v>24.658377939056123</v>
      </c>
      <c r="FT159" s="4">
        <v>20.211226731745583</v>
      </c>
      <c r="FU159" s="4">
        <v>13.915666666666667</v>
      </c>
      <c r="FV159" s="4">
        <v>12.069527885907227</v>
      </c>
      <c r="FW159" s="4">
        <v>15.195705555555554</v>
      </c>
      <c r="FX159" s="4">
        <v>18.500771668667465</v>
      </c>
      <c r="FY159" s="4">
        <v>26.061085597858288</v>
      </c>
      <c r="FZ159" s="4">
        <v>18.390569482637538</v>
      </c>
      <c r="GA159" s="4">
        <v>8.2349985998511244</v>
      </c>
      <c r="GB159" s="4">
        <v>24.464549158111765</v>
      </c>
      <c r="GC159" s="4">
        <v>21.82943375897295</v>
      </c>
      <c r="GD159" s="4">
        <v>14.957097046305996</v>
      </c>
      <c r="GE159" s="4">
        <v>11.443983471074381</v>
      </c>
      <c r="GF159" s="4">
        <v>16.712</v>
      </c>
      <c r="GG159" s="4">
        <v>11.487456774376415</v>
      </c>
      <c r="GH159" s="4">
        <v>8.5</v>
      </c>
      <c r="GI159" s="4">
        <v>32.045909986982707</v>
      </c>
      <c r="GJ159" s="4">
        <v>12.475537197126055</v>
      </c>
      <c r="GK159" s="4">
        <v>15.363267943147541</v>
      </c>
      <c r="GL159" s="4">
        <v>19.082359157894736</v>
      </c>
      <c r="GM159" s="4">
        <v>13.828545964750131</v>
      </c>
      <c r="GN159" s="4">
        <v>5.8987121671510918</v>
      </c>
      <c r="GO159" s="4">
        <v>11.525864910753157</v>
      </c>
      <c r="GP159" s="4">
        <v>11.60045036969866</v>
      </c>
      <c r="GQ159" s="4">
        <v>26.342797492273249</v>
      </c>
      <c r="GR159" s="4">
        <v>11.064483831700199</v>
      </c>
      <c r="GS159" s="4">
        <v>15.014976081373717</v>
      </c>
      <c r="GT159" s="4">
        <v>4.4876066214807029</v>
      </c>
    </row>
    <row r="160" spans="1:202" ht="14" x14ac:dyDescent="0.15">
      <c r="A160" s="14">
        <v>2022</v>
      </c>
      <c r="B160" s="15" t="s">
        <v>43</v>
      </c>
      <c r="C160" s="4">
        <v>34.524646014285707</v>
      </c>
      <c r="D160" s="4">
        <v>46.100062535000006</v>
      </c>
      <c r="E160" s="4">
        <v>12.335003579098069</v>
      </c>
      <c r="F160" s="4">
        <v>13.426564791137496</v>
      </c>
      <c r="G160" s="4">
        <v>23.983546960640002</v>
      </c>
      <c r="H160" s="4">
        <v>33.247497157688358</v>
      </c>
      <c r="I160" s="4">
        <v>46.577510268945474</v>
      </c>
      <c r="J160" s="4">
        <v>18.948</v>
      </c>
      <c r="K160" s="4">
        <v>23.847460680626689</v>
      </c>
      <c r="L160" s="4">
        <v>22.639493946969694</v>
      </c>
      <c r="M160" s="4">
        <v>44.861356666666666</v>
      </c>
      <c r="N160" s="4">
        <v>46.585790995513584</v>
      </c>
      <c r="O160" s="4">
        <v>24.879491224421905</v>
      </c>
      <c r="P160" s="4">
        <v>10.315268579997577</v>
      </c>
      <c r="Q160" s="4">
        <v>29.046332910101818</v>
      </c>
      <c r="R160" s="4">
        <v>33.413699483060171</v>
      </c>
      <c r="S160" s="4">
        <v>16.857918036666668</v>
      </c>
      <c r="T160" s="4">
        <v>16.700000000000003</v>
      </c>
      <c r="U160" s="4">
        <v>21.408840000000001</v>
      </c>
      <c r="V160" s="4">
        <v>12.318464285714285</v>
      </c>
      <c r="W160" s="4">
        <v>10.477975167122292</v>
      </c>
      <c r="X160" s="4">
        <v>30.572562531135528</v>
      </c>
      <c r="Y160" s="4">
        <v>15.680344105574362</v>
      </c>
      <c r="Z160" s="4">
        <v>18.154329483806531</v>
      </c>
      <c r="AA160" s="4">
        <v>24.212684858000003</v>
      </c>
      <c r="AB160" s="4">
        <v>20.164107482013875</v>
      </c>
      <c r="AC160" s="4">
        <v>8.1049484906531646</v>
      </c>
      <c r="AD160" s="4">
        <v>19.155147287766653</v>
      </c>
      <c r="AE160" s="4">
        <v>17.241960659179686</v>
      </c>
      <c r="AF160" s="4">
        <v>31.338334687930612</v>
      </c>
      <c r="AG160" s="4">
        <v>23.017729106996516</v>
      </c>
      <c r="AH160" s="4">
        <v>21.659975460926958</v>
      </c>
      <c r="AI160" s="4">
        <v>5.5058091108048117</v>
      </c>
      <c r="AJ160" s="4">
        <v>24.788444933994441</v>
      </c>
      <c r="AK160" s="4">
        <v>23.55463201661955</v>
      </c>
      <c r="AL160" s="4">
        <v>18.853904880952381</v>
      </c>
      <c r="AM160" s="4">
        <v>28.104479603010624</v>
      </c>
      <c r="AN160" s="4">
        <v>7.4987217506902555</v>
      </c>
      <c r="AO160" s="4">
        <v>5.7884693086202148</v>
      </c>
      <c r="AP160" s="4">
        <v>18.837938496000003</v>
      </c>
      <c r="AQ160" s="4">
        <v>15.791719440470086</v>
      </c>
      <c r="AR160" s="4">
        <v>18.955454364052635</v>
      </c>
      <c r="AS160" s="4">
        <v>12</v>
      </c>
      <c r="AT160" s="4">
        <v>12.633223129537654</v>
      </c>
      <c r="AU160" s="4">
        <v>7.5045030303030291</v>
      </c>
      <c r="AV160" s="4">
        <v>21.601190476190474</v>
      </c>
      <c r="AW160" s="4">
        <v>20.637505411012519</v>
      </c>
      <c r="AX160" s="4">
        <v>17.900465587216157</v>
      </c>
      <c r="AY160" s="4">
        <v>3.4580090032303001</v>
      </c>
      <c r="AZ160" s="4">
        <v>15.283485654475502</v>
      </c>
      <c r="BA160" s="4">
        <v>25.722757105812271</v>
      </c>
      <c r="BB160" s="4">
        <v>13.932163666666666</v>
      </c>
      <c r="BC160" s="4">
        <v>8.0721966942148775</v>
      </c>
      <c r="BD160" s="4">
        <v>9.3390000000000004</v>
      </c>
      <c r="BE160" s="4">
        <v>8.9211100481859393</v>
      </c>
      <c r="BF160" s="4">
        <v>4.30294993236339</v>
      </c>
      <c r="BG160" s="4">
        <v>35.160324645051915</v>
      </c>
      <c r="BH160" s="4">
        <v>9.1759136979475286</v>
      </c>
      <c r="BI160" s="4">
        <v>11.766302150771176</v>
      </c>
      <c r="BJ160" s="4">
        <v>14.570633066666664</v>
      </c>
      <c r="BK160" s="4">
        <v>10.899956037088039</v>
      </c>
      <c r="BL160" s="4">
        <v>2.1371185549616469</v>
      </c>
      <c r="BM160" s="4">
        <v>8.5756709331011471</v>
      </c>
      <c r="BN160" s="4">
        <v>6.9454987792968756</v>
      </c>
      <c r="BO160" s="4">
        <v>20.896108476712449</v>
      </c>
      <c r="BP160" s="4">
        <v>9.2888742512827793</v>
      </c>
      <c r="BQ160" s="4">
        <v>7.0167064558403887</v>
      </c>
      <c r="BR160" s="4">
        <v>2.3327588839707531</v>
      </c>
      <c r="BS160" s="4">
        <v>6.5200000000000005</v>
      </c>
      <c r="BT160" s="4">
        <v>7.7459291617473456</v>
      </c>
      <c r="BU160" s="4">
        <v>2.7804478985581356</v>
      </c>
      <c r="BV160" s="4">
        <v>4.2976793048994297</v>
      </c>
      <c r="BW160" s="4">
        <v>2.6669999999999998</v>
      </c>
      <c r="BX160" s="4">
        <v>9.1595670410756185</v>
      </c>
      <c r="BY160" s="4">
        <v>6.1658237339278612</v>
      </c>
      <c r="BZ160" s="4">
        <v>2.56</v>
      </c>
      <c r="CA160" s="4">
        <v>4.3455999999999992</v>
      </c>
      <c r="CB160" s="4">
        <v>8.0150000000000006</v>
      </c>
      <c r="CC160" s="4">
        <v>6.6974285714285706</v>
      </c>
      <c r="CD160" s="4">
        <v>10.887099355651522</v>
      </c>
      <c r="CE160" s="4">
        <v>2.8585402573114527</v>
      </c>
      <c r="CF160" s="4">
        <v>4.6642497211772405</v>
      </c>
      <c r="CG160" s="4">
        <v>9.0794256571308853</v>
      </c>
      <c r="CH160" s="4">
        <v>3.8462962962962957</v>
      </c>
      <c r="CI160" s="4">
        <v>0</v>
      </c>
      <c r="CJ160" s="4">
        <v>5.2892561983471076</v>
      </c>
      <c r="CK160" s="4">
        <v>8.5340000000000007</v>
      </c>
      <c r="CL160" s="4">
        <v>2.566346726190476</v>
      </c>
      <c r="CM160" s="4">
        <v>4.1266183004985937</v>
      </c>
      <c r="CN160" s="4">
        <v>8.3452910725637999</v>
      </c>
      <c r="CO160" s="4">
        <v>2.3744221116925961</v>
      </c>
      <c r="CP160" s="4">
        <v>5.5040419109209937</v>
      </c>
      <c r="CQ160" s="4">
        <v>4.7197999999999976</v>
      </c>
      <c r="CR160" s="4">
        <v>4.0748705791091169</v>
      </c>
      <c r="CS160" s="4">
        <v>3.7613561445789734</v>
      </c>
      <c r="CT160" s="4">
        <v>5.4699518067043975</v>
      </c>
      <c r="CU160" s="4">
        <v>5.27392578125</v>
      </c>
      <c r="CV160" s="4">
        <v>4.25458626</v>
      </c>
      <c r="CW160" s="4">
        <v>5.569993826139978</v>
      </c>
      <c r="CX160" s="4">
        <v>8.4010836755061948</v>
      </c>
      <c r="CY160" s="4">
        <v>2.1898700284760566</v>
      </c>
      <c r="CZ160" s="4">
        <v>3.3966334642857143</v>
      </c>
      <c r="DA160" s="4">
        <v>2.2488164707792206</v>
      </c>
      <c r="DB160" s="4">
        <v>0</v>
      </c>
      <c r="DC160" s="4">
        <v>1.7957671308498235</v>
      </c>
      <c r="DD160" s="4">
        <v>0.53959999999999997</v>
      </c>
      <c r="DE160" s="4">
        <v>2.5259838967091355</v>
      </c>
      <c r="DF160" s="4">
        <v>12.140730117175881</v>
      </c>
      <c r="DG160" s="12">
        <v>1.23</v>
      </c>
      <c r="DH160" s="4">
        <v>2.2530000000000001</v>
      </c>
      <c r="DI160" s="4">
        <v>4.0069333333333335</v>
      </c>
      <c r="DJ160" s="4">
        <v>9.3999999999999986</v>
      </c>
      <c r="DK160" s="4">
        <v>12.843702577463095</v>
      </c>
      <c r="DL160" s="4">
        <v>2.7183450292226388</v>
      </c>
      <c r="DM160" s="4">
        <v>0</v>
      </c>
      <c r="DN160" s="4">
        <v>1.2285714285714286</v>
      </c>
      <c r="DO160" s="4">
        <v>0.80703703703703722</v>
      </c>
      <c r="DP160" s="4">
        <v>0</v>
      </c>
      <c r="DQ160" s="4">
        <v>0.44019999999999998</v>
      </c>
      <c r="DR160" s="4">
        <v>1.95</v>
      </c>
      <c r="DS160" s="4">
        <v>0.24441397392290248</v>
      </c>
      <c r="DT160" s="4">
        <v>0.2299153763299924</v>
      </c>
      <c r="DU160" s="4">
        <v>-18.239035113371479</v>
      </c>
      <c r="DV160" s="4">
        <v>0.9939394748193644</v>
      </c>
      <c r="DW160" s="4">
        <v>1.9493541933098064E-2</v>
      </c>
      <c r="DX160" s="4">
        <v>0.80080000000000029</v>
      </c>
      <c r="DY160" s="4">
        <v>1.9698015199489587</v>
      </c>
      <c r="DZ160" s="4">
        <v>0.85564904267034958</v>
      </c>
      <c r="EA160" s="4">
        <v>1.9169999999999998</v>
      </c>
      <c r="EB160" s="4">
        <v>1.9133300781249998</v>
      </c>
      <c r="EC160" s="4">
        <v>3.3387004341335622</v>
      </c>
      <c r="ED160" s="4">
        <v>3.5553152081744543</v>
      </c>
      <c r="EE160" s="4">
        <v>4.6936076968121512</v>
      </c>
      <c r="EF160" s="4">
        <v>6.5545346557200138E-2</v>
      </c>
      <c r="EG160" s="4">
        <v>5.7541076690476185</v>
      </c>
      <c r="EH160" s="4">
        <v>8.0008372994628107</v>
      </c>
      <c r="EI160" s="12">
        <v>2.0558339298496784</v>
      </c>
      <c r="EJ160" s="4">
        <v>1.5446490467680307</v>
      </c>
      <c r="EK160" s="12">
        <v>1.9390084646399999</v>
      </c>
      <c r="EL160" s="4">
        <v>5.770226779433516</v>
      </c>
      <c r="EM160" s="4">
        <v>9.3155020537890945</v>
      </c>
      <c r="EN160" s="12">
        <v>3.1580000000000004</v>
      </c>
      <c r="EO160" s="4">
        <v>4.6156375510890362</v>
      </c>
      <c r="EP160" s="4">
        <v>3.1130575833333336</v>
      </c>
      <c r="EQ160" s="4">
        <v>7.1627376190476202</v>
      </c>
      <c r="ER160" s="4">
        <v>2.2174836513864467</v>
      </c>
      <c r="ES160" s="4">
        <v>1.4021403506716563</v>
      </c>
      <c r="ET160" s="4">
        <v>2.1930098555900361</v>
      </c>
      <c r="EU160" s="4">
        <v>3.4548501699240046</v>
      </c>
      <c r="EV160" s="4">
        <v>3.0376090439145615</v>
      </c>
      <c r="EW160" s="12">
        <v>2.9257543699999999</v>
      </c>
      <c r="EX160" s="12">
        <v>2.8983471074380169</v>
      </c>
      <c r="EY160" s="4">
        <v>1.5858400000000001</v>
      </c>
      <c r="EZ160" s="12">
        <v>0.58659353741496589</v>
      </c>
      <c r="FA160" s="4">
        <v>1.8184915579303151</v>
      </c>
      <c r="FB160" s="4">
        <v>5.30598192689129</v>
      </c>
      <c r="FC160" s="4">
        <v>3.136068821114872</v>
      </c>
      <c r="FD160" s="4">
        <v>0.86449188018126355</v>
      </c>
      <c r="FE160" s="4">
        <v>4.1214517913333388</v>
      </c>
      <c r="FF160" s="4">
        <v>3.2194793458677622</v>
      </c>
      <c r="FG160" s="4">
        <v>1.350824748442194</v>
      </c>
      <c r="FH160" s="4">
        <v>3.1925245479611091</v>
      </c>
      <c r="FI160" s="4">
        <v>3.1092060205078127</v>
      </c>
      <c r="FJ160" s="4">
        <v>2.8489395170846015</v>
      </c>
      <c r="FK160" s="4">
        <v>4.6035458213993028</v>
      </c>
      <c r="FL160" s="4">
        <v>1.5485776327682224</v>
      </c>
      <c r="FM160" s="4">
        <v>0.91763485180080195</v>
      </c>
      <c r="FN160" s="4">
        <v>25.373904880952381</v>
      </c>
      <c r="FO160" s="4">
        <v>35.850408764757972</v>
      </c>
      <c r="FP160" s="4">
        <v>10.279169649248391</v>
      </c>
      <c r="FQ160" s="4">
        <v>10.086148613519644</v>
      </c>
      <c r="FR160" s="4">
        <v>21.504938496000001</v>
      </c>
      <c r="FS160" s="4">
        <v>24.951286481545704</v>
      </c>
      <c r="FT160" s="4">
        <v>25.121278097980497</v>
      </c>
      <c r="FU160" s="4">
        <v>14.56</v>
      </c>
      <c r="FV160" s="4">
        <v>16.978823129537652</v>
      </c>
      <c r="FW160" s="4">
        <v>15.51950303030303</v>
      </c>
      <c r="FX160" s="4">
        <v>28.298619047619045</v>
      </c>
      <c r="FY160" s="4">
        <v>31.524604766664041</v>
      </c>
      <c r="FZ160" s="4">
        <v>20.759005844527611</v>
      </c>
      <c r="GA160" s="4">
        <v>8.1222587244075406</v>
      </c>
      <c r="GB160" s="4">
        <v>24.362911311606389</v>
      </c>
      <c r="GC160" s="4">
        <v>29.569053402108565</v>
      </c>
      <c r="GD160" s="4">
        <v>13.932163666666666</v>
      </c>
      <c r="GE160" s="4">
        <v>13.361452892561985</v>
      </c>
      <c r="GF160" s="4">
        <v>17.873000000000001</v>
      </c>
      <c r="GG160" s="4">
        <v>11.487456774376415</v>
      </c>
      <c r="GH160" s="4">
        <v>8.4295682328619836</v>
      </c>
      <c r="GI160" s="4">
        <v>43.505615717615711</v>
      </c>
      <c r="GJ160" s="4">
        <v>11.550335809640124</v>
      </c>
      <c r="GK160" s="4">
        <v>17.270344061692171</v>
      </c>
      <c r="GL160" s="4">
        <v>19.290433066666662</v>
      </c>
      <c r="GM160" s="4">
        <v>14.974826616197156</v>
      </c>
      <c r="GN160" s="4">
        <v>5.8984746995406203</v>
      </c>
      <c r="GO160" s="4">
        <v>14.045622739805545</v>
      </c>
      <c r="GP160" s="4">
        <v>12.219424560546877</v>
      </c>
      <c r="GQ160" s="4">
        <v>25.150694736712449</v>
      </c>
      <c r="GR160" s="4">
        <v>14.858868077422757</v>
      </c>
      <c r="GS160" s="4">
        <v>15.417790131346583</v>
      </c>
      <c r="GT160" s="4">
        <v>4.5226289124468098</v>
      </c>
    </row>
    <row r="161" spans="1:202" ht="14" x14ac:dyDescent="0.15">
      <c r="A161" s="14"/>
      <c r="B161" s="15" t="s">
        <v>44</v>
      </c>
      <c r="C161" s="4">
        <v>34.174069314285717</v>
      </c>
      <c r="D161" s="4">
        <v>42.739549157214299</v>
      </c>
      <c r="E161" s="4">
        <v>12.335003579098069</v>
      </c>
      <c r="F161" s="4">
        <v>13.419860722546785</v>
      </c>
      <c r="G161" s="4">
        <v>24.741553630490003</v>
      </c>
      <c r="H161" s="4">
        <v>34.408247777972939</v>
      </c>
      <c r="I161" s="4">
        <v>42.970964579277052</v>
      </c>
      <c r="J161" s="4">
        <v>18.948</v>
      </c>
      <c r="K161" s="4">
        <v>20.482776977184223</v>
      </c>
      <c r="L161" s="4">
        <v>23.966436062500001</v>
      </c>
      <c r="M161" s="4">
        <v>39.412645238095237</v>
      </c>
      <c r="N161" s="4">
        <v>45.457570463470063</v>
      </c>
      <c r="O161" s="4">
        <v>24.933771826207913</v>
      </c>
      <c r="P161" s="4">
        <v>10.33604157527267</v>
      </c>
      <c r="Q161" s="4">
        <v>28.986487226342426</v>
      </c>
      <c r="R161" s="4">
        <v>35.548460293934468</v>
      </c>
      <c r="S161" s="4">
        <v>16.433613144666669</v>
      </c>
      <c r="T161" s="4">
        <v>16.700000000000003</v>
      </c>
      <c r="U161" s="4">
        <v>21.408840000000001</v>
      </c>
      <c r="V161" s="4">
        <v>12.318464285714285</v>
      </c>
      <c r="W161" s="4">
        <v>10.477975167122292</v>
      </c>
      <c r="X161" s="4">
        <v>27.811981684981689</v>
      </c>
      <c r="Y161" s="4">
        <v>16.019323953369536</v>
      </c>
      <c r="Z161" s="4">
        <v>18.273667149939314</v>
      </c>
      <c r="AA161" s="4">
        <v>24.212684858000003</v>
      </c>
      <c r="AB161" s="4">
        <v>15.938798502222808</v>
      </c>
      <c r="AC161" s="4">
        <v>8.1045601838592596</v>
      </c>
      <c r="AD161" s="4">
        <v>19.155147287766653</v>
      </c>
      <c r="AE161" s="4">
        <v>8.7730399560546868</v>
      </c>
      <c r="AF161" s="4">
        <v>31.288464067748379</v>
      </c>
      <c r="AG161" s="4">
        <v>18.137173755313199</v>
      </c>
      <c r="AH161" s="4">
        <v>21.872506870367239</v>
      </c>
      <c r="AI161" s="4">
        <v>5.4400506998983502</v>
      </c>
      <c r="AJ161" s="4">
        <v>23.624286764919606</v>
      </c>
      <c r="AK161" s="4">
        <v>22.582658484573219</v>
      </c>
      <c r="AL161" s="4">
        <v>18.931372857142854</v>
      </c>
      <c r="AM161" s="4">
        <v>24.019673546989381</v>
      </c>
      <c r="AN161" s="4">
        <v>7.4987217506902555</v>
      </c>
      <c r="AO161" s="4">
        <v>5.7855790462274213</v>
      </c>
      <c r="AP161" s="4">
        <v>17.664453471000002</v>
      </c>
      <c r="AQ161" s="4">
        <v>16.504687945094386</v>
      </c>
      <c r="AR161" s="4">
        <v>16.071256966731134</v>
      </c>
      <c r="AS161" s="4">
        <v>12</v>
      </c>
      <c r="AT161" s="4">
        <v>9.9197685299872802</v>
      </c>
      <c r="AU161" s="4">
        <v>11.084531249999998</v>
      </c>
      <c r="AV161" s="4">
        <v>17.022441376550621</v>
      </c>
      <c r="AW161" s="4">
        <v>20.137703715317237</v>
      </c>
      <c r="AX161" s="4">
        <v>17.951433288423679</v>
      </c>
      <c r="AY161" s="4">
        <v>3.4649727777678465</v>
      </c>
      <c r="AZ161" s="4">
        <v>15.250408343125926</v>
      </c>
      <c r="BA161" s="4">
        <v>27.663448752061644</v>
      </c>
      <c r="BB161" s="4">
        <v>13.581498466666668</v>
      </c>
      <c r="BC161" s="4">
        <v>8.0721966942148775</v>
      </c>
      <c r="BD161" s="4">
        <v>9.3390000000000004</v>
      </c>
      <c r="BE161" s="4">
        <v>8.9211100481859393</v>
      </c>
      <c r="BF161" s="4">
        <v>4.30294993236339</v>
      </c>
      <c r="BG161" s="4">
        <v>32.878851451578726</v>
      </c>
      <c r="BH161" s="4">
        <v>9.4686488964084425</v>
      </c>
      <c r="BI161" s="4">
        <v>11.864492117871638</v>
      </c>
      <c r="BJ161" s="4">
        <v>14.570633066666664</v>
      </c>
      <c r="BK161" s="4">
        <v>7.2265928733735674</v>
      </c>
      <c r="BL161" s="4">
        <v>2.137016165951374</v>
      </c>
      <c r="BM161" s="4">
        <v>8.5756709331011471</v>
      </c>
      <c r="BN161" s="4">
        <v>6.9454987792968756</v>
      </c>
      <c r="BO161" s="4">
        <v>20.850997106126982</v>
      </c>
      <c r="BP161" s="4">
        <v>5.4734838497101261</v>
      </c>
      <c r="BQ161" s="4">
        <v>7.0855555879817729</v>
      </c>
      <c r="BR161" s="4">
        <v>2.3048976715402656</v>
      </c>
      <c r="BS161" s="4">
        <v>6.5200000000000005</v>
      </c>
      <c r="BT161" s="4">
        <v>7.7459291617473456</v>
      </c>
      <c r="BU161" s="4">
        <v>2.7804478985581356</v>
      </c>
      <c r="BV161" s="4">
        <v>4.2955334144733133</v>
      </c>
      <c r="BW161" s="4">
        <v>2.6669999999999998</v>
      </c>
      <c r="BX161" s="4">
        <v>9.2846277965167587</v>
      </c>
      <c r="BY161" s="4">
        <v>6.1654737367084786</v>
      </c>
      <c r="BZ161" s="4">
        <v>2.56</v>
      </c>
      <c r="CA161" s="4">
        <v>4.3455999999999992</v>
      </c>
      <c r="CB161" s="4">
        <v>8.0150000000000006</v>
      </c>
      <c r="CC161" s="4">
        <v>6.6974285714285706</v>
      </c>
      <c r="CD161" s="4">
        <v>10.623434217312953</v>
      </c>
      <c r="CE161" s="4">
        <v>2.8585402573114527</v>
      </c>
      <c r="CF161" s="4">
        <v>4.6736426358326817</v>
      </c>
      <c r="CG161" s="4">
        <v>9.0597754938025794</v>
      </c>
      <c r="CH161" s="4">
        <v>3.8462962962962957</v>
      </c>
      <c r="CI161" s="4">
        <v>0</v>
      </c>
      <c r="CJ161" s="4">
        <v>5.2892561983471076</v>
      </c>
      <c r="CK161" s="4">
        <v>8.5340000000000007</v>
      </c>
      <c r="CL161" s="4">
        <v>2.566346726190476</v>
      </c>
      <c r="CM161" s="4">
        <v>4.1266183004985937</v>
      </c>
      <c r="CN161" s="4">
        <v>8.3452910725637999</v>
      </c>
      <c r="CO161" s="4">
        <v>2.35923017639599</v>
      </c>
      <c r="CP161" s="4">
        <v>5.5194522853690335</v>
      </c>
      <c r="CQ161" s="4">
        <v>4.7197999999999976</v>
      </c>
      <c r="CR161" s="4">
        <v>4.0755960794592951</v>
      </c>
      <c r="CS161" s="4">
        <v>3.7611759386039547</v>
      </c>
      <c r="CT161" s="4">
        <v>5.4699518067043975</v>
      </c>
      <c r="CU161" s="4">
        <v>0</v>
      </c>
      <c r="CV161" s="4">
        <v>4.25458626</v>
      </c>
      <c r="CW161" s="4">
        <v>5.5156362631610438</v>
      </c>
      <c r="CX161" s="4">
        <v>8.4835165553403371</v>
      </c>
      <c r="CY161" s="4">
        <v>2.1637154033762362</v>
      </c>
      <c r="CZ161" s="4">
        <v>3.0270182380952382</v>
      </c>
      <c r="DA161" s="4">
        <v>3.5563387435064935</v>
      </c>
      <c r="DB161" s="4">
        <v>0</v>
      </c>
      <c r="DC161" s="4">
        <v>1.7948704796061552</v>
      </c>
      <c r="DD161" s="4">
        <v>0.53959999999999997</v>
      </c>
      <c r="DE161" s="4">
        <v>2.647252669936746</v>
      </c>
      <c r="DF161" s="4">
        <v>12.140040959982031</v>
      </c>
      <c r="DG161" s="12">
        <v>1.23</v>
      </c>
      <c r="DH161" s="4">
        <v>2.2530000000000001</v>
      </c>
      <c r="DI161" s="4">
        <v>1.5269729166666668</v>
      </c>
      <c r="DJ161" s="4">
        <v>9.3999999999999986</v>
      </c>
      <c r="DK161" s="4">
        <v>12.532652176778697</v>
      </c>
      <c r="DL161" s="4">
        <v>2.7185998677286762</v>
      </c>
      <c r="DM161" s="4">
        <v>0</v>
      </c>
      <c r="DN161" s="4">
        <v>1.2285714285714286</v>
      </c>
      <c r="DO161" s="4">
        <v>0.80703703703703722</v>
      </c>
      <c r="DP161" s="4">
        <v>0</v>
      </c>
      <c r="DQ161" s="4">
        <v>0.44019999999999998</v>
      </c>
      <c r="DR161" s="4">
        <v>1.95</v>
      </c>
      <c r="DS161" s="4">
        <v>0.24441397392290248</v>
      </c>
      <c r="DT161" s="4">
        <v>0.2299153763299924</v>
      </c>
      <c r="DU161" s="4">
        <v>-18.239033693579149</v>
      </c>
      <c r="DV161" s="4">
        <v>0.98758008989119994</v>
      </c>
      <c r="DW161" s="4">
        <v>1.9548120511053941E-2</v>
      </c>
      <c r="DX161" s="4">
        <v>0.80080000000000029</v>
      </c>
      <c r="DY161" s="4">
        <v>2.0917593683627742</v>
      </c>
      <c r="DZ161" s="4">
        <v>0.85560804866072082</v>
      </c>
      <c r="EA161" s="4">
        <v>1.9169999999999998</v>
      </c>
      <c r="EB161" s="4">
        <v>0.24551757812499997</v>
      </c>
      <c r="EC161" s="4">
        <v>3.3384748772806354</v>
      </c>
      <c r="ED161" s="4">
        <v>3.5206188913793897</v>
      </c>
      <c r="EE161" s="4">
        <v>4.7396621838526718</v>
      </c>
      <c r="EF161" s="4">
        <v>6.4762508332123214E-2</v>
      </c>
      <c r="EG161" s="4">
        <v>5.6956782190476192</v>
      </c>
      <c r="EH161" s="4">
        <v>7.4176077049710756</v>
      </c>
      <c r="EI161" s="12">
        <v>2.0558339298496784</v>
      </c>
      <c r="EJ161" s="4">
        <v>1.5438777822398957</v>
      </c>
      <c r="EK161" s="12">
        <v>3.8705001594899993</v>
      </c>
      <c r="EL161" s="4">
        <v>5.9716793664250556</v>
      </c>
      <c r="EM161" s="4">
        <v>8.5941929158554107</v>
      </c>
      <c r="EN161" s="12">
        <v>3.1580000000000004</v>
      </c>
      <c r="EO161" s="4">
        <v>3.9644084471969467</v>
      </c>
      <c r="EP161" s="4">
        <v>3.3399318958333337</v>
      </c>
      <c r="EQ161" s="4">
        <v>6.2927752901160465</v>
      </c>
      <c r="ER161" s="4">
        <v>2.1637803540611751</v>
      </c>
      <c r="ES161" s="4">
        <v>1.4051984127441075</v>
      </c>
      <c r="ET161" s="4">
        <v>2.1974261616721424</v>
      </c>
      <c r="EU161" s="4">
        <v>3.4477319608424906</v>
      </c>
      <c r="EV161" s="4">
        <v>3.2316782085394982</v>
      </c>
      <c r="EW161" s="12">
        <v>2.852114678</v>
      </c>
      <c r="EX161" s="12">
        <v>2.8983471074380169</v>
      </c>
      <c r="EY161" s="4">
        <v>1.5858400000000001</v>
      </c>
      <c r="EZ161" s="12">
        <v>0.58659353741496589</v>
      </c>
      <c r="FA161" s="4">
        <v>1.8184915579303151</v>
      </c>
      <c r="FB161" s="4">
        <v>4.8268728544183093</v>
      </c>
      <c r="FC161" s="4">
        <v>3.2038647906739079</v>
      </c>
      <c r="FD161" s="4">
        <v>0.87017462618758634</v>
      </c>
      <c r="FE161" s="4">
        <v>4.1214517913333388</v>
      </c>
      <c r="FF161" s="4">
        <v>2.5448501810271709</v>
      </c>
      <c r="FG161" s="4">
        <v>1.3507600306432099</v>
      </c>
      <c r="FH161" s="4">
        <v>3.1925245479611091</v>
      </c>
      <c r="FI161" s="4">
        <v>1.5820235986328126</v>
      </c>
      <c r="FJ161" s="4">
        <v>2.8444058243407619</v>
      </c>
      <c r="FK161" s="4">
        <v>3.6274347510626397</v>
      </c>
      <c r="FL161" s="4">
        <v>1.5637725431924581</v>
      </c>
      <c r="FM161" s="4">
        <v>0.906675116649725</v>
      </c>
      <c r="FN161" s="4">
        <v>25.451372857142854</v>
      </c>
      <c r="FO161" s="4">
        <v>31.765602708736726</v>
      </c>
      <c r="FP161" s="4">
        <v>10.279169649248391</v>
      </c>
      <c r="FQ161" s="4">
        <v>10.081112460700734</v>
      </c>
      <c r="FR161" s="4">
        <v>20.331453471000003</v>
      </c>
      <c r="FS161" s="4">
        <v>25.789315741611144</v>
      </c>
      <c r="FT161" s="4">
        <v>22.236730703439612</v>
      </c>
      <c r="FU161" s="4">
        <v>14.56</v>
      </c>
      <c r="FV161" s="4">
        <v>14.265368529987279</v>
      </c>
      <c r="FW161" s="4">
        <v>19.099531249999998</v>
      </c>
      <c r="FX161" s="4">
        <v>23.719869947979191</v>
      </c>
      <c r="FY161" s="4">
        <v>30.761137932630191</v>
      </c>
      <c r="FZ161" s="4">
        <v>20.809973545735133</v>
      </c>
      <c r="GA161" s="4">
        <v>8.1386154136005278</v>
      </c>
      <c r="GB161" s="4">
        <v>24.310183836928505</v>
      </c>
      <c r="GC161" s="4">
        <v>31.509745048357939</v>
      </c>
      <c r="GD161" s="4">
        <v>13.581498466666668</v>
      </c>
      <c r="GE161" s="4">
        <v>13.361452892561985</v>
      </c>
      <c r="GF161" s="4">
        <v>17.873000000000001</v>
      </c>
      <c r="GG161" s="4">
        <v>11.487456774376415</v>
      </c>
      <c r="GH161" s="4">
        <v>8.4295682328619836</v>
      </c>
      <c r="GI161" s="4">
        <v>41.224142524142522</v>
      </c>
      <c r="GJ161" s="4">
        <v>11.827879072804432</v>
      </c>
      <c r="GK161" s="4">
        <v>17.383944403240672</v>
      </c>
      <c r="GL161" s="4">
        <v>19.290433066666662</v>
      </c>
      <c r="GM161" s="4">
        <v>11.302188952832863</v>
      </c>
      <c r="GN161" s="4">
        <v>5.8981921045553287</v>
      </c>
      <c r="GO161" s="4">
        <v>14.045622739805545</v>
      </c>
      <c r="GP161" s="4">
        <v>6.9454987792968756</v>
      </c>
      <c r="GQ161" s="4">
        <v>25.105583366126982</v>
      </c>
      <c r="GR161" s="4">
        <v>10.98912011287117</v>
      </c>
      <c r="GS161" s="4">
        <v>15.56907214332211</v>
      </c>
      <c r="GT161" s="16">
        <v>4.4686130749165018</v>
      </c>
    </row>
    <row r="162" spans="1:202" ht="14" x14ac:dyDescent="0.15">
      <c r="A162" s="14"/>
      <c r="B162" s="15" t="s">
        <v>45</v>
      </c>
      <c r="C162" s="4">
        <v>34.44032588571428</v>
      </c>
      <c r="D162" s="4">
        <v>36.030139992428573</v>
      </c>
      <c r="E162" s="4">
        <v>12.335003579098069</v>
      </c>
      <c r="F162" s="4">
        <v>14.743772417398647</v>
      </c>
      <c r="G162" s="4">
        <v>24.461400944866664</v>
      </c>
      <c r="H162" s="4">
        <v>34.995290879737475</v>
      </c>
      <c r="I162" s="4">
        <v>41.409165133755693</v>
      </c>
      <c r="J162" s="4">
        <v>19.147998000000001</v>
      </c>
      <c r="K162" s="4">
        <v>20.519374988672066</v>
      </c>
      <c r="L162" s="4">
        <v>24.113856062500002</v>
      </c>
      <c r="M162" s="4">
        <v>39.386635673469392</v>
      </c>
      <c r="N162" s="4">
        <v>63.78638665928932</v>
      </c>
      <c r="O162" s="4">
        <v>22.89850615645296</v>
      </c>
      <c r="P162" s="4">
        <v>10.407927836093695</v>
      </c>
      <c r="Q162" s="4">
        <v>29.01346248950032</v>
      </c>
      <c r="R162" s="4">
        <v>37.432429168453567</v>
      </c>
      <c r="S162" s="4">
        <v>22.152668626000001</v>
      </c>
      <c r="T162" s="4">
        <v>16.700000000000003</v>
      </c>
      <c r="U162" s="4">
        <v>21.408840000000001</v>
      </c>
      <c r="V162" s="4">
        <v>12.318464285714285</v>
      </c>
      <c r="W162" s="4">
        <v>10.477975167122292</v>
      </c>
      <c r="X162" s="4">
        <v>53.354615384615386</v>
      </c>
      <c r="Y162" s="4">
        <v>16.005064639512639</v>
      </c>
      <c r="Z162" s="4">
        <v>18.453360100450457</v>
      </c>
      <c r="AA162" s="4">
        <v>24.625221526596487</v>
      </c>
      <c r="AB162" s="4">
        <v>15.880284424948869</v>
      </c>
      <c r="AC162" s="4">
        <v>8.1043281366145443</v>
      </c>
      <c r="AD162" s="4">
        <v>19.155147287766653</v>
      </c>
      <c r="AE162" s="4">
        <v>8.7730399560546868</v>
      </c>
      <c r="AF162" s="4">
        <v>39.991261206034324</v>
      </c>
      <c r="AG162" s="4">
        <v>18.911277210814799</v>
      </c>
      <c r="AH162" s="4">
        <v>21.915177408639213</v>
      </c>
      <c r="AI162" s="4">
        <v>5.3207778582870091</v>
      </c>
      <c r="AJ162" s="4">
        <v>24.928128489523608</v>
      </c>
      <c r="AK162" s="4">
        <v>24.202096335957652</v>
      </c>
      <c r="AL162" s="4">
        <v>19.140685952380949</v>
      </c>
      <c r="AM162" s="4">
        <v>22.42990619097035</v>
      </c>
      <c r="AN162" s="4">
        <v>7.4987217506902555</v>
      </c>
      <c r="AO162" s="4">
        <v>6.5373685545370579</v>
      </c>
      <c r="AP162" s="4">
        <v>18.955603313333331</v>
      </c>
      <c r="AQ162" s="4">
        <v>16.836343034818952</v>
      </c>
      <c r="AR162" s="4">
        <v>14.824691126889329</v>
      </c>
      <c r="AS162" s="4">
        <v>11.961665</v>
      </c>
      <c r="AT162" s="4">
        <v>9.9492830553807003</v>
      </c>
      <c r="AU162" s="4">
        <v>11.207381249999997</v>
      </c>
      <c r="AV162" s="4">
        <v>20.723584599554112</v>
      </c>
      <c r="AW162" s="4">
        <v>28.257369290065167</v>
      </c>
      <c r="AX162" s="4">
        <v>16.040385711188978</v>
      </c>
      <c r="AY162" s="4">
        <v>3.489071358934186</v>
      </c>
      <c r="AZ162" s="4">
        <v>15.26531784239404</v>
      </c>
      <c r="BA162" s="4">
        <v>29.37614772889718</v>
      </c>
      <c r="BB162" s="4">
        <v>18.3079906</v>
      </c>
      <c r="BC162" s="4">
        <v>8.0721966942148775</v>
      </c>
      <c r="BD162" s="4">
        <v>9.3390000000000004</v>
      </c>
      <c r="BE162" s="4">
        <v>8.9211100481859393</v>
      </c>
      <c r="BF162" s="4">
        <v>4.30294993236339</v>
      </c>
      <c r="BG162" s="4">
        <v>53.988466079375172</v>
      </c>
      <c r="BH162" s="4">
        <v>9.4670300712998046</v>
      </c>
      <c r="BI162" s="4">
        <v>11.996258749901143</v>
      </c>
      <c r="BJ162" s="4">
        <v>14.912384715789472</v>
      </c>
      <c r="BK162" s="4">
        <v>7.1759320946017731</v>
      </c>
      <c r="BL162" s="4">
        <v>2.1369549795696372</v>
      </c>
      <c r="BM162" s="4">
        <v>8.5756709331011471</v>
      </c>
      <c r="BN162" s="4">
        <v>6.9454987792968756</v>
      </c>
      <c r="BO162" s="4">
        <v>28.723269506204723</v>
      </c>
      <c r="BP162" s="4">
        <v>6.2343388496774166</v>
      </c>
      <c r="BQ162" s="4">
        <v>7.0993786249426067</v>
      </c>
      <c r="BR162" s="4">
        <v>2.2543629044813649</v>
      </c>
      <c r="BS162" s="4">
        <v>6.5200000000000005</v>
      </c>
      <c r="BT162" s="4">
        <v>7.7407008086253368</v>
      </c>
      <c r="BU162" s="4">
        <v>2.7804478985581356</v>
      </c>
      <c r="BV162" s="4">
        <v>4.7164816696341587</v>
      </c>
      <c r="BW162" s="4">
        <v>2.9833333333333329</v>
      </c>
      <c r="BX162" s="4">
        <v>9.4040751994444651</v>
      </c>
      <c r="BY162" s="4">
        <v>6.1645058412755906</v>
      </c>
      <c r="BZ162" s="4">
        <v>2.7650000000000001</v>
      </c>
      <c r="CA162" s="4">
        <v>4.3455999999999992</v>
      </c>
      <c r="CB162" s="4">
        <v>8.0150000000000006</v>
      </c>
      <c r="CC162" s="4">
        <v>6.6974285714285706</v>
      </c>
      <c r="CD162" s="4">
        <v>14.906878562275914</v>
      </c>
      <c r="CE162" s="4">
        <v>2.8585402573114527</v>
      </c>
      <c r="CF162" s="4">
        <v>4.7061474096435267</v>
      </c>
      <c r="CG162" s="4">
        <v>9.0686327462154317</v>
      </c>
      <c r="CH162" s="4">
        <v>3.8462962962962957</v>
      </c>
      <c r="CI162" s="4">
        <v>0</v>
      </c>
      <c r="CJ162" s="4">
        <v>5.2892561983471076</v>
      </c>
      <c r="CK162" s="4">
        <v>8.5340000000000007</v>
      </c>
      <c r="CL162" s="4">
        <v>2.566346726190476</v>
      </c>
      <c r="CM162" s="4">
        <v>4.1266183004985937</v>
      </c>
      <c r="CN162" s="4">
        <v>8.3452910725637999</v>
      </c>
      <c r="CO162" s="4">
        <v>2.3523299878723871</v>
      </c>
      <c r="CP162" s="4">
        <v>5.5586828546550899</v>
      </c>
      <c r="CQ162" s="4">
        <v>4.7197999999999976</v>
      </c>
      <c r="CR162" s="4">
        <v>4.0765802492928085</v>
      </c>
      <c r="CS162" s="4">
        <v>3.761068249785112</v>
      </c>
      <c r="CT162" s="4">
        <v>5.4699518067043975</v>
      </c>
      <c r="CU162" s="4">
        <v>0</v>
      </c>
      <c r="CV162" s="4">
        <v>4.25458626</v>
      </c>
      <c r="CW162" s="4">
        <v>5.4292220414519203</v>
      </c>
      <c r="CX162" s="4">
        <v>8.5000668401339858</v>
      </c>
      <c r="CY162" s="4">
        <v>2.1162760505401064</v>
      </c>
      <c r="CZ162" s="4">
        <v>3.0395856190476187</v>
      </c>
      <c r="DA162" s="4">
        <v>3.8200911064690031</v>
      </c>
      <c r="DB162" s="4">
        <v>0</v>
      </c>
      <c r="DC162" s="4">
        <v>1.7937359859160815</v>
      </c>
      <c r="DD162" s="4">
        <v>0.54400000000000004</v>
      </c>
      <c r="DE162" s="4">
        <v>2.6813097655196203</v>
      </c>
      <c r="DF162" s="4">
        <v>12.138135138839639</v>
      </c>
      <c r="DG162" s="12">
        <v>1.23</v>
      </c>
      <c r="DH162" s="4">
        <v>2.2530000000000001</v>
      </c>
      <c r="DI162" s="4">
        <v>1.5269729166666668</v>
      </c>
      <c r="DJ162" s="4">
        <v>5.6770000000000005</v>
      </c>
      <c r="DK162" s="4">
        <v>17.585906801966068</v>
      </c>
      <c r="DL162" s="4">
        <v>2.709044629842503</v>
      </c>
      <c r="DM162" s="4">
        <v>0</v>
      </c>
      <c r="DN162" s="4">
        <v>1.2285714285714286</v>
      </c>
      <c r="DO162" s="4">
        <v>0.80703703703703722</v>
      </c>
      <c r="DP162" s="4">
        <v>0</v>
      </c>
      <c r="DQ162" s="4">
        <v>0.44019999999999998</v>
      </c>
      <c r="DR162" s="4">
        <v>1.95</v>
      </c>
      <c r="DS162" s="4">
        <v>0.24441397392290248</v>
      </c>
      <c r="DT162" s="4">
        <v>0.2299153763299924</v>
      </c>
      <c r="DU162" s="4">
        <v>-18.239033693579149</v>
      </c>
      <c r="DV162" s="4">
        <v>0.98469165243792167</v>
      </c>
      <c r="DW162" s="4">
        <v>1.9687062539442149E-2</v>
      </c>
      <c r="DX162" s="4">
        <v>0.80080000000000029</v>
      </c>
      <c r="DY162" s="4">
        <v>2.0922644837935418</v>
      </c>
      <c r="DZ162" s="4">
        <v>0.85558355115737172</v>
      </c>
      <c r="EA162" s="4">
        <v>1.9169999999999998</v>
      </c>
      <c r="EB162" s="4">
        <v>0.24551757812499997</v>
      </c>
      <c r="EC162" s="4">
        <v>3.3778362392810237</v>
      </c>
      <c r="ED162" s="4">
        <v>3.4654608775225024</v>
      </c>
      <c r="EE162" s="4">
        <v>4.7489086747926885</v>
      </c>
      <c r="EF162" s="4">
        <v>6.3342593551035817E-2</v>
      </c>
      <c r="EG162" s="4">
        <v>5.7400543142857137</v>
      </c>
      <c r="EH162" s="4">
        <v>2.0394418863638815</v>
      </c>
      <c r="EI162" s="12">
        <v>2.0558339298496784</v>
      </c>
      <c r="EJ162" s="4">
        <v>1.6961862073113489</v>
      </c>
      <c r="EK162" s="12">
        <v>1.9784642981999996</v>
      </c>
      <c r="EL162" s="4">
        <v>6.0735628799544372</v>
      </c>
      <c r="EM162" s="4">
        <v>8.2818330267511389</v>
      </c>
      <c r="EN162" s="12">
        <v>3.1913330000000002</v>
      </c>
      <c r="EO162" s="4">
        <v>3.9714919332913681</v>
      </c>
      <c r="EP162" s="4">
        <v>3.3645018958333335</v>
      </c>
      <c r="EQ162" s="4">
        <v>6.2886225024867102</v>
      </c>
      <c r="ER162" s="4">
        <v>3.0362320049821721</v>
      </c>
      <c r="ES162" s="4">
        <v>1.290535558110026</v>
      </c>
      <c r="ET162" s="4">
        <v>2.2127090675159824</v>
      </c>
      <c r="EU162" s="4">
        <v>3.4509404723194201</v>
      </c>
      <c r="EV162" s="4">
        <v>3.4029481062230529</v>
      </c>
      <c r="EW162" s="12">
        <v>3.844678026</v>
      </c>
      <c r="EX162" s="12">
        <v>2.8983471074380169</v>
      </c>
      <c r="EY162" s="4">
        <v>1.5858400000000001</v>
      </c>
      <c r="EZ162" s="12">
        <v>0.58659353741496589</v>
      </c>
      <c r="FA162" s="4">
        <v>1.8184915579303151</v>
      </c>
      <c r="FB162" s="4">
        <v>9.2598919262555626</v>
      </c>
      <c r="FC162" s="4">
        <v>3.2010129279025277</v>
      </c>
      <c r="FD162" s="4">
        <v>0.87873143335478399</v>
      </c>
      <c r="FE162" s="4">
        <v>4.1922368108070174</v>
      </c>
      <c r="FF162" s="4">
        <v>2.5355075972607439</v>
      </c>
      <c r="FG162" s="4">
        <v>1.3507213561024241</v>
      </c>
      <c r="FH162" s="4">
        <v>3.1925245479611091</v>
      </c>
      <c r="FI162" s="4">
        <v>1.5820235986328126</v>
      </c>
      <c r="FJ162" s="4">
        <v>3.6355692005485749</v>
      </c>
      <c r="FK162" s="4">
        <v>3.7822554421629597</v>
      </c>
      <c r="FL162" s="4">
        <v>1.5668232687699346</v>
      </c>
      <c r="FM162" s="4">
        <v>0.88679630971450141</v>
      </c>
      <c r="FN162" s="4">
        <v>25.660685952380948</v>
      </c>
      <c r="FO162" s="4">
        <v>30.170606999595687</v>
      </c>
      <c r="FP162" s="4">
        <v>10.279169649248391</v>
      </c>
      <c r="FQ162" s="4">
        <v>11.253850224171217</v>
      </c>
      <c r="FR162" s="4">
        <v>21.938936646666665</v>
      </c>
      <c r="FS162" s="4">
        <v>26.240418234263416</v>
      </c>
      <c r="FT162" s="4">
        <v>20.989196968164919</v>
      </c>
      <c r="FU162" s="4">
        <v>14.726665000000001</v>
      </c>
      <c r="FV162" s="4">
        <v>14.2948830553807</v>
      </c>
      <c r="FW162" s="4">
        <v>19.222381249999998</v>
      </c>
      <c r="FX162" s="4">
        <v>27.421013170982683</v>
      </c>
      <c r="FY162" s="4">
        <v>43.164247852341077</v>
      </c>
      <c r="FZ162" s="4">
        <v>18.898925968500432</v>
      </c>
      <c r="GA162" s="4">
        <v>8.1952187685777123</v>
      </c>
      <c r="GB162" s="4">
        <v>24.333950588609472</v>
      </c>
      <c r="GC162" s="4">
        <v>33.222444025193475</v>
      </c>
      <c r="GD162" s="4">
        <v>18.3079906</v>
      </c>
      <c r="GE162" s="4">
        <v>13.361452892561985</v>
      </c>
      <c r="GF162" s="4">
        <v>17.873000000000001</v>
      </c>
      <c r="GG162" s="4">
        <v>11.487456774376415</v>
      </c>
      <c r="GH162" s="4">
        <v>8.4295682328619836</v>
      </c>
      <c r="GI162" s="4">
        <v>62.333757151938968</v>
      </c>
      <c r="GJ162" s="4">
        <v>11.819360059172192</v>
      </c>
      <c r="GK162" s="4">
        <v>17.554941604556234</v>
      </c>
      <c r="GL162" s="4">
        <v>19.632184715789471</v>
      </c>
      <c r="GM162" s="4">
        <v>11.252512343894582</v>
      </c>
      <c r="GN162" s="4">
        <v>5.8980232293547488</v>
      </c>
      <c r="GO162" s="4">
        <v>14.045622739805545</v>
      </c>
      <c r="GP162" s="4">
        <v>6.9454987792968756</v>
      </c>
      <c r="GQ162" s="4">
        <v>32.977855766204726</v>
      </c>
      <c r="GR162" s="4">
        <v>11.663560891129336</v>
      </c>
      <c r="GS162" s="17">
        <v>15.599445465076592</v>
      </c>
      <c r="GT162" s="81">
        <v>4.3706389550214713</v>
      </c>
    </row>
    <row r="163" spans="1:202" ht="14" x14ac:dyDescent="0.15">
      <c r="A163" s="14"/>
      <c r="B163" s="15" t="s">
        <v>46</v>
      </c>
      <c r="C163" s="4">
        <v>50.287338171428573</v>
      </c>
      <c r="D163" s="4">
        <v>44.129945086142861</v>
      </c>
      <c r="E163" s="4">
        <v>12.335003579098069</v>
      </c>
      <c r="F163" s="4">
        <v>14.710536074429367</v>
      </c>
      <c r="G163" s="4">
        <v>28.341755404666671</v>
      </c>
      <c r="H163" s="4">
        <v>37.758337594340361</v>
      </c>
      <c r="I163" s="4">
        <v>53.643417276649181</v>
      </c>
      <c r="J163" s="4">
        <v>27.98741028571429</v>
      </c>
      <c r="K163" s="4">
        <v>21.181792196130246</v>
      </c>
      <c r="L163" s="4">
        <v>24.449940062500001</v>
      </c>
      <c r="M163" s="4">
        <v>41.102732857142868</v>
      </c>
      <c r="N163" s="4">
        <v>61.292509419085178</v>
      </c>
      <c r="O163" s="4">
        <v>19.832937685109844</v>
      </c>
      <c r="P163" s="4">
        <v>10.320618524141675</v>
      </c>
      <c r="Q163" s="4">
        <v>29.01346248950032</v>
      </c>
      <c r="R163" s="4">
        <v>47.543394530813359</v>
      </c>
      <c r="S163" s="4">
        <v>21.984896075999995</v>
      </c>
      <c r="T163" s="4">
        <v>16.700000000000003</v>
      </c>
      <c r="U163" s="4">
        <v>21.408840000000001</v>
      </c>
      <c r="V163" s="4">
        <v>12.318464285714285</v>
      </c>
      <c r="W163" s="4">
        <v>10.477975167122292</v>
      </c>
      <c r="X163" s="4">
        <v>45.662190476190489</v>
      </c>
      <c r="Y163" s="4">
        <v>19.469278210109366</v>
      </c>
      <c r="Z163" s="4">
        <v>18.227710946656842</v>
      </c>
      <c r="AA163" s="4">
        <v>29.147098388613333</v>
      </c>
      <c r="AB163" s="4">
        <v>16.173144528669162</v>
      </c>
      <c r="AC163" s="4">
        <v>8.1021300907990526</v>
      </c>
      <c r="AD163" s="4">
        <v>19.155147287766653</v>
      </c>
      <c r="AE163" s="4">
        <v>8.7730399560546868</v>
      </c>
      <c r="AF163" s="4">
        <v>33.976914777934624</v>
      </c>
      <c r="AG163" s="4">
        <v>20.894951104569813</v>
      </c>
      <c r="AH163" s="4">
        <v>22.029826450895268</v>
      </c>
      <c r="AI163" s="4">
        <v>5.2046978608539742</v>
      </c>
      <c r="AJ163" s="4">
        <v>26.928185912813994</v>
      </c>
      <c r="AK163" s="4">
        <v>25.867801116510396</v>
      </c>
      <c r="AL163" s="4">
        <v>31.598977857142849</v>
      </c>
      <c r="AM163" s="4">
        <v>30.286312883153641</v>
      </c>
      <c r="AN163" s="4">
        <v>7.4987217506902555</v>
      </c>
      <c r="AO163" s="4">
        <v>6.5226316054548281</v>
      </c>
      <c r="AP163" s="4">
        <v>22.515561533333337</v>
      </c>
      <c r="AQ163" s="4">
        <v>19.080760434386953</v>
      </c>
      <c r="AR163" s="4">
        <v>24.417904108451147</v>
      </c>
      <c r="AS163" s="4">
        <v>16.562841904761907</v>
      </c>
      <c r="AT163" s="4">
        <v>10.4834904807502</v>
      </c>
      <c r="AU163" s="4">
        <v>11.487451249999999</v>
      </c>
      <c r="AV163" s="4">
        <v>18.442683073229297</v>
      </c>
      <c r="AW163" s="4">
        <v>27.152581672654737</v>
      </c>
      <c r="AX163" s="4">
        <v>13.16191766297948</v>
      </c>
      <c r="AY163" s="4">
        <v>3.4598024761654544</v>
      </c>
      <c r="AZ163" s="4">
        <v>15.26531784239404</v>
      </c>
      <c r="BA163" s="4">
        <v>38.567934421951549</v>
      </c>
      <c r="BB163" s="4">
        <v>18.169335599999997</v>
      </c>
      <c r="BC163" s="4">
        <v>8.0721966942148775</v>
      </c>
      <c r="BD163" s="4">
        <v>9.3390000000000004</v>
      </c>
      <c r="BE163" s="4">
        <v>8.9211100481859393</v>
      </c>
      <c r="BF163" s="4">
        <v>4.30294993236339</v>
      </c>
      <c r="BG163" s="4">
        <v>47.631090121999222</v>
      </c>
      <c r="BH163" s="4">
        <v>11.540263781495741</v>
      </c>
      <c r="BI163" s="4">
        <v>11.837145114441608</v>
      </c>
      <c r="BJ163" s="4">
        <v>18.66187712</v>
      </c>
      <c r="BK163" s="4">
        <v>6.7047571434900579</v>
      </c>
      <c r="BL163" s="4">
        <v>2.1363753972931598</v>
      </c>
      <c r="BM163" s="4">
        <v>8.5756709331011471</v>
      </c>
      <c r="BN163" s="4">
        <v>6.9454987792968756</v>
      </c>
      <c r="BO163" s="4">
        <v>24.068087092199264</v>
      </c>
      <c r="BP163" s="4">
        <v>7.8986960509024007</v>
      </c>
      <c r="BQ163" s="4">
        <v>7.1365189567220746</v>
      </c>
      <c r="BR163" s="4">
        <v>2.205180915092773</v>
      </c>
      <c r="BS163" s="4">
        <v>6.5200000000000005</v>
      </c>
      <c r="BT163" s="4">
        <v>7.7407008086253368</v>
      </c>
      <c r="BU163" s="4">
        <v>2.7804478985581356</v>
      </c>
      <c r="BV163" s="4">
        <v>4.7058494787713041</v>
      </c>
      <c r="BW163" s="4">
        <v>2.9833333333333329</v>
      </c>
      <c r="BX163" s="4">
        <v>9.4344943180722982</v>
      </c>
      <c r="BY163" s="4">
        <v>6.360931121921471</v>
      </c>
      <c r="BZ163" s="4">
        <v>5.53</v>
      </c>
      <c r="CA163" s="4">
        <v>4.3455999999999992</v>
      </c>
      <c r="CB163" s="4">
        <v>8.0150000000000006</v>
      </c>
      <c r="CC163" s="4">
        <v>6.6974285714285706</v>
      </c>
      <c r="CD163" s="4">
        <v>14.32405945124021</v>
      </c>
      <c r="CE163" s="4">
        <v>2.8585402573114527</v>
      </c>
      <c r="CF163" s="4">
        <v>4.6666688026862584</v>
      </c>
      <c r="CG163" s="4">
        <v>9.0686327462154317</v>
      </c>
      <c r="CH163" s="4">
        <v>3.8462962962962957</v>
      </c>
      <c r="CI163" s="4">
        <v>0</v>
      </c>
      <c r="CJ163" s="4">
        <v>5.2892561983471076</v>
      </c>
      <c r="CK163" s="4">
        <v>8.5340000000000007</v>
      </c>
      <c r="CL163" s="4">
        <v>2.566346726190476</v>
      </c>
      <c r="CM163" s="4">
        <v>4.1266183004985937</v>
      </c>
      <c r="CN163" s="4">
        <v>8.3452910725637999</v>
      </c>
      <c r="CO163" s="4">
        <v>2.3830391336982717</v>
      </c>
      <c r="CP163" s="4">
        <v>5.5030894281140679</v>
      </c>
      <c r="CQ163" s="4">
        <v>4.7197999999999976</v>
      </c>
      <c r="CR163" s="4">
        <v>4.793720038297538</v>
      </c>
      <c r="CS163" s="4">
        <v>3.7600481775238634</v>
      </c>
      <c r="CT163" s="4">
        <v>5.4699518067043975</v>
      </c>
      <c r="CU163" s="4">
        <v>0</v>
      </c>
      <c r="CV163" s="4">
        <v>4.25458626</v>
      </c>
      <c r="CW163" s="4">
        <v>5.3819668459663914</v>
      </c>
      <c r="CX163" s="4">
        <v>8.5445348589942665</v>
      </c>
      <c r="CY163" s="4">
        <v>2.0701066134658483</v>
      </c>
      <c r="CZ163" s="4">
        <v>3.787137285714286</v>
      </c>
      <c r="DA163" s="4">
        <v>3.6050099743935311</v>
      </c>
      <c r="DB163" s="4">
        <v>0</v>
      </c>
      <c r="DC163" s="4">
        <v>1.789692432967998</v>
      </c>
      <c r="DD163" s="4">
        <v>0.54400000000000004</v>
      </c>
      <c r="DE163" s="4">
        <v>2.6899829288137771</v>
      </c>
      <c r="DF163" s="4">
        <v>12.135898590946733</v>
      </c>
      <c r="DG163" s="12">
        <v>1.23</v>
      </c>
      <c r="DH163" s="4">
        <v>2.2530000000000001</v>
      </c>
      <c r="DI163" s="4">
        <v>1.5269729166666668</v>
      </c>
      <c r="DJ163" s="4">
        <v>9.3999999999999986</v>
      </c>
      <c r="DK163" s="4">
        <v>16.898344846841784</v>
      </c>
      <c r="DL163" s="4">
        <v>2.6946522896014549</v>
      </c>
      <c r="DM163" s="4">
        <v>0</v>
      </c>
      <c r="DN163" s="4">
        <v>1.2285714285714286</v>
      </c>
      <c r="DO163" s="4">
        <v>0.80703703703703722</v>
      </c>
      <c r="DP163" s="4">
        <v>0</v>
      </c>
      <c r="DQ163" s="4">
        <v>0.44019999999999998</v>
      </c>
      <c r="DR163" s="4">
        <v>1.95</v>
      </c>
      <c r="DS163" s="4">
        <v>0.24441397392290248</v>
      </c>
      <c r="DT163" s="4">
        <v>0.2299153763299924</v>
      </c>
      <c r="DU163" s="4">
        <v>-18.239033693579149</v>
      </c>
      <c r="DV163" s="4">
        <v>1.6521196528934778</v>
      </c>
      <c r="DW163" s="4">
        <v>1.9490168546078514E-2</v>
      </c>
      <c r="DX163" s="4">
        <v>0.80080000000000018</v>
      </c>
      <c r="DY163" s="4">
        <v>2.0924005733965716</v>
      </c>
      <c r="DZ163" s="4">
        <v>0.85535150084885458</v>
      </c>
      <c r="EA163" s="4">
        <v>1.9169999999999998</v>
      </c>
      <c r="EB163" s="4">
        <v>0.24551757812499997</v>
      </c>
      <c r="EC163" s="4">
        <v>2.5654309913776636</v>
      </c>
      <c r="ED163" s="4">
        <v>3.4352979867870586</v>
      </c>
      <c r="EE163" s="4">
        <v>4.7737525453749008</v>
      </c>
      <c r="EF163" s="4">
        <v>6.1960688819690163E-2</v>
      </c>
      <c r="EG163" s="4">
        <v>8.3812230285714282</v>
      </c>
      <c r="EH163" s="4">
        <v>2.4979214199703503</v>
      </c>
      <c r="EI163" s="12">
        <v>2.0558339298496784</v>
      </c>
      <c r="EJ163" s="4">
        <v>1.6923625572352368</v>
      </c>
      <c r="EK163" s="12">
        <v>2.2988605379999996</v>
      </c>
      <c r="EL163" s="4">
        <v>6.5530999130673342</v>
      </c>
      <c r="EM163" s="4">
        <v>10.728683455329836</v>
      </c>
      <c r="EN163" s="12">
        <v>4.6645683809523817</v>
      </c>
      <c r="EO163" s="4">
        <v>4.0997017153800472</v>
      </c>
      <c r="EP163" s="4">
        <v>3.4205158958333337</v>
      </c>
      <c r="EQ163" s="4">
        <v>6.562621212484995</v>
      </c>
      <c r="ER163" s="4">
        <v>2.9175234483484549</v>
      </c>
      <c r="ES163" s="4">
        <v>1.117827475217456</v>
      </c>
      <c r="ET163" s="4">
        <v>2.1941472452899626</v>
      </c>
      <c r="EU163" s="4">
        <v>3.4509404723194201</v>
      </c>
      <c r="EV163" s="4">
        <v>4.3221267755284876</v>
      </c>
      <c r="EW163" s="12">
        <v>3.8155604759999995</v>
      </c>
      <c r="EX163" s="12">
        <v>2.8983471074380169</v>
      </c>
      <c r="EY163" s="4">
        <v>1.5858400000000001</v>
      </c>
      <c r="EZ163" s="12">
        <v>0.58659353741496589</v>
      </c>
      <c r="FA163" s="4">
        <v>1.8184915579303151</v>
      </c>
      <c r="FB163" s="4">
        <v>7.9248429752066123</v>
      </c>
      <c r="FC163" s="4">
        <v>3.8938556420218733</v>
      </c>
      <c r="FD163" s="4">
        <v>0.8679862355550878</v>
      </c>
      <c r="FE163" s="4">
        <v>4.9646212686133371</v>
      </c>
      <c r="FF163" s="4">
        <v>2.5822667734849922</v>
      </c>
      <c r="FG163" s="4">
        <v>1.3503550151331756</v>
      </c>
      <c r="FH163" s="4">
        <v>3.1925245479611091</v>
      </c>
      <c r="FI163" s="4">
        <v>1.5820235986328126</v>
      </c>
      <c r="FJ163" s="4">
        <v>3.088810434357693</v>
      </c>
      <c r="FK163" s="4">
        <v>4.1789902209139633</v>
      </c>
      <c r="FL163" s="4">
        <v>1.5750200898040254</v>
      </c>
      <c r="FM163" s="4">
        <v>0.86744964347566234</v>
      </c>
      <c r="FN163" s="4">
        <v>38.118977857142852</v>
      </c>
      <c r="FO163" s="4">
        <v>38.027013691778976</v>
      </c>
      <c r="FP163" s="4">
        <v>10.279169649248391</v>
      </c>
      <c r="FQ163" s="4">
        <v>11.228481084226132</v>
      </c>
      <c r="FR163" s="4">
        <v>25.498894866666671</v>
      </c>
      <c r="FS163" s="4">
        <v>28.515254752459249</v>
      </c>
      <c r="FT163" s="4">
        <v>30.778835230372618</v>
      </c>
      <c r="FU163" s="4">
        <v>22.092841904761908</v>
      </c>
      <c r="FV163" s="4">
        <v>14.8290904807502</v>
      </c>
      <c r="FW163" s="4">
        <v>19.50245125</v>
      </c>
      <c r="FX163" s="4">
        <v>25.140111644657868</v>
      </c>
      <c r="FY163" s="4">
        <v>41.47664112389495</v>
      </c>
      <c r="FZ163" s="4">
        <v>16.020457920290934</v>
      </c>
      <c r="GA163" s="4">
        <v>8.1264712788517137</v>
      </c>
      <c r="GB163" s="4">
        <v>24.333950588609472</v>
      </c>
      <c r="GC163" s="4">
        <v>42.414230718247843</v>
      </c>
      <c r="GD163" s="4">
        <v>18.169335599999997</v>
      </c>
      <c r="GE163" s="4">
        <v>13.361452892561985</v>
      </c>
      <c r="GF163" s="4">
        <v>17.873000000000001</v>
      </c>
      <c r="GG163" s="4">
        <v>11.487456774376415</v>
      </c>
      <c r="GH163" s="4">
        <v>8.4295682328619836</v>
      </c>
      <c r="GI163" s="4">
        <v>55.976381194563018</v>
      </c>
      <c r="GJ163" s="4">
        <v>13.923302915194013</v>
      </c>
      <c r="GK163" s="4">
        <v>17.340234542555677</v>
      </c>
      <c r="GL163" s="4">
        <v>23.381677119999999</v>
      </c>
      <c r="GM163" s="4">
        <v>11.498477181787596</v>
      </c>
      <c r="GN163" s="4">
        <v>5.8964235748170228</v>
      </c>
      <c r="GO163" s="4">
        <v>14.045622739805545</v>
      </c>
      <c r="GP163" s="4">
        <v>6.9454987792968756</v>
      </c>
      <c r="GQ163" s="4">
        <v>28.322673352199264</v>
      </c>
      <c r="GR163" s="4">
        <v>13.280662896868792</v>
      </c>
      <c r="GS163" s="17">
        <v>15.681053815716341</v>
      </c>
      <c r="GT163" s="81">
        <v>4.2752875285586214</v>
      </c>
    </row>
    <row r="164" spans="1:202" ht="14" x14ac:dyDescent="0.15">
      <c r="A164" s="14"/>
      <c r="B164" s="15" t="s">
        <v>47</v>
      </c>
      <c r="C164" s="4">
        <v>49.602996171428572</v>
      </c>
      <c r="D164" s="4">
        <v>36.066078943000001</v>
      </c>
      <c r="E164" s="4">
        <v>12.335003579098069</v>
      </c>
      <c r="F164" s="4">
        <v>14.689127754853837</v>
      </c>
      <c r="G164" s="4">
        <v>29.032347729266668</v>
      </c>
      <c r="H164" s="4">
        <v>39.951539344589747</v>
      </c>
      <c r="I164" s="4">
        <v>47.614537317073761</v>
      </c>
      <c r="J164" s="4">
        <v>25.238152000000007</v>
      </c>
      <c r="K164" s="4">
        <v>21.186539319131278</v>
      </c>
      <c r="L164" s="4">
        <v>23.919396062500002</v>
      </c>
      <c r="M164" s="4">
        <v>41.531139428571436</v>
      </c>
      <c r="N164" s="4">
        <v>48.980386378421485</v>
      </c>
      <c r="O164" s="4">
        <v>22.629574311374526</v>
      </c>
      <c r="P164" s="4">
        <v>10.170710050743004</v>
      </c>
      <c r="Q164" s="4">
        <v>34.318315521215538</v>
      </c>
      <c r="R164" s="4">
        <v>48.442651030535828</v>
      </c>
      <c r="S164" s="4">
        <v>28.90395075608334</v>
      </c>
      <c r="T164" s="4">
        <v>16.700000000000003</v>
      </c>
      <c r="U164" s="4">
        <v>21.408840000000001</v>
      </c>
      <c r="V164" s="4">
        <v>12.318464285714285</v>
      </c>
      <c r="W164" s="4">
        <v>10.477975167122292</v>
      </c>
      <c r="X164" s="4">
        <v>38.956827838827842</v>
      </c>
      <c r="Y164" s="4">
        <v>20.141866313323117</v>
      </c>
      <c r="Z164" s="4">
        <v>18.114401477872665</v>
      </c>
      <c r="AA164" s="4">
        <v>28.933434964613333</v>
      </c>
      <c r="AB164" s="4">
        <v>16.174498384590486</v>
      </c>
      <c r="AC164" s="4">
        <v>8.0988432868565532</v>
      </c>
      <c r="AD164" s="4">
        <v>19.155147287766653</v>
      </c>
      <c r="AE164" s="4">
        <v>20.77096077636719</v>
      </c>
      <c r="AF164" s="4">
        <v>32.679754972289615</v>
      </c>
      <c r="AG164" s="4">
        <v>20.171018553304354</v>
      </c>
      <c r="AH164" s="4">
        <v>22.165112577680997</v>
      </c>
      <c r="AI164" s="4">
        <v>5.199366796820386</v>
      </c>
      <c r="AJ164" s="4">
        <v>27.074644735585636</v>
      </c>
      <c r="AK164" s="4">
        <v>25.638756314576884</v>
      </c>
      <c r="AL164" s="4">
        <v>31.060972857142851</v>
      </c>
      <c r="AM164" s="4">
        <v>22.678891993396224</v>
      </c>
      <c r="AN164" s="4">
        <v>7.4987217506902555</v>
      </c>
      <c r="AO164" s="4">
        <v>6.513139185792042</v>
      </c>
      <c r="AP164" s="4">
        <v>23.149132473333331</v>
      </c>
      <c r="AQ164" s="4">
        <v>20.887615293655081</v>
      </c>
      <c r="AR164" s="4">
        <v>19.593182614843293</v>
      </c>
      <c r="AS164" s="4">
        <v>14.271793333333337</v>
      </c>
      <c r="AT164" s="4">
        <v>10.487318805751032</v>
      </c>
      <c r="AU164" s="4">
        <v>11.045331249999998</v>
      </c>
      <c r="AV164" s="4">
        <v>18.802688595438177</v>
      </c>
      <c r="AW164" s="4">
        <v>21.698311165640717</v>
      </c>
      <c r="AX164" s="4">
        <v>15.787867546796083</v>
      </c>
      <c r="AY164" s="4">
        <v>3.4095483459261007</v>
      </c>
      <c r="AZ164" s="4">
        <v>18.980449265805792</v>
      </c>
      <c r="BA164" s="4">
        <v>39.385440330790146</v>
      </c>
      <c r="BB164" s="4">
        <v>18.432229275000005</v>
      </c>
      <c r="BC164" s="4">
        <v>8.0721966942148775</v>
      </c>
      <c r="BD164" s="4">
        <v>9.3390000000000004</v>
      </c>
      <c r="BE164" s="4">
        <v>8.9211100481859393</v>
      </c>
      <c r="BF164" s="4">
        <v>4.30294993236339</v>
      </c>
      <c r="BG164" s="4">
        <v>42.089468107649928</v>
      </c>
      <c r="BH164" s="4">
        <v>11.61709068829472</v>
      </c>
      <c r="BI164" s="4">
        <v>11.767368702492259</v>
      </c>
      <c r="BJ164" s="4">
        <v>18.484661120000002</v>
      </c>
      <c r="BK164" s="4">
        <v>6.8084308267384541</v>
      </c>
      <c r="BL164" s="4">
        <v>2.1355087305030946</v>
      </c>
      <c r="BM164" s="4">
        <v>8.5756709331011471</v>
      </c>
      <c r="BN164" s="4">
        <v>9.9905534667968752</v>
      </c>
      <c r="BO164" s="4">
        <v>22.894717751950502</v>
      </c>
      <c r="BP164" s="4">
        <v>7.3082232864653003</v>
      </c>
      <c r="BQ164" s="4">
        <v>7.1803446314517378</v>
      </c>
      <c r="BR164" s="4">
        <v>2.2029221940337806</v>
      </c>
      <c r="BS164" s="4">
        <v>6.5200000000000005</v>
      </c>
      <c r="BT164" s="4">
        <v>7.7407008086253368</v>
      </c>
      <c r="BU164" s="4">
        <v>2.7804478985581356</v>
      </c>
      <c r="BV164" s="4">
        <v>4.6990010315763024</v>
      </c>
      <c r="BW164" s="4">
        <v>2.9833333333333329</v>
      </c>
      <c r="BX164" s="4">
        <v>9.4389363634193177</v>
      </c>
      <c r="BY164" s="4">
        <v>6.3614873778474736</v>
      </c>
      <c r="BZ164" s="4">
        <v>5.53</v>
      </c>
      <c r="CA164" s="4">
        <v>4.3455999999999992</v>
      </c>
      <c r="CB164" s="4">
        <v>8.0150000000000006</v>
      </c>
      <c r="CC164" s="4">
        <v>6.6974285714285706</v>
      </c>
      <c r="CD164" s="4">
        <v>11.446716296637101</v>
      </c>
      <c r="CE164" s="4">
        <v>2.8585402573114527</v>
      </c>
      <c r="CF164" s="4">
        <v>4.5988847648951623</v>
      </c>
      <c r="CG164" s="4">
        <v>11.275672444352633</v>
      </c>
      <c r="CH164" s="4">
        <v>3.8462962962962957</v>
      </c>
      <c r="CI164" s="4">
        <v>4.9026666666666667</v>
      </c>
      <c r="CJ164" s="4">
        <v>5.2892561983471076</v>
      </c>
      <c r="CK164" s="4">
        <v>8.5340000000000007</v>
      </c>
      <c r="CL164" s="4">
        <v>2.566346726190476</v>
      </c>
      <c r="CM164" s="4">
        <v>4.1266183004985937</v>
      </c>
      <c r="CN164" s="4">
        <v>8.3452910725637999</v>
      </c>
      <c r="CO164" s="4">
        <v>2.8224921362660078</v>
      </c>
      <c r="CP164" s="4">
        <v>5.4650866538432501</v>
      </c>
      <c r="CQ164" s="4">
        <v>4.7197999999999976</v>
      </c>
      <c r="CR164" s="4">
        <v>4.7941213211926197</v>
      </c>
      <c r="CS164" s="4">
        <v>3.7585228328261882</v>
      </c>
      <c r="CT164" s="4">
        <v>5.4699518067043975</v>
      </c>
      <c r="CU164" s="4">
        <v>5.27392578125</v>
      </c>
      <c r="CV164" s="4">
        <v>4.25458626</v>
      </c>
      <c r="CW164" s="4">
        <v>5.3888805602646039</v>
      </c>
      <c r="CX164" s="4">
        <v>8.5970072209003234</v>
      </c>
      <c r="CY164" s="4">
        <v>2.0679862462115368</v>
      </c>
      <c r="CZ164" s="4">
        <v>3.7548572857142859</v>
      </c>
      <c r="DA164" s="4">
        <v>3.6050099743935311</v>
      </c>
      <c r="DB164" s="4">
        <v>0</v>
      </c>
      <c r="DC164" s="4">
        <v>1.7870878842722173</v>
      </c>
      <c r="DD164" s="4">
        <v>0.54400000000000004</v>
      </c>
      <c r="DE164" s="4">
        <v>2.6912494541568055</v>
      </c>
      <c r="DF164" s="4">
        <v>12.136959860968242</v>
      </c>
      <c r="DG164" s="12">
        <v>1.23</v>
      </c>
      <c r="DH164" s="4">
        <v>2.2530000000000001</v>
      </c>
      <c r="DI164" s="4">
        <v>1.5269729166666668</v>
      </c>
      <c r="DJ164" s="4">
        <v>9.3999999999999986</v>
      </c>
      <c r="DK164" s="4">
        <v>13.503892524530801</v>
      </c>
      <c r="DL164" s="4">
        <v>2.7077820390205383</v>
      </c>
      <c r="DM164" s="4">
        <v>0</v>
      </c>
      <c r="DN164" s="4">
        <v>1.2285714285714286</v>
      </c>
      <c r="DO164" s="4">
        <v>0.80703703703703722</v>
      </c>
      <c r="DP164" s="4">
        <v>0.55266666666666664</v>
      </c>
      <c r="DQ164" s="4">
        <v>0.44019999999999998</v>
      </c>
      <c r="DR164" s="4">
        <v>1.95</v>
      </c>
      <c r="DS164" s="4">
        <v>0.24441397392290248</v>
      </c>
      <c r="DT164" s="4">
        <v>0.2299153763299924</v>
      </c>
      <c r="DU164" s="4">
        <v>-18.239033693579149</v>
      </c>
      <c r="DV164" s="4">
        <v>1.6739102260977652</v>
      </c>
      <c r="DW164" s="4">
        <v>1.9355574971790433E-2</v>
      </c>
      <c r="DX164" s="4">
        <v>0.80080000000000018</v>
      </c>
      <c r="DY164" s="4">
        <v>1.9894633013046292</v>
      </c>
      <c r="DZ164" s="4">
        <v>0.85500450905117831</v>
      </c>
      <c r="EA164" s="4">
        <v>1.9169999999999998</v>
      </c>
      <c r="EB164" s="4">
        <v>1.7608984374999999</v>
      </c>
      <c r="EC164" s="4">
        <v>2.5595641446764197</v>
      </c>
      <c r="ED164" s="4">
        <v>3.4397109959135768</v>
      </c>
      <c r="EE164" s="4">
        <v>4.8030683683359587</v>
      </c>
      <c r="EF164" s="4">
        <v>6.189722377167127E-2</v>
      </c>
      <c r="EG164" s="4">
        <v>8.2671660285714275</v>
      </c>
      <c r="EH164" s="4">
        <v>2.0414761665849057</v>
      </c>
      <c r="EI164" s="12">
        <v>2.0558339298496784</v>
      </c>
      <c r="EJ164" s="4">
        <v>1.6898996532132733</v>
      </c>
      <c r="EK164" s="12">
        <v>2.3558819226000001</v>
      </c>
      <c r="EL164" s="4">
        <v>6.9337382333585511</v>
      </c>
      <c r="EM164" s="4">
        <v>9.5229074634147519</v>
      </c>
      <c r="EN164" s="12">
        <v>4.2063586666666684</v>
      </c>
      <c r="EO164" s="4">
        <v>4.1006205133802469</v>
      </c>
      <c r="EP164" s="4">
        <v>3.3320918958333339</v>
      </c>
      <c r="EQ164" s="4">
        <v>6.6310222617046826</v>
      </c>
      <c r="ER164" s="4">
        <v>2.3314663916128624</v>
      </c>
      <c r="ES164" s="4">
        <v>1.2753844682464521</v>
      </c>
      <c r="ET164" s="4">
        <v>2.1622769399217412</v>
      </c>
      <c r="EU164" s="4">
        <v>2.8336223824856868</v>
      </c>
      <c r="EV164" s="4">
        <v>4.4038773664123472</v>
      </c>
      <c r="EW164" s="12">
        <v>5.0163881477500007</v>
      </c>
      <c r="EX164" s="12">
        <v>2.8983471074380169</v>
      </c>
      <c r="EY164" s="4">
        <v>1.5858400000000001</v>
      </c>
      <c r="EZ164" s="12">
        <v>0.58659353741496589</v>
      </c>
      <c r="FA164" s="4">
        <v>1.8184915579303151</v>
      </c>
      <c r="FB164" s="4">
        <v>6.7611023521932605</v>
      </c>
      <c r="FC164" s="4">
        <v>4.0283732626646236</v>
      </c>
      <c r="FD164" s="4">
        <v>0.86259054656536516</v>
      </c>
      <c r="FE164" s="4">
        <v>4.9281738446133314</v>
      </c>
      <c r="FF164" s="4">
        <v>2.5824829353547831</v>
      </c>
      <c r="FG164" s="4">
        <v>1.3498072144760922</v>
      </c>
      <c r="FH164" s="4">
        <v>3.1925245479611091</v>
      </c>
      <c r="FI164" s="4">
        <v>3.7455830908203129</v>
      </c>
      <c r="FJ164" s="4">
        <v>2.9708868156626922</v>
      </c>
      <c r="FK164" s="4">
        <v>4.0342037106608704</v>
      </c>
      <c r="FL164" s="4">
        <v>1.5846923569929774</v>
      </c>
      <c r="FM164" s="4">
        <v>0.86656113280339775</v>
      </c>
      <c r="FN164" s="4">
        <v>37.580972857142854</v>
      </c>
      <c r="FO164" s="4">
        <v>30.419592802021562</v>
      </c>
      <c r="FP164" s="4">
        <v>10.279169649248391</v>
      </c>
      <c r="FQ164" s="4">
        <v>11.212140217368344</v>
      </c>
      <c r="FR164" s="4">
        <v>26.132465806666666</v>
      </c>
      <c r="FS164" s="4">
        <v>30.326551657074397</v>
      </c>
      <c r="FT164" s="4">
        <v>25.954669992690768</v>
      </c>
      <c r="FU164" s="4">
        <v>19.801793333333336</v>
      </c>
      <c r="FV164" s="4">
        <v>14.832918805751031</v>
      </c>
      <c r="FW164" s="4">
        <v>19.060331249999997</v>
      </c>
      <c r="FX164" s="4">
        <v>25.500117166866747</v>
      </c>
      <c r="FY164" s="4">
        <v>33.145027462277817</v>
      </c>
      <c r="FZ164" s="4">
        <v>18.646407804107536</v>
      </c>
      <c r="GA164" s="4">
        <v>8.0084331108212634</v>
      </c>
      <c r="GB164" s="4">
        <v>30.256121710158425</v>
      </c>
      <c r="GC164" s="4">
        <v>43.231736627086441</v>
      </c>
      <c r="GD164" s="4">
        <v>23.334895941666673</v>
      </c>
      <c r="GE164" s="4">
        <v>13.361452892561985</v>
      </c>
      <c r="GF164" s="4">
        <v>17.873000000000001</v>
      </c>
      <c r="GG164" s="4">
        <v>11.487456774376415</v>
      </c>
      <c r="GH164" s="4">
        <v>8.4295682328619836</v>
      </c>
      <c r="GI164" s="4">
        <v>50.434759180213732</v>
      </c>
      <c r="GJ164" s="4">
        <v>14.439582824560727</v>
      </c>
      <c r="GK164" s="4">
        <v>17.23245535633551</v>
      </c>
      <c r="GL164" s="4">
        <v>23.204461119999998</v>
      </c>
      <c r="GM164" s="4">
        <v>11.602552147931075</v>
      </c>
      <c r="GN164" s="4">
        <v>5.8940315633292828</v>
      </c>
      <c r="GO164" s="4">
        <v>14.045622739805545</v>
      </c>
      <c r="GP164" s="4">
        <v>15.264479248046875</v>
      </c>
      <c r="GQ164" s="4">
        <v>27.149304011950502</v>
      </c>
      <c r="GR164" s="4">
        <v>12.697103846729904</v>
      </c>
      <c r="GS164" s="17">
        <v>15.777351852352062</v>
      </c>
      <c r="GT164" s="81">
        <v>4.2709084402453179</v>
      </c>
    </row>
    <row r="165" spans="1:202" ht="14" x14ac:dyDescent="0.15">
      <c r="A165" s="14"/>
      <c r="B165" s="15" t="s">
        <v>48</v>
      </c>
      <c r="C165" s="4">
        <v>47.910720171428572</v>
      </c>
      <c r="D165" s="4">
        <v>35.050838668857139</v>
      </c>
      <c r="E165" s="4">
        <v>12.335003579098069</v>
      </c>
      <c r="F165" s="4">
        <v>14.75713148953775</v>
      </c>
      <c r="G165" s="4">
        <v>30.412299642966701</v>
      </c>
      <c r="H165" s="4">
        <v>40.142078162223648</v>
      </c>
      <c r="I165" s="4">
        <v>47.860633019669329</v>
      </c>
      <c r="J165" s="4">
        <v>29.474846857142857</v>
      </c>
      <c r="K165" s="4">
        <v>24.028244940032419</v>
      </c>
      <c r="L165" s="4">
        <v>25.044109060416666</v>
      </c>
      <c r="M165" s="4">
        <v>40.144060000000003</v>
      </c>
      <c r="N165" s="4">
        <v>50.240782176508688</v>
      </c>
      <c r="O165" s="4">
        <v>22.145612738839507</v>
      </c>
      <c r="P165" s="4">
        <v>9.9248608350753731</v>
      </c>
      <c r="Q165" s="4">
        <v>34.131115516088435</v>
      </c>
      <c r="R165" s="4">
        <v>49.18786888397878</v>
      </c>
      <c r="S165" s="4">
        <v>29.521132431083338</v>
      </c>
      <c r="T165" s="4">
        <v>16.700000000000003</v>
      </c>
      <c r="U165" s="4">
        <v>21.408840000000001</v>
      </c>
      <c r="V165" s="4">
        <v>12.318464285714285</v>
      </c>
      <c r="W165" s="4">
        <v>10.477975167122292</v>
      </c>
      <c r="X165" s="4">
        <v>36.160114087912092</v>
      </c>
      <c r="Y165" s="4">
        <v>18.781560514045456</v>
      </c>
      <c r="Z165" s="4">
        <v>18.01630567732159</v>
      </c>
      <c r="AA165" s="4">
        <v>28.933434964613333</v>
      </c>
      <c r="AB165" s="4">
        <v>16.174258574947892</v>
      </c>
      <c r="AC165" s="4">
        <v>8.0996119580203398</v>
      </c>
      <c r="AD165" s="4">
        <v>19.155147287766653</v>
      </c>
      <c r="AE165" s="4">
        <v>22.445974013671876</v>
      </c>
      <c r="AF165" s="4">
        <v>33.154606524119025</v>
      </c>
      <c r="AG165" s="4">
        <v>21.503630644587158</v>
      </c>
      <c r="AH165" s="4">
        <v>22.241986202010839</v>
      </c>
      <c r="AI165" s="4">
        <v>5.2747504905274862</v>
      </c>
      <c r="AJ165" s="4">
        <v>27.334864150262685</v>
      </c>
      <c r="AK165" s="4">
        <v>25.853272683797805</v>
      </c>
      <c r="AL165" s="4">
        <v>31.051327857142851</v>
      </c>
      <c r="AM165" s="4">
        <v>21.721118149865227</v>
      </c>
      <c r="AN165" s="4">
        <v>7.4987217506902555</v>
      </c>
      <c r="AO165" s="4">
        <v>6.5738388983442331</v>
      </c>
      <c r="AP165" s="4">
        <v>24.424143403333336</v>
      </c>
      <c r="AQ165" s="4">
        <v>21.09617566697878</v>
      </c>
      <c r="AR165" s="4">
        <v>19.789818829299488</v>
      </c>
      <c r="AS165" s="4">
        <v>17.252372380952384</v>
      </c>
      <c r="AT165" s="4">
        <v>12.779016887122918</v>
      </c>
      <c r="AU165" s="4">
        <v>11.995126249999998</v>
      </c>
      <c r="AV165" s="4">
        <v>17.637075630252106</v>
      </c>
      <c r="AW165" s="4">
        <v>22.256666504193348</v>
      </c>
      <c r="AX165" s="4">
        <v>15.333443535026113</v>
      </c>
      <c r="AY165" s="4">
        <v>3.3271318005281159</v>
      </c>
      <c r="AZ165" s="4">
        <v>18.87271035324828</v>
      </c>
      <c r="BA165" s="4">
        <v>40.062911106647391</v>
      </c>
      <c r="BB165" s="4">
        <v>18.942296775000003</v>
      </c>
      <c r="BC165" s="4">
        <v>8.0721966942148775</v>
      </c>
      <c r="BD165" s="4">
        <v>9.3390000000000004</v>
      </c>
      <c r="BE165" s="4">
        <v>8.9211100481859393</v>
      </c>
      <c r="BF165" s="4">
        <v>4.30294993236339</v>
      </c>
      <c r="BG165" s="4">
        <v>39.777851984379268</v>
      </c>
      <c r="BH165" s="4">
        <v>10.542692891705164</v>
      </c>
      <c r="BI165" s="4">
        <v>11.712886348715926</v>
      </c>
      <c r="BJ165" s="4">
        <v>18.484661120000002</v>
      </c>
      <c r="BK165" s="4">
        <v>6.8083298821944975</v>
      </c>
      <c r="BL165" s="4">
        <v>2.1357114142596525</v>
      </c>
      <c r="BM165" s="4">
        <v>8.5756709331011471</v>
      </c>
      <c r="BN165" s="4">
        <v>11.36351513671875</v>
      </c>
      <c r="BO165" s="4">
        <v>23.463010960241888</v>
      </c>
      <c r="BP165" s="4">
        <v>8.3634619375443187</v>
      </c>
      <c r="BQ165" s="4">
        <v>7.2052476908800402</v>
      </c>
      <c r="BR165" s="4">
        <v>2.2348615471175388</v>
      </c>
      <c r="BS165" s="4">
        <v>6.5200000000000005</v>
      </c>
      <c r="BT165" s="4">
        <v>7.7407008086253368</v>
      </c>
      <c r="BU165" s="4">
        <v>2.7804478985581356</v>
      </c>
      <c r="BV165" s="4">
        <v>4.6986247280599205</v>
      </c>
      <c r="BW165" s="4">
        <v>2.9833333333333329</v>
      </c>
      <c r="BX165" s="4">
        <v>9.3991811715201514</v>
      </c>
      <c r="BY165" s="4">
        <v>6.3615700317228425</v>
      </c>
      <c r="BZ165" s="4">
        <v>6.08</v>
      </c>
      <c r="CA165" s="4">
        <v>4.3455999999999992</v>
      </c>
      <c r="CB165" s="4">
        <v>8.0150000000000006</v>
      </c>
      <c r="CC165" s="4">
        <v>6.6974285714285706</v>
      </c>
      <c r="CD165" s="4">
        <v>11.741270794650081</v>
      </c>
      <c r="CE165" s="4">
        <v>2.8585402573114527</v>
      </c>
      <c r="CF165" s="4">
        <v>4.4877192507123356</v>
      </c>
      <c r="CG165" s="4">
        <v>11.211668232940323</v>
      </c>
      <c r="CH165" s="4">
        <v>3.8462962962962957</v>
      </c>
      <c r="CI165" s="4">
        <v>4.9026666666666667</v>
      </c>
      <c r="CJ165" s="4">
        <v>5.2892561983471076</v>
      </c>
      <c r="CK165" s="4">
        <v>8.5340000000000007</v>
      </c>
      <c r="CL165" s="4">
        <v>2.566346726190476</v>
      </c>
      <c r="CM165" s="4">
        <v>4.1266183004985937</v>
      </c>
      <c r="CN165" s="4">
        <v>8.3452910725637999</v>
      </c>
      <c r="CO165" s="4">
        <v>2.8138001639162509</v>
      </c>
      <c r="CP165" s="4">
        <v>5.4262818697008601</v>
      </c>
      <c r="CQ165" s="4">
        <v>4.7197999999999976</v>
      </c>
      <c r="CR165" s="4">
        <v>4.7940502416145554</v>
      </c>
      <c r="CS165" s="4">
        <v>3.7588795588446695</v>
      </c>
      <c r="CT165" s="4">
        <v>5.4699518067043975</v>
      </c>
      <c r="CU165" s="4">
        <v>5.27392578125</v>
      </c>
      <c r="CV165" s="4">
        <v>4.25458626</v>
      </c>
      <c r="CW165" s="4">
        <v>5.3955039113233019</v>
      </c>
      <c r="CX165" s="4">
        <v>8.6268235866482641</v>
      </c>
      <c r="CY165" s="4">
        <v>2.0979692129586107</v>
      </c>
      <c r="CZ165" s="4">
        <v>2.3542722857142855</v>
      </c>
      <c r="DA165" s="4">
        <v>3.6050099743935311</v>
      </c>
      <c r="DB165" s="4">
        <v>0</v>
      </c>
      <c r="DC165" s="4">
        <v>1.7869447714168643</v>
      </c>
      <c r="DD165" s="4">
        <v>0.53500000000000003</v>
      </c>
      <c r="DE165" s="4">
        <v>2.6799143699503718</v>
      </c>
      <c r="DF165" s="4">
        <v>12.137117554713134</v>
      </c>
      <c r="DG165" s="12">
        <v>1.23</v>
      </c>
      <c r="DH165" s="4">
        <v>2.2530000000000001</v>
      </c>
      <c r="DI165" s="4">
        <v>1.5254300000000001</v>
      </c>
      <c r="DJ165" s="4">
        <v>9.3999999999999986</v>
      </c>
      <c r="DK165" s="4">
        <v>13.851383646063445</v>
      </c>
      <c r="DL165" s="4">
        <v>2.7055099189616882</v>
      </c>
      <c r="DM165" s="4">
        <v>0</v>
      </c>
      <c r="DN165" s="4">
        <v>1.2285714285714286</v>
      </c>
      <c r="DO165" s="4">
        <v>0.80703703703703722</v>
      </c>
      <c r="DP165" s="4">
        <v>0.55266666666666664</v>
      </c>
      <c r="DQ165" s="4">
        <v>0.44019999999999998</v>
      </c>
      <c r="DR165" s="4">
        <v>1.95</v>
      </c>
      <c r="DS165" s="4">
        <v>0.24441397392290248</v>
      </c>
      <c r="DT165" s="4">
        <v>0.2299153763299924</v>
      </c>
      <c r="DU165" s="4">
        <v>-18.23875124875125</v>
      </c>
      <c r="DV165" s="4">
        <v>1.6687553556149499</v>
      </c>
      <c r="DW165" s="4">
        <v>1.9218140937107019E-2</v>
      </c>
      <c r="DX165" s="4">
        <v>0.80080000000000018</v>
      </c>
      <c r="DY165" s="4">
        <v>1.9894338047185904</v>
      </c>
      <c r="DZ165" s="4">
        <v>0.85508565857929442</v>
      </c>
      <c r="EA165" s="4">
        <v>1.9169999999999998</v>
      </c>
      <c r="EB165" s="4">
        <v>1.7608984374999999</v>
      </c>
      <c r="EC165" s="4">
        <v>2.4229541653208666</v>
      </c>
      <c r="ED165" s="4">
        <v>3.4439386668021075</v>
      </c>
      <c r="EE165" s="4">
        <v>4.8197264959265125</v>
      </c>
      <c r="EF165" s="4">
        <v>6.2794648696755787E-2</v>
      </c>
      <c r="EG165" s="4">
        <v>7.985120028571429</v>
      </c>
      <c r="EH165" s="4">
        <v>1.984009735973046</v>
      </c>
      <c r="EI165" s="12">
        <v>2.0558339298496784</v>
      </c>
      <c r="EJ165" s="4">
        <v>1.6977230917167323</v>
      </c>
      <c r="EK165" s="12">
        <v>2.4698229063000001</v>
      </c>
      <c r="EL165" s="4">
        <v>6.966806953774352</v>
      </c>
      <c r="EM165" s="4">
        <v>9.5721266039338655</v>
      </c>
      <c r="EN165" s="12">
        <v>4.9124744761904768</v>
      </c>
      <c r="EO165" s="4">
        <v>4.6506280529095001</v>
      </c>
      <c r="EP165" s="4">
        <v>3.508552810416667</v>
      </c>
      <c r="EQ165" s="4">
        <v>6.4095557983193281</v>
      </c>
      <c r="ER165" s="4">
        <v>2.3914612316018133</v>
      </c>
      <c r="ES165" s="4">
        <v>1.2481190275402541</v>
      </c>
      <c r="ET165" s="4">
        <v>2.1100097838349221</v>
      </c>
      <c r="EU165" s="4">
        <v>2.8181655013284024</v>
      </c>
      <c r="EV165" s="4">
        <v>4.4716244439980715</v>
      </c>
      <c r="EW165" s="12">
        <v>5.1235023227500003</v>
      </c>
      <c r="EX165" s="12">
        <v>2.8983471074380169</v>
      </c>
      <c r="EY165" s="4">
        <v>1.5858400000000001</v>
      </c>
      <c r="EZ165" s="12">
        <v>0.58659353741496589</v>
      </c>
      <c r="FA165" s="4">
        <v>1.8184915579303151</v>
      </c>
      <c r="FB165" s="4">
        <v>6.2757222797202799</v>
      </c>
      <c r="FC165" s="4">
        <v>3.7563121028090913</v>
      </c>
      <c r="FD165" s="4">
        <v>0.85791931796769472</v>
      </c>
      <c r="FE165" s="4">
        <v>4.9281738446133314</v>
      </c>
      <c r="FF165" s="4">
        <v>2.5824446464202522</v>
      </c>
      <c r="FG165" s="4">
        <v>1.3499353263367233</v>
      </c>
      <c r="FH165" s="4">
        <v>3.1925245479611091</v>
      </c>
      <c r="FI165" s="4">
        <v>4.0476346582031253</v>
      </c>
      <c r="FJ165" s="4">
        <v>3.0140551385562757</v>
      </c>
      <c r="FK165" s="4">
        <v>4.3007261289174323</v>
      </c>
      <c r="FL165" s="4">
        <v>1.5901884285560208</v>
      </c>
      <c r="FM165" s="4">
        <v>0.87912508175458104</v>
      </c>
      <c r="FN165" s="4">
        <v>37.571327857142855</v>
      </c>
      <c r="FO165" s="4">
        <v>29.461818958490564</v>
      </c>
      <c r="FP165" s="4">
        <v>10.279169649248391</v>
      </c>
      <c r="FQ165" s="4">
        <v>11.272463626404154</v>
      </c>
      <c r="FR165" s="4">
        <v>27.40747673666667</v>
      </c>
      <c r="FS165" s="4">
        <v>30.495356838498932</v>
      </c>
      <c r="FT165" s="4">
        <v>26.15138886102233</v>
      </c>
      <c r="FU165" s="4">
        <v>23.332372380952386</v>
      </c>
      <c r="FV165" s="4">
        <v>17.124616887122919</v>
      </c>
      <c r="FW165" s="4">
        <v>20.010126249999999</v>
      </c>
      <c r="FX165" s="4">
        <v>24.334504201680677</v>
      </c>
      <c r="FY165" s="4">
        <v>33.997937298843425</v>
      </c>
      <c r="FZ165" s="4">
        <v>18.191983792337567</v>
      </c>
      <c r="GA165" s="4">
        <v>7.814851051240451</v>
      </c>
      <c r="GB165" s="4">
        <v>30.084378586188603</v>
      </c>
      <c r="GC165" s="4">
        <v>43.909207402943686</v>
      </c>
      <c r="GD165" s="4">
        <v>23.844963441666671</v>
      </c>
      <c r="GE165" s="4">
        <v>13.361452892561985</v>
      </c>
      <c r="GF165" s="4">
        <v>17.873000000000001</v>
      </c>
      <c r="GG165" s="4">
        <v>11.487456774376415</v>
      </c>
      <c r="GH165" s="4">
        <v>8.4295682328619836</v>
      </c>
      <c r="GI165" s="4">
        <v>48.123143056943064</v>
      </c>
      <c r="GJ165" s="4">
        <v>13.356493055621414</v>
      </c>
      <c r="GK165" s="4">
        <v>17.139168218416785</v>
      </c>
      <c r="GL165" s="4">
        <v>23.204461119999998</v>
      </c>
      <c r="GM165" s="4">
        <v>11.602380123809052</v>
      </c>
      <c r="GN165" s="4">
        <v>5.8945909731043216</v>
      </c>
      <c r="GO165" s="4">
        <v>14.045622739805545</v>
      </c>
      <c r="GP165" s="4">
        <v>16.63744091796875</v>
      </c>
      <c r="GQ165" s="4">
        <v>27.717597220241888</v>
      </c>
      <c r="GR165" s="4">
        <v>13.758965848867621</v>
      </c>
      <c r="GS165" s="17">
        <v>15.832071277528303</v>
      </c>
      <c r="GT165" s="81">
        <v>4.3328307600761491</v>
      </c>
    </row>
    <row r="166" spans="1:202" ht="14" x14ac:dyDescent="0.15">
      <c r="A166" s="3"/>
      <c r="B166" s="3" t="s">
        <v>49</v>
      </c>
      <c r="C166" s="4">
        <v>38.388877028571436</v>
      </c>
      <c r="D166" s="4">
        <v>40.211471408285711</v>
      </c>
      <c r="E166" s="4">
        <v>15.280089988751406</v>
      </c>
      <c r="F166" s="4">
        <v>14.787046169674856</v>
      </c>
      <c r="G166" s="4">
        <v>35.145097551666666</v>
      </c>
      <c r="H166" s="4">
        <v>40.916177417938982</v>
      </c>
      <c r="I166" s="4">
        <v>52.092842170150114</v>
      </c>
      <c r="J166" s="4">
        <v>33.210961714285723</v>
      </c>
      <c r="K166" s="4">
        <v>26.449077061205241</v>
      </c>
      <c r="L166" s="4">
        <v>25.346509060416668</v>
      </c>
      <c r="M166" s="4">
        <v>39.436233142857148</v>
      </c>
      <c r="N166" s="4">
        <v>63.558246617803675</v>
      </c>
      <c r="O166" s="4">
        <v>20.75590562179141</v>
      </c>
      <c r="P166" s="4">
        <v>9.749378613429533</v>
      </c>
      <c r="Q166" s="4">
        <v>33.896351198945574</v>
      </c>
      <c r="R166" s="4">
        <v>43.699295470903031</v>
      </c>
      <c r="S166" s="4">
        <v>29.998079794833338</v>
      </c>
      <c r="T166" s="4">
        <v>24</v>
      </c>
      <c r="U166" s="4">
        <v>21.408840000000001</v>
      </c>
      <c r="V166" s="4">
        <v>12.318464285714285</v>
      </c>
      <c r="W166" s="4">
        <v>10.477975167122292</v>
      </c>
      <c r="X166" s="4">
        <v>39.115054106216121</v>
      </c>
      <c r="Y166" s="4">
        <v>18.480821440019131</v>
      </c>
      <c r="Z166" s="4">
        <v>18.726375845369738</v>
      </c>
      <c r="AA166" s="4">
        <v>27.307580170639994</v>
      </c>
      <c r="AB166" s="4">
        <v>16.178434717411424</v>
      </c>
      <c r="AC166" s="4">
        <v>8.1052839809194097</v>
      </c>
      <c r="AD166" s="4">
        <v>19.155147287766653</v>
      </c>
      <c r="AE166" s="4">
        <v>23.131615502929691</v>
      </c>
      <c r="AF166" s="4">
        <v>32.594206617683717</v>
      </c>
      <c r="AG166" s="4">
        <v>26.575651063318563</v>
      </c>
      <c r="AH166" s="4">
        <v>22.242465568452754</v>
      </c>
      <c r="AI166" s="4">
        <v>5.3842859923468049</v>
      </c>
      <c r="AJ166" s="4">
        <v>28.143509741139152</v>
      </c>
      <c r="AK166" s="4">
        <v>26.912843690224879</v>
      </c>
      <c r="AL166" s="4">
        <v>23.565591785714286</v>
      </c>
      <c r="AM166" s="4">
        <v>26.589639602156328</v>
      </c>
      <c r="AN166" s="4">
        <v>7.8944677369874228</v>
      </c>
      <c r="AO166" s="4">
        <v>6.5871649494169802</v>
      </c>
      <c r="AP166" s="4">
        <v>28.766159833333333</v>
      </c>
      <c r="AQ166" s="4">
        <v>21.689000774429907</v>
      </c>
      <c r="AR166" s="4">
        <v>23.174627579810561</v>
      </c>
      <c r="AS166" s="4">
        <v>20.365801428571434</v>
      </c>
      <c r="AT166" s="4">
        <v>14.73130085581068</v>
      </c>
      <c r="AU166" s="4">
        <v>12.247126250000001</v>
      </c>
      <c r="AV166" s="4">
        <v>20.765263145258107</v>
      </c>
      <c r="AW166" s="4">
        <v>28.156303251687028</v>
      </c>
      <c r="AX166" s="4">
        <v>14.028554223243864</v>
      </c>
      <c r="AY166" s="4">
        <v>1.4475921346276865</v>
      </c>
      <c r="AZ166" s="4">
        <v>18.737596830045625</v>
      </c>
      <c r="BA166" s="4">
        <v>35.07329891294215</v>
      </c>
      <c r="BB166" s="4">
        <v>19.336468150000002</v>
      </c>
      <c r="BC166" s="4">
        <v>12.113785123966943</v>
      </c>
      <c r="BD166" s="4">
        <v>9.3390000000000004</v>
      </c>
      <c r="BE166" s="4">
        <v>8.9211100481859393</v>
      </c>
      <c r="BF166" s="4">
        <v>4.30294993236339</v>
      </c>
      <c r="BG166" s="4">
        <v>45.778112632321807</v>
      </c>
      <c r="BH166" s="4">
        <v>10.385668798881527</v>
      </c>
      <c r="BI166" s="4">
        <v>12.348082046269246</v>
      </c>
      <c r="BJ166" s="4">
        <v>20.729779359999998</v>
      </c>
      <c r="BK166" s="4">
        <v>6.8998780841416529</v>
      </c>
      <c r="BL166" s="4">
        <v>2.1372070172725213</v>
      </c>
      <c r="BM166" s="4">
        <v>8.5756709331011471</v>
      </c>
      <c r="BN166" s="4">
        <v>11.925516357421875</v>
      </c>
      <c r="BO166" s="4">
        <v>24.313394235322413</v>
      </c>
      <c r="BP166" s="4">
        <v>12.436343193627501</v>
      </c>
      <c r="BQ166" s="4">
        <v>7.205402980696217</v>
      </c>
      <c r="BR166" s="4">
        <v>2.2812706960431286</v>
      </c>
      <c r="BS166" s="4">
        <v>6.5200000000000005</v>
      </c>
      <c r="BT166" s="4">
        <v>7.7407008086253368</v>
      </c>
      <c r="BU166" s="4">
        <v>4.8389405869720834</v>
      </c>
      <c r="BV166" s="4">
        <v>4.7081494690926782</v>
      </c>
      <c r="BW166" s="4">
        <v>2.9833333333333329</v>
      </c>
      <c r="BX166" s="4">
        <v>9.4356962568806342</v>
      </c>
      <c r="BY166" s="4">
        <v>6.3618996772370142</v>
      </c>
      <c r="BZ166" s="4">
        <v>6.08</v>
      </c>
      <c r="CA166" s="4">
        <v>4.3455999999999992</v>
      </c>
      <c r="CB166" s="4">
        <v>8.0150000000000006</v>
      </c>
      <c r="CC166" s="4">
        <v>6.6974285714285706</v>
      </c>
      <c r="CD166" s="4">
        <v>14.853562234580719</v>
      </c>
      <c r="CE166" s="4">
        <v>2.8585402573114527</v>
      </c>
      <c r="CF166" s="4">
        <v>6.2290839389388744</v>
      </c>
      <c r="CG166" s="4">
        <v>11.131401648672465</v>
      </c>
      <c r="CH166" s="4">
        <v>3.8462962962962957</v>
      </c>
      <c r="CI166" s="4">
        <v>4.9026666666666667</v>
      </c>
      <c r="CJ166" s="4">
        <v>6.5289256198347108</v>
      </c>
      <c r="CK166" s="4">
        <v>8.5340000000000007</v>
      </c>
      <c r="CL166" s="4">
        <v>2.566346726190476</v>
      </c>
      <c r="CM166" s="4">
        <v>4.1266183004985937</v>
      </c>
      <c r="CN166" s="4">
        <v>8.3452910743589737</v>
      </c>
      <c r="CO166" s="4">
        <v>2.7613431880946386</v>
      </c>
      <c r="CP166" s="4">
        <v>5.4671985613204583</v>
      </c>
      <c r="CQ166" s="4">
        <v>1.1298000000000001</v>
      </c>
      <c r="CR166" s="4">
        <v>4.7952880502407478</v>
      </c>
      <c r="CS166" s="4">
        <v>3.7615118393839242</v>
      </c>
      <c r="CT166" s="4">
        <v>5.4699518067043975</v>
      </c>
      <c r="CU166" s="4">
        <v>5.27392578125</v>
      </c>
      <c r="CV166" s="4">
        <v>4.25458626</v>
      </c>
      <c r="CW166" s="4">
        <v>5.386186362081629</v>
      </c>
      <c r="CX166" s="4">
        <v>8.6270095147254686</v>
      </c>
      <c r="CY166" s="4">
        <v>2.1415356548131754</v>
      </c>
      <c r="CZ166" s="4">
        <v>1.9051390714285712</v>
      </c>
      <c r="DA166" s="4">
        <v>3.6050099743935311</v>
      </c>
      <c r="DB166" s="4">
        <v>0</v>
      </c>
      <c r="DC166" s="4">
        <v>1.7905671475742837</v>
      </c>
      <c r="DD166" s="4">
        <v>0.53500000000000003</v>
      </c>
      <c r="DE166" s="4">
        <v>2.6903256281431633</v>
      </c>
      <c r="DF166" s="4">
        <v>12.137746479072518</v>
      </c>
      <c r="DG166" s="12">
        <v>1.23</v>
      </c>
      <c r="DH166" s="4">
        <v>2.2530000000000001</v>
      </c>
      <c r="DI166" s="4">
        <v>1.5254300000000001</v>
      </c>
      <c r="DJ166" s="4">
        <v>5.6770000000000005</v>
      </c>
      <c r="DK166" s="4">
        <v>17.523008592528477</v>
      </c>
      <c r="DL166" s="4">
        <v>2.6989854724027769</v>
      </c>
      <c r="DM166" s="4">
        <v>0</v>
      </c>
      <c r="DN166" s="4">
        <v>1.2285714285714286</v>
      </c>
      <c r="DO166" s="4">
        <v>0.80703703703703722</v>
      </c>
      <c r="DP166" s="4">
        <v>0.55266666666666664</v>
      </c>
      <c r="DQ166" s="4">
        <v>1.1919999999999999</v>
      </c>
      <c r="DR166" s="4">
        <v>1.95</v>
      </c>
      <c r="DS166" s="4">
        <v>0.24441397392290248</v>
      </c>
      <c r="DT166" s="4">
        <v>0.2299153763299924</v>
      </c>
      <c r="DU166" s="4">
        <v>-18.238032967032964</v>
      </c>
      <c r="DV166" s="4">
        <v>1.6376451650391401</v>
      </c>
      <c r="DW166" s="4">
        <v>1.9363054667191029E-2</v>
      </c>
      <c r="DX166" s="4">
        <v>0.80080000000000018</v>
      </c>
      <c r="DY166" s="4">
        <v>1.9001571575599721</v>
      </c>
      <c r="DZ166" s="4">
        <v>0.85568446077639526</v>
      </c>
      <c r="EA166" s="4">
        <v>1.9169999999999998</v>
      </c>
      <c r="EB166" s="4">
        <v>1.7608984374999999</v>
      </c>
      <c r="EC166" s="4">
        <v>2.4741210453287468</v>
      </c>
      <c r="ED166" s="4">
        <v>3.4379912949457205</v>
      </c>
      <c r="EE166" s="4">
        <v>4.8198303722224685</v>
      </c>
      <c r="EF166" s="4">
        <v>6.4098642766033401E-2</v>
      </c>
      <c r="EG166" s="4">
        <v>6.3981461714285723</v>
      </c>
      <c r="EH166" s="4">
        <v>2.276121023110512</v>
      </c>
      <c r="EI166" s="12">
        <v>2.5466816647919011</v>
      </c>
      <c r="EJ166" s="4">
        <v>1.7011646035909127</v>
      </c>
      <c r="EK166" s="12">
        <v>2.8606043849999994</v>
      </c>
      <c r="EL166" s="4">
        <v>7.1011547584852774</v>
      </c>
      <c r="EM166" s="4">
        <v>10.418568434030023</v>
      </c>
      <c r="EN166" s="12">
        <v>5.5351602857142872</v>
      </c>
      <c r="EO166" s="4">
        <v>5.1191762053945631</v>
      </c>
      <c r="EP166" s="4">
        <v>3.5589528104166668</v>
      </c>
      <c r="EQ166" s="4">
        <v>6.2965414261704691</v>
      </c>
      <c r="ER166" s="4">
        <v>3.0253725390074555</v>
      </c>
      <c r="ES166" s="4">
        <v>1.1698256688333188</v>
      </c>
      <c r="ET166" s="4">
        <v>2.0727025398629717</v>
      </c>
      <c r="EU166" s="4">
        <v>2.7987812916560566</v>
      </c>
      <c r="EV166" s="4">
        <v>3.972663224627548</v>
      </c>
      <c r="EW166" s="12">
        <v>5.2062783115000002</v>
      </c>
      <c r="EX166" s="12">
        <v>4.1652892561983474</v>
      </c>
      <c r="EY166" s="4">
        <v>1.5858400000000001</v>
      </c>
      <c r="EZ166" s="12">
        <v>0.58659353741496589</v>
      </c>
      <c r="FA166" s="4">
        <v>1.8184915579303151</v>
      </c>
      <c r="FB166" s="4">
        <v>3.2296833665683033</v>
      </c>
      <c r="FC166" s="4">
        <v>3.6961642880038261</v>
      </c>
      <c r="FD166" s="4">
        <v>0.89173218311284486</v>
      </c>
      <c r="FE166" s="4">
        <v>4.6472008106399993</v>
      </c>
      <c r="FF166" s="4">
        <v>2.5831114254690513</v>
      </c>
      <c r="FG166" s="4">
        <v>1.3508806634865682</v>
      </c>
      <c r="FH166" s="4">
        <v>3.1925245479611091</v>
      </c>
      <c r="FI166" s="4">
        <v>4.1712749267578131</v>
      </c>
      <c r="FJ166" s="4">
        <v>1.5521050770325582</v>
      </c>
      <c r="FK166" s="4">
        <v>5.3151302126637132</v>
      </c>
      <c r="FL166" s="4">
        <v>1.5902227008085998</v>
      </c>
      <c r="FM166" s="4">
        <v>0.89738099872446753</v>
      </c>
      <c r="FN166" s="4">
        <v>30.085591785714286</v>
      </c>
      <c r="FO166" s="4">
        <v>34.330340410781666</v>
      </c>
      <c r="FP166" s="4">
        <v>12.733408323959505</v>
      </c>
      <c r="FQ166" s="4">
        <v>11.295314418509658</v>
      </c>
      <c r="FR166" s="4">
        <v>31.749493166666667</v>
      </c>
      <c r="FS166" s="4">
        <v>31.124697031310539</v>
      </c>
      <c r="FT166" s="4">
        <v>29.536527257047574</v>
      </c>
      <c r="FU166" s="4">
        <v>26.445801428571436</v>
      </c>
      <c r="FV166" s="4">
        <v>19.076900855810678</v>
      </c>
      <c r="FW166" s="4">
        <v>20.262126250000001</v>
      </c>
      <c r="FX166" s="4">
        <v>27.462691716686678</v>
      </c>
      <c r="FY166" s="4">
        <v>43.009865486267749</v>
      </c>
      <c r="FZ166" s="4">
        <v>16.887094480555316</v>
      </c>
      <c r="GA166" s="4">
        <v>7.6766760735665613</v>
      </c>
      <c r="GB166" s="4">
        <v>29.86899847871809</v>
      </c>
      <c r="GC166" s="4">
        <v>38.919595209238445</v>
      </c>
      <c r="GD166" s="4">
        <v>24.23913481666667</v>
      </c>
      <c r="GE166" s="4">
        <v>18.642710743801654</v>
      </c>
      <c r="GF166" s="4">
        <v>17.873000000000001</v>
      </c>
      <c r="GG166" s="4">
        <v>11.487456774376415</v>
      </c>
      <c r="GH166" s="4">
        <v>8.4295682328619836</v>
      </c>
      <c r="GI166" s="4">
        <v>54.123403706680783</v>
      </c>
      <c r="GJ166" s="4">
        <v>13.147011986976166</v>
      </c>
      <c r="GK166" s="4">
        <v>17.815280607589706</v>
      </c>
      <c r="GL166" s="4">
        <v>21.859579359999998</v>
      </c>
      <c r="GM166" s="4">
        <v>11.695166134382401</v>
      </c>
      <c r="GN166" s="4">
        <v>5.8987188566564459</v>
      </c>
      <c r="GO166" s="4">
        <v>14.045622739805545</v>
      </c>
      <c r="GP166" s="4">
        <v>17.199442138671877</v>
      </c>
      <c r="GQ166" s="4">
        <v>28.567980495322413</v>
      </c>
      <c r="GR166" s="4">
        <v>17.822529555709131</v>
      </c>
      <c r="GS166" s="17">
        <v>15.832412495421686</v>
      </c>
      <c r="GT166" s="81">
        <v>4.4228063508563036</v>
      </c>
    </row>
    <row r="167" spans="1:202" ht="14" x14ac:dyDescent="0.15">
      <c r="A167" s="3"/>
      <c r="B167" s="3" t="s">
        <v>50</v>
      </c>
      <c r="C167" s="4">
        <v>39.314563028571435</v>
      </c>
      <c r="D167" s="4">
        <v>50.714979415999998</v>
      </c>
      <c r="E167" s="4">
        <v>15.280089988751406</v>
      </c>
      <c r="F167" s="4">
        <v>14.812717974957616</v>
      </c>
      <c r="G167" s="4">
        <v>36.997958358666658</v>
      </c>
      <c r="H167" s="4">
        <v>40.932602490053256</v>
      </c>
      <c r="I167" s="4">
        <v>54.750504459660192</v>
      </c>
      <c r="J167" s="4">
        <v>41.635467714285724</v>
      </c>
      <c r="K167" s="4">
        <v>34.85736403464788</v>
      </c>
      <c r="L167" s="4">
        <v>25.20999872222222</v>
      </c>
      <c r="M167" s="4">
        <v>41.272989714285714</v>
      </c>
      <c r="N167" s="4">
        <v>64.214872248975496</v>
      </c>
      <c r="O167" s="4">
        <v>30.533199794031525</v>
      </c>
      <c r="P167" s="4">
        <v>9.3584765589217067</v>
      </c>
      <c r="Q167" s="4">
        <v>35.71875289228938</v>
      </c>
      <c r="R167" s="4">
        <v>50.769381379177474</v>
      </c>
      <c r="S167" s="4">
        <v>34.318227716666669</v>
      </c>
      <c r="T167" s="4">
        <v>24</v>
      </c>
      <c r="U167" s="4">
        <v>21.408840000000001</v>
      </c>
      <c r="V167" s="4">
        <v>12.318464285714285</v>
      </c>
      <c r="W167" s="4">
        <v>10.477975167122292</v>
      </c>
      <c r="X167" s="4">
        <v>50.864428571428576</v>
      </c>
      <c r="Y167" s="4">
        <v>19.388239269675271</v>
      </c>
      <c r="Z167" s="4">
        <v>18.569307957867089</v>
      </c>
      <c r="AA167" s="4">
        <v>26.714831653306678</v>
      </c>
      <c r="AB167" s="4">
        <v>16.183427828370359</v>
      </c>
      <c r="AC167" s="4">
        <v>8.112959580815863</v>
      </c>
      <c r="AD167" s="4">
        <v>19.155147287766653</v>
      </c>
      <c r="AE167" s="4">
        <v>23.113737260742191</v>
      </c>
      <c r="AF167" s="4">
        <v>29.766108037537357</v>
      </c>
      <c r="AG167" s="4">
        <v>29.113237417313844</v>
      </c>
      <c r="AH167" s="4">
        <v>22.486994502870861</v>
      </c>
      <c r="AI167" s="4">
        <v>5.359995776498975</v>
      </c>
      <c r="AJ167" s="4">
        <v>30.654992760860591</v>
      </c>
      <c r="AK167" s="4">
        <v>29.02199518452105</v>
      </c>
      <c r="AL167" s="4">
        <v>24.293331785714287</v>
      </c>
      <c r="AM167" s="4">
        <v>36.498609420754718</v>
      </c>
      <c r="AN167" s="4">
        <v>7.8944677369874228</v>
      </c>
      <c r="AO167" s="4">
        <v>6.5986009329127002</v>
      </c>
      <c r="AP167" s="4">
        <v>30.266032133333333</v>
      </c>
      <c r="AQ167" s="4">
        <v>21.728541155100395</v>
      </c>
      <c r="AR167" s="4">
        <v>25.303677355729022</v>
      </c>
      <c r="AS167" s="4">
        <v>27.386223095238098</v>
      </c>
      <c r="AT167" s="4">
        <v>21.512177447296679</v>
      </c>
      <c r="AU167" s="4">
        <v>12.120388888888886</v>
      </c>
      <c r="AV167" s="4">
        <v>22.308756062424969</v>
      </c>
      <c r="AW167" s="4">
        <v>28.447188406296146</v>
      </c>
      <c r="AX167" s="4">
        <v>23.209112131450546</v>
      </c>
      <c r="AY167" s="4">
        <v>1.2934297161389243</v>
      </c>
      <c r="AZ167" s="4">
        <v>19.786440693861309</v>
      </c>
      <c r="BA167" s="4">
        <v>41.500649738646182</v>
      </c>
      <c r="BB167" s="4">
        <v>22.906838333333333</v>
      </c>
      <c r="BC167" s="4">
        <v>12.113785123966943</v>
      </c>
      <c r="BD167" s="4">
        <v>9.3390000000000004</v>
      </c>
      <c r="BE167" s="4">
        <v>8.9211100481859393</v>
      </c>
      <c r="BF167" s="4">
        <v>4.30294993236339</v>
      </c>
      <c r="BG167" s="4">
        <v>56.558419867594182</v>
      </c>
      <c r="BH167" s="4">
        <v>11.19250692644678</v>
      </c>
      <c r="BI167" s="4">
        <v>12.147073058866946</v>
      </c>
      <c r="BJ167" s="4">
        <v>20.543793440000002</v>
      </c>
      <c r="BK167" s="4">
        <v>6.8825874633393811</v>
      </c>
      <c r="BL167" s="4">
        <v>2.1392309248862573</v>
      </c>
      <c r="BM167" s="4">
        <v>8.5756709331011471</v>
      </c>
      <c r="BN167" s="4">
        <v>11.910862060546876</v>
      </c>
      <c r="BO167" s="4">
        <v>21.464277197725522</v>
      </c>
      <c r="BP167" s="4">
        <v>14.538188312103756</v>
      </c>
      <c r="BQ167" s="4">
        <v>7.2846176481304639</v>
      </c>
      <c r="BR167" s="4">
        <v>2.2709791629237923</v>
      </c>
      <c r="BS167" s="4">
        <v>6.5200000000000005</v>
      </c>
      <c r="BT167" s="4">
        <v>7.7407008086253368</v>
      </c>
      <c r="BU167" s="4">
        <v>4.8389405869720834</v>
      </c>
      <c r="BV167" s="4">
        <v>4.7163232919796698</v>
      </c>
      <c r="BW167" s="4">
        <v>3.1833333333333336</v>
      </c>
      <c r="BX167" s="4">
        <v>9.415491219009013</v>
      </c>
      <c r="BY167" s="4">
        <v>6.3608955286922821</v>
      </c>
      <c r="BZ167" s="4">
        <v>6.08</v>
      </c>
      <c r="CA167" s="4">
        <v>4.3455999999999992</v>
      </c>
      <c r="CB167" s="4">
        <v>8.0150000000000006</v>
      </c>
      <c r="CC167" s="4">
        <v>6.6974285714285706</v>
      </c>
      <c r="CD167" s="4">
        <v>15.007015644585572</v>
      </c>
      <c r="CE167" s="4">
        <v>2.8585402573114527</v>
      </c>
      <c r="CF167" s="4">
        <v>6.0754494641143886</v>
      </c>
      <c r="CG167" s="4">
        <v>11.754485943887794</v>
      </c>
      <c r="CH167" s="4">
        <v>3.8462962962962957</v>
      </c>
      <c r="CI167" s="4">
        <v>4.9026666666666667</v>
      </c>
      <c r="CJ167" s="4">
        <v>6.5289256198347108</v>
      </c>
      <c r="CK167" s="4">
        <v>8.5340000000000007</v>
      </c>
      <c r="CL167" s="4">
        <v>2.566346726190476</v>
      </c>
      <c r="CM167" s="4">
        <v>4.1266183004985937</v>
      </c>
      <c r="CN167" s="4">
        <v>8.3455993547736664</v>
      </c>
      <c r="CO167" s="4">
        <v>2.7105580267411402</v>
      </c>
      <c r="CP167" s="4">
        <v>5.4206596299126009</v>
      </c>
      <c r="CQ167" s="4">
        <v>1.1298000000000001</v>
      </c>
      <c r="CR167" s="4">
        <v>4.7967680083289759</v>
      </c>
      <c r="CS167" s="4">
        <v>3.7650739428158149</v>
      </c>
      <c r="CT167" s="4">
        <v>5.4699518067043975</v>
      </c>
      <c r="CU167" s="4">
        <v>5.27392578125</v>
      </c>
      <c r="CV167" s="4">
        <v>4.25458626</v>
      </c>
      <c r="CW167" s="4">
        <v>5.3423750158717409</v>
      </c>
      <c r="CX167" s="4">
        <v>8.7218530219507979</v>
      </c>
      <c r="CY167" s="4">
        <v>2.1318745106289372</v>
      </c>
      <c r="CZ167" s="4">
        <v>1.9488040714285713</v>
      </c>
      <c r="DA167" s="4">
        <v>3.6050099743935311</v>
      </c>
      <c r="DB167" s="4">
        <v>0</v>
      </c>
      <c r="DC167" s="4">
        <v>1.7936757529462279</v>
      </c>
      <c r="DD167" s="4">
        <v>0.53500000000000003</v>
      </c>
      <c r="DE167" s="4">
        <v>2.6845647251081606</v>
      </c>
      <c r="DF167" s="4">
        <v>12.135830683306846</v>
      </c>
      <c r="DG167" s="12">
        <v>1.23</v>
      </c>
      <c r="DH167" s="4">
        <v>2.2530000000000001</v>
      </c>
      <c r="DI167" s="4">
        <v>1.5337499999999999</v>
      </c>
      <c r="DJ167" s="4">
        <v>5.6770000000000005</v>
      </c>
      <c r="DK167" s="4">
        <v>17.704040279042548</v>
      </c>
      <c r="DL167" s="4">
        <v>2.7448882619438097</v>
      </c>
      <c r="DM167" s="4">
        <v>0</v>
      </c>
      <c r="DN167" s="4">
        <v>1.2285714285714286</v>
      </c>
      <c r="DO167" s="4">
        <v>0.80703703703703722</v>
      </c>
      <c r="DP167" s="4">
        <v>0.55266666666666664</v>
      </c>
      <c r="DQ167" s="4">
        <v>1.1919999999999999</v>
      </c>
      <c r="DR167" s="4">
        <v>1.95</v>
      </c>
      <c r="DS167" s="4">
        <v>0.24441397392290248</v>
      </c>
      <c r="DT167" s="4">
        <v>0.2299153763299924</v>
      </c>
      <c r="DU167" s="4">
        <v>-18.239405854084755</v>
      </c>
      <c r="DV167" s="4">
        <v>1.6075264625522985</v>
      </c>
      <c r="DW167" s="4">
        <v>0.11732250918910894</v>
      </c>
      <c r="DX167" s="4">
        <v>0.80080000000000018</v>
      </c>
      <c r="DY167" s="4">
        <v>1.9201637118361436</v>
      </c>
      <c r="DZ167" s="4">
        <v>0.85649478297781279</v>
      </c>
      <c r="EA167" s="4">
        <v>1.9169999999999998</v>
      </c>
      <c r="EB167" s="4">
        <v>1.7608984374999999</v>
      </c>
      <c r="EC167" s="4">
        <v>2.6298108637386273</v>
      </c>
      <c r="ED167" s="4">
        <v>3.4100266058755797</v>
      </c>
      <c r="EE167" s="4">
        <v>4.872818561925107</v>
      </c>
      <c r="EF167" s="4">
        <v>6.3809473529749708E-2</v>
      </c>
      <c r="EG167" s="4">
        <v>6.5524271714285733</v>
      </c>
      <c r="EH167" s="4">
        <v>2.8706592122264154</v>
      </c>
      <c r="EI167" s="12">
        <v>2.5466816647919011</v>
      </c>
      <c r="EJ167" s="4">
        <v>1.7041179971190181</v>
      </c>
      <c r="EK167" s="12">
        <v>3.0135928919999997</v>
      </c>
      <c r="EL167" s="4">
        <v>7.104005390835689</v>
      </c>
      <c r="EM167" s="4">
        <v>10.950100891932038</v>
      </c>
      <c r="EN167" s="12">
        <v>6.9392446190476207</v>
      </c>
      <c r="EO167" s="4">
        <v>6.7465865873512021</v>
      </c>
      <c r="EP167" s="4">
        <v>3.5408598333333337</v>
      </c>
      <c r="EQ167" s="4">
        <v>6.5898050804321731</v>
      </c>
      <c r="ER167" s="4">
        <v>3.0566279190512335</v>
      </c>
      <c r="ES167" s="4">
        <v>1.7206591433257197</v>
      </c>
      <c r="ET167" s="4">
        <v>1.9895973786683945</v>
      </c>
      <c r="EU167" s="4">
        <v>2.9492548259688478</v>
      </c>
      <c r="EV167" s="4">
        <v>4.6153983071979514</v>
      </c>
      <c r="EW167" s="12">
        <v>5.9560560499999999</v>
      </c>
      <c r="EX167" s="12">
        <v>4.1652892561983474</v>
      </c>
      <c r="EY167" s="4">
        <v>1.5858400000000001</v>
      </c>
      <c r="EZ167" s="12">
        <v>0.58659353741496589</v>
      </c>
      <c r="FA167" s="4">
        <v>1.8184915579303151</v>
      </c>
      <c r="FB167" s="4">
        <v>4.1998152031454783</v>
      </c>
      <c r="FC167" s="4">
        <v>3.8776478539350543</v>
      </c>
      <c r="FD167" s="4">
        <v>0.88425275989843277</v>
      </c>
      <c r="FE167" s="4">
        <v>4.2404382133066756</v>
      </c>
      <c r="FF167" s="4">
        <v>2.583908644865855</v>
      </c>
      <c r="FG167" s="4">
        <v>1.3521599301359772</v>
      </c>
      <c r="FH167" s="4">
        <v>3.1925245479611091</v>
      </c>
      <c r="FI167" s="4">
        <v>4.1680509814453126</v>
      </c>
      <c r="FJ167" s="4">
        <v>1.4174337160732076</v>
      </c>
      <c r="FK167" s="4">
        <v>5.8226474834627693</v>
      </c>
      <c r="FL167" s="4">
        <v>1.6077052708644901</v>
      </c>
      <c r="FM167" s="4">
        <v>0.89333262941649583</v>
      </c>
      <c r="FN167" s="4">
        <v>30.813331785714286</v>
      </c>
      <c r="FO167" s="4">
        <v>44.239310229380052</v>
      </c>
      <c r="FP167" s="4">
        <v>12.733408323959505</v>
      </c>
      <c r="FQ167" s="4">
        <v>11.314924224892369</v>
      </c>
      <c r="FR167" s="4">
        <v>33.449365466666663</v>
      </c>
      <c r="FS167" s="4">
        <v>31.144032374109408</v>
      </c>
      <c r="FT167" s="4">
        <v>31.664572884421304</v>
      </c>
      <c r="FU167" s="4">
        <v>33.466223095238099</v>
      </c>
      <c r="FV167" s="4">
        <v>25.857777447296677</v>
      </c>
      <c r="FW167" s="4">
        <v>20.135388888888887</v>
      </c>
      <c r="FX167" s="4">
        <v>29.00618463385354</v>
      </c>
      <c r="FY167" s="4">
        <v>43.454204050881714</v>
      </c>
      <c r="FZ167" s="4">
        <v>26.067652388761999</v>
      </c>
      <c r="GA167" s="4">
        <v>7.3688791802533125</v>
      </c>
      <c r="GB167" s="4">
        <v>31.540926637749102</v>
      </c>
      <c r="GC167" s="4">
        <v>45.346946034942476</v>
      </c>
      <c r="GD167" s="4">
        <v>27.809505000000001</v>
      </c>
      <c r="GE167" s="4">
        <v>18.642710743801654</v>
      </c>
      <c r="GF167" s="4">
        <v>17.873000000000001</v>
      </c>
      <c r="GG167" s="4">
        <v>11.487456774376415</v>
      </c>
      <c r="GH167" s="4">
        <v>8.4295682328619836</v>
      </c>
      <c r="GI167" s="4">
        <v>64.90401922236785</v>
      </c>
      <c r="GJ167" s="4">
        <v>13.90306495318792</v>
      </c>
      <c r="GK167" s="4">
        <v>17.567732688779547</v>
      </c>
      <c r="GL167" s="4">
        <v>21.673593440000001</v>
      </c>
      <c r="GM167" s="4">
        <v>11.679355471668357</v>
      </c>
      <c r="GN167" s="4">
        <v>5.9043048677020717</v>
      </c>
      <c r="GO167" s="4">
        <v>14.045622739805545</v>
      </c>
      <c r="GP167" s="4">
        <v>17.184787841796876</v>
      </c>
      <c r="GQ167" s="4">
        <v>25.718863457725522</v>
      </c>
      <c r="GR167" s="4">
        <v>19.880563327975498</v>
      </c>
      <c r="GS167" s="17">
        <v>16.006470670081264</v>
      </c>
      <c r="GT167" s="81">
        <v>4.4028536735527295</v>
      </c>
    </row>
    <row r="168" spans="1:202" ht="14" x14ac:dyDescent="0.15">
      <c r="A168" s="3"/>
      <c r="B168" s="3" t="s">
        <v>51</v>
      </c>
      <c r="C168" s="18">
        <v>45.034254857142862</v>
      </c>
      <c r="D168" s="4">
        <v>53.961147266428576</v>
      </c>
      <c r="E168" s="4">
        <v>15.280089988751406</v>
      </c>
      <c r="F168" s="4">
        <v>14.827044680383795</v>
      </c>
      <c r="G168" s="4">
        <v>31.896642379366668</v>
      </c>
      <c r="H168" s="4">
        <v>50.642716064216096</v>
      </c>
      <c r="I168" s="4">
        <v>70.153738866250364</v>
      </c>
      <c r="J168" s="4">
        <v>57.121207142857145</v>
      </c>
      <c r="K168" s="4">
        <v>42.956087134210691</v>
      </c>
      <c r="L168" s="4">
        <v>27.31783872222222</v>
      </c>
      <c r="M168" s="4">
        <v>49.655562285714296</v>
      </c>
      <c r="N168" s="4">
        <v>39.514942212228426</v>
      </c>
      <c r="O168" s="4">
        <v>30.242290721196397</v>
      </c>
      <c r="P168" s="4">
        <v>9.2230667484216582</v>
      </c>
      <c r="Q168" s="4">
        <v>35.789457392363943</v>
      </c>
      <c r="R168" s="4">
        <v>50.726494091601253</v>
      </c>
      <c r="S168" s="4">
        <v>45.189506238148148</v>
      </c>
      <c r="T168" s="4">
        <v>24</v>
      </c>
      <c r="U168" s="4">
        <v>21.408840000000001</v>
      </c>
      <c r="V168" s="4">
        <v>12.318464285714285</v>
      </c>
      <c r="W168" s="4">
        <v>10.477975167122292</v>
      </c>
      <c r="X168" s="4">
        <v>67.504245421245429</v>
      </c>
      <c r="Y168" s="4">
        <v>21.653392187123053</v>
      </c>
      <c r="Z168" s="4">
        <v>18.468126739374831</v>
      </c>
      <c r="AA168" s="4">
        <v>27.593823581306658</v>
      </c>
      <c r="AB168" s="4">
        <v>16.240038766762702</v>
      </c>
      <c r="AC168" s="4">
        <v>8.4620875016277832</v>
      </c>
      <c r="AD168" s="4">
        <v>19.155147287766653</v>
      </c>
      <c r="AE168" s="4">
        <v>17.773416577148438</v>
      </c>
      <c r="AF168" s="4">
        <v>30.725683301624102</v>
      </c>
      <c r="AG168" s="4">
        <v>43.716915111498324</v>
      </c>
      <c r="AH168" s="4">
        <v>22.988013087468204</v>
      </c>
      <c r="AI168" s="4">
        <v>5.0543285813123067</v>
      </c>
      <c r="AJ168" s="4">
        <v>34.404512801915452</v>
      </c>
      <c r="AK168" s="4">
        <v>31.426441951169672</v>
      </c>
      <c r="AL168" s="4">
        <v>28.789915714285712</v>
      </c>
      <c r="AM168" s="4">
        <v>39.561031921159028</v>
      </c>
      <c r="AN168" s="4">
        <v>7.8944677369874228</v>
      </c>
      <c r="AO168" s="4">
        <v>6.6049830305095467</v>
      </c>
      <c r="AP168" s="4">
        <v>25.295576668333336</v>
      </c>
      <c r="AQ168" s="4">
        <v>29.723744476083631</v>
      </c>
      <c r="AR168" s="4">
        <v>37.625270483635305</v>
      </c>
      <c r="AS168" s="4">
        <v>40.291005952380964</v>
      </c>
      <c r="AT168" s="4">
        <v>28.043405753395724</v>
      </c>
      <c r="AU168" s="4">
        <v>13.876922222222221</v>
      </c>
      <c r="AV168" s="4">
        <v>29.352934693877561</v>
      </c>
      <c r="AW168" s="4">
        <v>17.505119400017193</v>
      </c>
      <c r="AX168" s="4">
        <v>21.584266123912716</v>
      </c>
      <c r="AY168" s="4">
        <v>1.2747148033371676</v>
      </c>
      <c r="AZ168" s="4">
        <v>19.827133139066021</v>
      </c>
      <c r="BA168" s="4">
        <v>41.461661295395082</v>
      </c>
      <c r="BB168" s="4">
        <v>32.444032703703705</v>
      </c>
      <c r="BC168" s="4">
        <v>12.113785123966943</v>
      </c>
      <c r="BD168" s="4">
        <v>9.3390000000000004</v>
      </c>
      <c r="BE168" s="4">
        <v>8.9211100481859393</v>
      </c>
      <c r="BF168" s="4">
        <v>4.30294993236339</v>
      </c>
      <c r="BG168" s="4">
        <v>71.824306885774774</v>
      </c>
      <c r="BH168" s="4">
        <v>12.959840537120165</v>
      </c>
      <c r="BI168" s="4">
        <v>12.17763227672158</v>
      </c>
      <c r="BJ168" s="4">
        <v>20.967214719999998</v>
      </c>
      <c r="BK168" s="4">
        <v>6.9066633104960626</v>
      </c>
      <c r="BL168" s="4">
        <v>2.5215760978610247</v>
      </c>
      <c r="BM168" s="4">
        <v>8.5756709331011471</v>
      </c>
      <c r="BN168" s="4">
        <v>9.9542968750000007</v>
      </c>
      <c r="BO168" s="4">
        <v>22.542692791829598</v>
      </c>
      <c r="BP168" s="4">
        <v>26.222915189772742</v>
      </c>
      <c r="BQ168" s="4">
        <v>7.4469216333488193</v>
      </c>
      <c r="BR168" s="4">
        <v>2.1414708834393452</v>
      </c>
      <c r="BS168" s="4">
        <v>6.5200000000000005</v>
      </c>
      <c r="BT168" s="4">
        <v>7.7407008086253368</v>
      </c>
      <c r="BU168" s="4">
        <v>4.8389405869720834</v>
      </c>
      <c r="BV168" s="4">
        <v>4.7208848703890514</v>
      </c>
      <c r="BW168" s="4">
        <v>3.0133333333333336</v>
      </c>
      <c r="BX168" s="4">
        <v>9.4385893589872936</v>
      </c>
      <c r="BY168" s="4">
        <v>6.3612374950319328</v>
      </c>
      <c r="BZ168" s="4">
        <v>6.08</v>
      </c>
      <c r="CA168" s="4">
        <v>4.3455999999999992</v>
      </c>
      <c r="CB168" s="4">
        <v>8.0150000000000006</v>
      </c>
      <c r="CC168" s="4">
        <v>6.6974285714285706</v>
      </c>
      <c r="CD168" s="4">
        <v>9.2346419949977818</v>
      </c>
      <c r="CE168" s="4">
        <v>3.1102322058491612</v>
      </c>
      <c r="CF168" s="4">
        <v>5.9875424788846106</v>
      </c>
      <c r="CG168" s="4">
        <v>11.778660012512962</v>
      </c>
      <c r="CH168" s="4">
        <v>3.8462962962962957</v>
      </c>
      <c r="CI168" s="4">
        <v>4.9026666666666667</v>
      </c>
      <c r="CJ168" s="4">
        <v>6.5289256198347108</v>
      </c>
      <c r="CK168" s="4">
        <v>8.5340000000000007</v>
      </c>
      <c r="CL168" s="4">
        <v>2.566346726190476</v>
      </c>
      <c r="CM168" s="4">
        <v>4.1266183004985937</v>
      </c>
      <c r="CN168" s="4">
        <v>8.3455993547736664</v>
      </c>
      <c r="CO168" s="4">
        <v>2.7386729081678984</v>
      </c>
      <c r="CP168" s="4">
        <v>5.3919632605285415</v>
      </c>
      <c r="CQ168" s="4">
        <v>1.1298000000000001</v>
      </c>
      <c r="CR168" s="4">
        <v>4.8135474904684692</v>
      </c>
      <c r="CS168" s="4">
        <v>3.343079597717459</v>
      </c>
      <c r="CT168" s="4">
        <v>5.4699518067043975</v>
      </c>
      <c r="CU168" s="4">
        <v>5.2739257812500009</v>
      </c>
      <c r="CV168" s="4">
        <v>4.25458626</v>
      </c>
      <c r="CW168" s="4">
        <v>5.3412856399093283</v>
      </c>
      <c r="CX168" s="4">
        <v>8.9161791447933147</v>
      </c>
      <c r="CY168" s="4">
        <v>2.0102990226386206</v>
      </c>
      <c r="CZ168" s="4">
        <v>2.2186300000000001</v>
      </c>
      <c r="DA168" s="4">
        <v>3.6050099743935311</v>
      </c>
      <c r="DB168" s="4">
        <v>0</v>
      </c>
      <c r="DC168" s="4">
        <v>1.7954105773171489</v>
      </c>
      <c r="DD168" s="4">
        <v>0.53500000000000003</v>
      </c>
      <c r="DE168" s="4">
        <v>2.6911505155208921</v>
      </c>
      <c r="DF168" s="4">
        <v>12.136483114333053</v>
      </c>
      <c r="DG168" s="12">
        <v>1.23</v>
      </c>
      <c r="DH168" s="4">
        <v>2.2530000000000001</v>
      </c>
      <c r="DI168" s="4">
        <v>1.5337499999999999</v>
      </c>
      <c r="DJ168" s="4">
        <v>5.6770000000000005</v>
      </c>
      <c r="DK168" s="4">
        <v>10.894269567911376</v>
      </c>
      <c r="DL168" s="4">
        <v>3.8435224916488098</v>
      </c>
      <c r="DM168" s="4">
        <v>0</v>
      </c>
      <c r="DN168" s="4">
        <v>1.2285714285714286</v>
      </c>
      <c r="DO168" s="4">
        <v>0.80703703703703722</v>
      </c>
      <c r="DP168" s="4">
        <v>0</v>
      </c>
      <c r="DQ168" s="4">
        <v>1.1919999999999999</v>
      </c>
      <c r="DR168" s="4">
        <v>1.95</v>
      </c>
      <c r="DS168" s="4">
        <v>0.24441397392290248</v>
      </c>
      <c r="DT168" s="4">
        <v>0.2299153763299924</v>
      </c>
      <c r="DU168" s="4">
        <v>-18.239405854084755</v>
      </c>
      <c r="DV168" s="4">
        <v>1.6242003044103797</v>
      </c>
      <c r="DW168" s="4">
        <v>1.9096595487814783E-2</v>
      </c>
      <c r="DX168" s="4">
        <v>0.80080000000000018</v>
      </c>
      <c r="DY168" s="4">
        <v>1.926880599676396</v>
      </c>
      <c r="DZ168" s="4">
        <v>1.1870838891113356</v>
      </c>
      <c r="EA168" s="4">
        <v>1.9169999999999998</v>
      </c>
      <c r="EB168" s="4">
        <v>1.0032080078125001</v>
      </c>
      <c r="EC168" s="4">
        <v>2.4652764735266919</v>
      </c>
      <c r="ED168" s="4">
        <v>3.4093312595165925</v>
      </c>
      <c r="EE168" s="4">
        <v>4.9813867682536008</v>
      </c>
      <c r="EF168" s="4">
        <v>6.0170578348956033E-2</v>
      </c>
      <c r="EG168" s="4">
        <v>7.5057091428571443</v>
      </c>
      <c r="EH168" s="4">
        <v>3.0544045622506735</v>
      </c>
      <c r="EI168" s="12">
        <v>2.5466816647919011</v>
      </c>
      <c r="EJ168" s="4">
        <v>1.7057662021680473</v>
      </c>
      <c r="EK168" s="12">
        <v>3.0527323776999991</v>
      </c>
      <c r="EL168" s="4">
        <v>8.7892317136242806</v>
      </c>
      <c r="EM168" s="4">
        <v>14.030747773250074</v>
      </c>
      <c r="EN168" s="12">
        <v>9.5202011904761914</v>
      </c>
      <c r="EO168" s="4">
        <v>8.3140813808149723</v>
      </c>
      <c r="EP168" s="4">
        <v>3.8921665000000001</v>
      </c>
      <c r="EQ168" s="4">
        <v>7.9281990204081652</v>
      </c>
      <c r="ER168" s="4">
        <v>1.880911249302073</v>
      </c>
      <c r="ES168" s="4">
        <v>1.7042698997857126</v>
      </c>
      <c r="ET168" s="4">
        <v>1.9608094661998803</v>
      </c>
      <c r="EU168" s="4">
        <v>2.9550928122135369</v>
      </c>
      <c r="EV168" s="4">
        <v>4.6114994628728416</v>
      </c>
      <c r="EW168" s="12">
        <v>7.842806867777778</v>
      </c>
      <c r="EX168" s="12">
        <v>4.1652892561983474</v>
      </c>
      <c r="EY168" s="4">
        <v>1.5858400000000001</v>
      </c>
      <c r="EZ168" s="12">
        <v>0.58659353741496589</v>
      </c>
      <c r="FA168" s="4">
        <v>1.8184915579303151</v>
      </c>
      <c r="FB168" s="4">
        <v>5.573745034781731</v>
      </c>
      <c r="FC168" s="4">
        <v>4.330678437424611</v>
      </c>
      <c r="FD168" s="4">
        <v>0.87943460663689688</v>
      </c>
      <c r="FE168" s="4">
        <v>4.6960088613066624</v>
      </c>
      <c r="FF168" s="4">
        <v>2.5929473661217761</v>
      </c>
      <c r="FG168" s="4">
        <v>1.410347916937964</v>
      </c>
      <c r="FH168" s="4">
        <v>3.1925245479611091</v>
      </c>
      <c r="FI168" s="4">
        <v>1.5419859130859375</v>
      </c>
      <c r="FJ168" s="4">
        <v>1.4631277762678145</v>
      </c>
      <c r="FK168" s="4">
        <v>8.743383022299664</v>
      </c>
      <c r="FL168" s="4">
        <v>1.6435255410724714</v>
      </c>
      <c r="FM168" s="4">
        <v>0.84238809688538441</v>
      </c>
      <c r="FN168" s="4">
        <v>35.309915714285715</v>
      </c>
      <c r="FO168" s="4">
        <v>47.301732729784362</v>
      </c>
      <c r="FP168" s="4">
        <v>12.733408323959505</v>
      </c>
      <c r="FQ168" s="4">
        <v>11.325867900898597</v>
      </c>
      <c r="FR168" s="4">
        <v>28.308910001666668</v>
      </c>
      <c r="FS168" s="4">
        <v>39.162333835070925</v>
      </c>
      <c r="FT168" s="4">
        <v>43.986507978667234</v>
      </c>
      <c r="FU168" s="4">
        <v>46.371005952380962</v>
      </c>
      <c r="FV168" s="4">
        <v>32.389005753395722</v>
      </c>
      <c r="FW168" s="4">
        <v>21.89192222222222</v>
      </c>
      <c r="FX168" s="4">
        <v>36.050363265306132</v>
      </c>
      <c r="FY168" s="4">
        <v>26.739761395014973</v>
      </c>
      <c r="FZ168" s="4">
        <v>24.694498329761878</v>
      </c>
      <c r="GA168" s="4">
        <v>7.2622572822217784</v>
      </c>
      <c r="GB168" s="4">
        <v>31.605793151578983</v>
      </c>
      <c r="GC168" s="4">
        <v>45.307957591691377</v>
      </c>
      <c r="GD168" s="4">
        <v>37.346699370370374</v>
      </c>
      <c r="GE168" s="4">
        <v>18.642710743801654</v>
      </c>
      <c r="GF168" s="4">
        <v>17.873000000000001</v>
      </c>
      <c r="GG168" s="4">
        <v>11.487456774376415</v>
      </c>
      <c r="GH168" s="4">
        <v>8.4295682328619836</v>
      </c>
      <c r="GI168" s="4">
        <v>80.169906240548443</v>
      </c>
      <c r="GJ168" s="4">
        <v>15.698513445288064</v>
      </c>
      <c r="GK168" s="4">
        <v>17.569595537250123</v>
      </c>
      <c r="GL168" s="4">
        <v>22.097014719999997</v>
      </c>
      <c r="GM168" s="4">
        <v>11.720210800964532</v>
      </c>
      <c r="GN168" s="4">
        <v>5.8646556955784837</v>
      </c>
      <c r="GO168" s="4">
        <v>14.045622739805545</v>
      </c>
      <c r="GP168" s="4">
        <v>15.228222656250001</v>
      </c>
      <c r="GQ168" s="4">
        <v>26.797279051829598</v>
      </c>
      <c r="GR168" s="4">
        <v>31.564200829682072</v>
      </c>
      <c r="GS168" s="17">
        <v>16.363100778142133</v>
      </c>
      <c r="GT168" s="81">
        <v>4.1517699060779663</v>
      </c>
    </row>
    <row r="169" spans="1:202" ht="14" x14ac:dyDescent="0.15">
      <c r="A169" s="3"/>
      <c r="B169" s="3" t="s">
        <v>52</v>
      </c>
      <c r="C169" s="4">
        <v>56.692940571428565</v>
      </c>
      <c r="D169" s="4">
        <v>57.532504895285705</v>
      </c>
      <c r="E169" s="4">
        <v>15.280089988751406</v>
      </c>
      <c r="F169" s="4">
        <v>14.414187739567017</v>
      </c>
      <c r="G169" s="4">
        <v>31.67038014547667</v>
      </c>
      <c r="H169" s="4">
        <v>48.434534161284873</v>
      </c>
      <c r="I169" s="4">
        <v>74.027736160308933</v>
      </c>
      <c r="J169" s="4">
        <v>37.557796571428575</v>
      </c>
      <c r="K169" s="4">
        <v>38.974800697672606</v>
      </c>
      <c r="L169" s="4">
        <v>27.445973166666668</v>
      </c>
      <c r="M169" s="4">
        <v>58.100876571428572</v>
      </c>
      <c r="N169" s="4">
        <v>42.410735380317547</v>
      </c>
      <c r="O169" s="4">
        <v>31.862272243453411</v>
      </c>
      <c r="P169" s="4">
        <v>9.1659719591872406</v>
      </c>
      <c r="Q169" s="4">
        <v>49.731933581428578</v>
      </c>
      <c r="R169" s="4">
        <v>68.710441957503264</v>
      </c>
      <c r="S169" s="4">
        <v>32.561060607777783</v>
      </c>
      <c r="T169" s="4">
        <v>24</v>
      </c>
      <c r="U169" s="4">
        <v>21.408840000000001</v>
      </c>
      <c r="V169" s="4">
        <v>12.318464285714285</v>
      </c>
      <c r="W169" s="4">
        <v>10.477975167122292</v>
      </c>
      <c r="X169" s="4">
        <v>67.504245421245429</v>
      </c>
      <c r="Y169" s="4">
        <v>19.340686445805588</v>
      </c>
      <c r="Z169" s="4">
        <v>18.397763589718647</v>
      </c>
      <c r="AA169" s="4">
        <v>26.084265013173326</v>
      </c>
      <c r="AB169" s="4">
        <v>16.278300905721181</v>
      </c>
      <c r="AC169" s="4">
        <v>8.4646135811226308</v>
      </c>
      <c r="AD169" s="4">
        <v>19.155147287766653</v>
      </c>
      <c r="AE169" s="4">
        <v>17.773416577148438</v>
      </c>
      <c r="AF169" s="4">
        <v>30.862747017921375</v>
      </c>
      <c r="AG169" s="4">
        <v>47.527660155074827</v>
      </c>
      <c r="AH169" s="4">
        <v>23.464281408985627</v>
      </c>
      <c r="AI169" s="4">
        <v>4.7967146900747428</v>
      </c>
      <c r="AJ169" s="4">
        <v>35.313864861930888</v>
      </c>
      <c r="AK169" s="4">
        <v>32.194829028653409</v>
      </c>
      <c r="AL169" s="4">
        <v>37.955589999999994</v>
      </c>
      <c r="AM169" s="4">
        <v>42.930150978032337</v>
      </c>
      <c r="AN169" s="4">
        <v>7.8944677369874228</v>
      </c>
      <c r="AO169" s="4">
        <v>6.6058642289262615</v>
      </c>
      <c r="AP169" s="4">
        <v>25.105440337333334</v>
      </c>
      <c r="AQ169" s="4">
        <v>29.889133150134558</v>
      </c>
      <c r="AR169" s="4">
        <v>40.093266966114598</v>
      </c>
      <c r="AS169" s="4">
        <v>23.808163809523812</v>
      </c>
      <c r="AT169" s="4">
        <v>24.83269088521984</v>
      </c>
      <c r="AU169" s="4">
        <v>13.98405</v>
      </c>
      <c r="AV169" s="4">
        <v>36.449837454982003</v>
      </c>
      <c r="AW169" s="4">
        <v>18.787955773480675</v>
      </c>
      <c r="AX169" s="4">
        <v>23.105375534482683</v>
      </c>
      <c r="AY169" s="4">
        <v>1.2668237650290057</v>
      </c>
      <c r="AZ169" s="4">
        <v>28.622138337055532</v>
      </c>
      <c r="BA169" s="4">
        <v>57.810704809851451</v>
      </c>
      <c r="BB169" s="4">
        <v>22.007300777777779</v>
      </c>
      <c r="BC169" s="4">
        <v>12.113785123966943</v>
      </c>
      <c r="BD169" s="4">
        <v>9.3390000000000004</v>
      </c>
      <c r="BE169" s="4">
        <v>8.9211100481859393</v>
      </c>
      <c r="BF169" s="4">
        <v>4.30294993236339</v>
      </c>
      <c r="BG169" s="4">
        <v>71.824306885774774</v>
      </c>
      <c r="BH169" s="4">
        <v>11.091257249873847</v>
      </c>
      <c r="BI169" s="4">
        <v>12.146499767512749</v>
      </c>
      <c r="BJ169" s="4">
        <v>19.988903520000001</v>
      </c>
      <c r="BK169" s="4">
        <v>6.9229356676696474</v>
      </c>
      <c r="BL169" s="4">
        <v>2.5223288319439896</v>
      </c>
      <c r="BM169" s="4">
        <v>8.5756709331011471</v>
      </c>
      <c r="BN169" s="4">
        <v>9.9542968750000007</v>
      </c>
      <c r="BO169" s="4">
        <v>22.672589118276836</v>
      </c>
      <c r="BP169" s="4">
        <v>28.817206560178189</v>
      </c>
      <c r="BQ169" s="4">
        <v>7.6012078195142649</v>
      </c>
      <c r="BR169" s="4">
        <v>2.0323223311876202</v>
      </c>
      <c r="BS169" s="4">
        <v>6.5200000000000005</v>
      </c>
      <c r="BT169" s="4">
        <v>7.7407008086253368</v>
      </c>
      <c r="BU169" s="4">
        <v>4.8389405869720834</v>
      </c>
      <c r="BV169" s="4">
        <v>4.7215147033884781</v>
      </c>
      <c r="BW169" s="4">
        <v>3.0133333333333336</v>
      </c>
      <c r="BX169" s="4">
        <v>9.4569050870698863</v>
      </c>
      <c r="BY169" s="4">
        <v>6.9910423108039783</v>
      </c>
      <c r="BZ169" s="4">
        <v>6.26</v>
      </c>
      <c r="CA169" s="4">
        <v>4.3455999999999992</v>
      </c>
      <c r="CB169" s="4">
        <v>8.0150000000000006</v>
      </c>
      <c r="CC169" s="4">
        <v>6.6974285714285706</v>
      </c>
      <c r="CD169" s="4">
        <v>9.9113888583802101</v>
      </c>
      <c r="CE169" s="4">
        <v>3.1102322058491612</v>
      </c>
      <c r="CF169" s="4">
        <v>5.9504769902365373</v>
      </c>
      <c r="CG169" s="4">
        <v>17.003488801869771</v>
      </c>
      <c r="CH169" s="4">
        <v>3.8462962962962957</v>
      </c>
      <c r="CI169" s="4">
        <v>4.9026666666666667</v>
      </c>
      <c r="CJ169" s="4">
        <v>6.5289256198347108</v>
      </c>
      <c r="CK169" s="4">
        <v>8.5340000000000007</v>
      </c>
      <c r="CL169" s="4">
        <v>2.566346726190476</v>
      </c>
      <c r="CM169" s="4">
        <v>4.1266183004985937</v>
      </c>
      <c r="CN169" s="4">
        <v>8.3455993547736664</v>
      </c>
      <c r="CO169" s="4">
        <v>2.750234733673846</v>
      </c>
      <c r="CP169" s="4">
        <v>5.3562098732261436</v>
      </c>
      <c r="CQ169" s="4">
        <v>1.1298000000000001</v>
      </c>
      <c r="CR169" s="4">
        <v>4.8248883884557614</v>
      </c>
      <c r="CS169" s="4">
        <v>3.3440775648053451</v>
      </c>
      <c r="CT169" s="4">
        <v>5.4699518067043975</v>
      </c>
      <c r="CU169" s="4">
        <v>5.2739257812500009</v>
      </c>
      <c r="CV169" s="4">
        <v>4.25458626</v>
      </c>
      <c r="CW169" s="4">
        <v>5.815220496985801</v>
      </c>
      <c r="CX169" s="4">
        <v>9.1009055784995105</v>
      </c>
      <c r="CY169" s="4">
        <v>1.9078361642309183</v>
      </c>
      <c r="CZ169" s="4">
        <v>2.7685271428571432</v>
      </c>
      <c r="DA169" s="4">
        <v>3.6050962277628029</v>
      </c>
      <c r="DB169" s="4">
        <v>0</v>
      </c>
      <c r="DC169" s="4">
        <v>1.428539421284392</v>
      </c>
      <c r="DD169" s="4">
        <v>0.53500000000000003</v>
      </c>
      <c r="DE169" s="4">
        <v>0.68250239195661788</v>
      </c>
      <c r="DF169" s="4">
        <v>12.137879651328575</v>
      </c>
      <c r="DG169" s="12">
        <v>1.23</v>
      </c>
      <c r="DH169" s="4">
        <v>2.2530000000000001</v>
      </c>
      <c r="DI169" s="4">
        <v>1.5337499999999999</v>
      </c>
      <c r="DJ169" s="4">
        <v>5.6770000000000005</v>
      </c>
      <c r="DK169" s="4">
        <v>11.692639744353547</v>
      </c>
      <c r="DL169" s="4">
        <v>3.8511280387016598</v>
      </c>
      <c r="DM169" s="4">
        <v>0</v>
      </c>
      <c r="DN169" s="4">
        <v>0</v>
      </c>
      <c r="DO169" s="4">
        <v>0.807037037037037</v>
      </c>
      <c r="DP169" s="4">
        <v>0</v>
      </c>
      <c r="DQ169" s="4">
        <v>1.1919999999999999</v>
      </c>
      <c r="DR169" s="4">
        <v>1.95</v>
      </c>
      <c r="DS169" s="4">
        <v>0.24441397392290248</v>
      </c>
      <c r="DT169" s="4">
        <v>0.2299153763299924</v>
      </c>
      <c r="DU169" s="4">
        <v>-18.239405854084755</v>
      </c>
      <c r="DV169" s="4">
        <v>1.6310571730967764</v>
      </c>
      <c r="DW169" s="4">
        <v>1.896996851696147E-2</v>
      </c>
      <c r="DX169" s="4">
        <v>0.80080000000000018</v>
      </c>
      <c r="DY169" s="4">
        <v>1.9314204024638195</v>
      </c>
      <c r="DZ169" s="4">
        <v>1.187438254186191</v>
      </c>
      <c r="EA169" s="4">
        <v>1.9169999999999998</v>
      </c>
      <c r="EB169" s="4">
        <v>1.0032080078125001</v>
      </c>
      <c r="EC169" s="4">
        <v>2.465917019743519</v>
      </c>
      <c r="ED169" s="4">
        <v>3.3897010668958685</v>
      </c>
      <c r="EE169" s="4">
        <v>5.0845917171075143</v>
      </c>
      <c r="EF169" s="4">
        <v>5.7103746310413601E-2</v>
      </c>
      <c r="EG169" s="4">
        <v>9.4488234285714281</v>
      </c>
      <c r="EH169" s="4">
        <v>3.2565568808652285</v>
      </c>
      <c r="EI169" s="12">
        <v>2.5466816647919011</v>
      </c>
      <c r="EJ169" s="4">
        <v>1.6582693859678872</v>
      </c>
      <c r="EK169" s="12">
        <v>3.0166064748099992</v>
      </c>
      <c r="EL169" s="4">
        <v>8.4059935321238211</v>
      </c>
      <c r="EM169" s="4">
        <v>14.805547232061787</v>
      </c>
      <c r="EN169" s="12">
        <v>6.2596327619047631</v>
      </c>
      <c r="EO169" s="4">
        <v>7.5435098124527613</v>
      </c>
      <c r="EP169" s="4">
        <v>3.9131731666666667</v>
      </c>
      <c r="EQ169" s="4">
        <v>9.2766105450180074</v>
      </c>
      <c r="ER169" s="4">
        <v>2.0187510041031151</v>
      </c>
      <c r="ES169" s="4">
        <v>1.7955364644199103</v>
      </c>
      <c r="ET169" s="4">
        <v>1.9486712039216969</v>
      </c>
      <c r="EU169" s="4">
        <v>4.1063064425032758</v>
      </c>
      <c r="EV169" s="4">
        <v>6.2464038143184784</v>
      </c>
      <c r="EW169" s="12">
        <v>5.6510931633333339</v>
      </c>
      <c r="EX169" s="12">
        <v>4.1652892561983474</v>
      </c>
      <c r="EY169" s="4">
        <v>1.5858400000000001</v>
      </c>
      <c r="EZ169" s="12">
        <v>0.58659353741496589</v>
      </c>
      <c r="FA169" s="4">
        <v>1.8184915579303151</v>
      </c>
      <c r="FB169" s="4">
        <v>5.573745034781731</v>
      </c>
      <c r="FC169" s="4">
        <v>3.8681372891611163</v>
      </c>
      <c r="FD169" s="4">
        <v>0.87608398046279279</v>
      </c>
      <c r="FE169" s="4">
        <v>4.1647614931733248</v>
      </c>
      <c r="FF169" s="4">
        <v>2.5990564471319533</v>
      </c>
      <c r="FG169" s="4">
        <v>1.4107689301871051</v>
      </c>
      <c r="FH169" s="4">
        <v>3.1925245479611091</v>
      </c>
      <c r="FI169" s="4">
        <v>1.5419859130859375</v>
      </c>
      <c r="FJ169" s="4">
        <v>1.4696546199010179</v>
      </c>
      <c r="FK169" s="4">
        <v>9.5055320310149654</v>
      </c>
      <c r="FL169" s="4">
        <v>1.6775762938643393</v>
      </c>
      <c r="FM169" s="4">
        <v>0.79945244834579043</v>
      </c>
      <c r="FN169" s="4">
        <v>44.475589999999997</v>
      </c>
      <c r="FO169" s="4">
        <v>50.670851786657671</v>
      </c>
      <c r="FP169" s="4">
        <v>12.733408323959505</v>
      </c>
      <c r="FQ169" s="4">
        <v>11.32737893231474</v>
      </c>
      <c r="FR169" s="4">
        <v>28.11877367066667</v>
      </c>
      <c r="FS169" s="4">
        <v>39.346038237204446</v>
      </c>
      <c r="FT169" s="4">
        <v>47.084309276918574</v>
      </c>
      <c r="FU169" s="4">
        <v>30.06816380952381</v>
      </c>
      <c r="FV169" s="4">
        <v>29.178290885219837</v>
      </c>
      <c r="FW169" s="4">
        <v>21.99905</v>
      </c>
      <c r="FX169" s="4">
        <v>43.147266026410577</v>
      </c>
      <c r="FY169" s="4">
        <v>28.699344631860885</v>
      </c>
      <c r="FZ169" s="4">
        <v>26.215607740331844</v>
      </c>
      <c r="GA169" s="4">
        <v>7.2173007552655433</v>
      </c>
      <c r="GB169" s="4">
        <v>45.625627138925303</v>
      </c>
      <c r="GC169" s="4">
        <v>61.657001106147746</v>
      </c>
      <c r="GD169" s="4">
        <v>26.909967444444447</v>
      </c>
      <c r="GE169" s="4">
        <v>18.642710743801654</v>
      </c>
      <c r="GF169" s="4">
        <v>17.873000000000001</v>
      </c>
      <c r="GG169" s="4">
        <v>11.487456774376415</v>
      </c>
      <c r="GH169" s="4">
        <v>8.4295682328619836</v>
      </c>
      <c r="GI169" s="4">
        <v>80.169906240548443</v>
      </c>
      <c r="GJ169" s="4">
        <v>13.841491983547693</v>
      </c>
      <c r="GK169" s="4">
        <v>17.502709640738892</v>
      </c>
      <c r="GL169" s="4">
        <v>21.11870352</v>
      </c>
      <c r="GM169" s="4">
        <v>11.74782405612541</v>
      </c>
      <c r="GN169" s="4">
        <v>5.8664063967493352</v>
      </c>
      <c r="GO169" s="4">
        <v>14.045622739805545</v>
      </c>
      <c r="GP169" s="4">
        <v>15.228222656250001</v>
      </c>
      <c r="GQ169" s="4">
        <v>26.927175378276836</v>
      </c>
      <c r="GR169" s="4">
        <v>34.632427057163987</v>
      </c>
      <c r="GS169" s="17">
        <v>16.702113398013775</v>
      </c>
      <c r="GT169" s="81">
        <v>3.9401584954185385</v>
      </c>
    </row>
    <row r="170" spans="1:202" ht="14" x14ac:dyDescent="0.15">
      <c r="A170" s="3"/>
      <c r="B170" s="3" t="s">
        <v>53</v>
      </c>
      <c r="C170" s="18">
        <v>54.823100571428569</v>
      </c>
      <c r="D170" s="4">
        <v>59.146482191142859</v>
      </c>
      <c r="E170" s="4">
        <v>15.280089988751406</v>
      </c>
      <c r="F170" s="4">
        <v>14.406978845177841</v>
      </c>
      <c r="G170" s="4">
        <v>31.598647987321669</v>
      </c>
      <c r="H170" s="4">
        <v>53.00014954109205</v>
      </c>
      <c r="I170" s="4">
        <v>50.011516115942172</v>
      </c>
      <c r="J170" s="4">
        <v>34.068079714285709</v>
      </c>
      <c r="K170" s="4">
        <v>30.138864548325447</v>
      </c>
      <c r="L170" s="4">
        <v>29.19569966666667</v>
      </c>
      <c r="M170" s="4">
        <v>58.265087428571448</v>
      </c>
      <c r="N170" s="4">
        <v>46.956159939543269</v>
      </c>
      <c r="O170" s="4">
        <v>32.12389939787387</v>
      </c>
      <c r="P170" s="4">
        <v>9.0595878973743744</v>
      </c>
      <c r="Q170" s="4">
        <v>49.92027827146827</v>
      </c>
      <c r="R170" s="4">
        <v>63.632120707799587</v>
      </c>
      <c r="S170" s="4">
        <v>31.406860362777778</v>
      </c>
      <c r="T170" s="4">
        <v>24</v>
      </c>
      <c r="U170" s="4">
        <v>21.408840000000001</v>
      </c>
      <c r="V170" s="4">
        <v>12.318464285714285</v>
      </c>
      <c r="W170" s="4">
        <v>10.477975167122292</v>
      </c>
      <c r="X170" s="4">
        <v>56.046926739926732</v>
      </c>
      <c r="Y170" s="4">
        <v>18.018963858280244</v>
      </c>
      <c r="Z170" s="4">
        <v>18.486127036653137</v>
      </c>
      <c r="AA170" s="4">
        <v>25.094209057177778</v>
      </c>
      <c r="AB170" s="4">
        <v>16.293388418101422</v>
      </c>
      <c r="AC170" s="4">
        <v>8.4665590408660094</v>
      </c>
      <c r="AD170" s="4">
        <v>19.155147287766653</v>
      </c>
      <c r="AE170" s="4">
        <v>17.773416577148438</v>
      </c>
      <c r="AF170" s="4">
        <v>24.934379366090205</v>
      </c>
      <c r="AG170" s="4">
        <v>23.85</v>
      </c>
      <c r="AH170" s="4">
        <v>23.533039905830933</v>
      </c>
      <c r="AI170" s="4">
        <v>4.6321450430870028</v>
      </c>
      <c r="AJ170" s="4">
        <v>32.423642296465871</v>
      </c>
      <c r="AK170" s="4">
        <v>29.924944998766918</v>
      </c>
      <c r="AL170" s="4">
        <v>36.485590000000002</v>
      </c>
      <c r="AM170" s="4">
        <v>44.452771068463619</v>
      </c>
      <c r="AN170" s="4">
        <v>7.8944677369874228</v>
      </c>
      <c r="AO170" s="4">
        <v>6.602560471653498</v>
      </c>
      <c r="AP170" s="4">
        <v>25.045161212833335</v>
      </c>
      <c r="AQ170" s="4">
        <v>33.653318356842547</v>
      </c>
      <c r="AR170" s="4">
        <v>25.543516295776918</v>
      </c>
      <c r="AS170" s="4">
        <v>20.900066428571424</v>
      </c>
      <c r="AT170" s="4">
        <v>17.706935926068908</v>
      </c>
      <c r="AU170" s="4">
        <v>15.443883333333334</v>
      </c>
      <c r="AV170" s="4">
        <v>36.587829771908773</v>
      </c>
      <c r="AW170" s="4">
        <v>20.80157885321767</v>
      </c>
      <c r="AX170" s="4">
        <v>23.351034834407997</v>
      </c>
      <c r="AY170" s="4">
        <v>1.2521204844249483</v>
      </c>
      <c r="AZ170" s="4">
        <v>28.730536048247252</v>
      </c>
      <c r="BA170" s="4">
        <v>53.194049128302652</v>
      </c>
      <c r="BB170" s="4">
        <v>21.053416277777774</v>
      </c>
      <c r="BC170" s="4">
        <v>12.113785123966943</v>
      </c>
      <c r="BD170" s="4">
        <v>9.3390000000000004</v>
      </c>
      <c r="BE170" s="4">
        <v>8.9211100481859393</v>
      </c>
      <c r="BF170" s="4">
        <v>4.30294993236339</v>
      </c>
      <c r="BG170" s="4">
        <v>61.313005343280565</v>
      </c>
      <c r="BH170" s="4">
        <v>10.064095192410775</v>
      </c>
      <c r="BI170" s="4">
        <v>12.244123684210034</v>
      </c>
      <c r="BJ170" s="4">
        <v>19.133984000000002</v>
      </c>
      <c r="BK170" s="4">
        <v>8.3080847385045935</v>
      </c>
      <c r="BL170" s="4">
        <v>2.5229085499848756</v>
      </c>
      <c r="BM170" s="4">
        <v>8.5756709331011471</v>
      </c>
      <c r="BN170" s="4">
        <v>9.9542968750000007</v>
      </c>
      <c r="BO170" s="4">
        <v>17.054614560749076</v>
      </c>
      <c r="BP170" s="4">
        <v>9.98</v>
      </c>
      <c r="BQ170" s="4">
        <v>7.6234819993524949</v>
      </c>
      <c r="BR170" s="4">
        <v>1.9625957390888864</v>
      </c>
      <c r="BS170" s="4">
        <v>6.5200000000000005</v>
      </c>
      <c r="BT170" s="4">
        <v>7.7407008086253368</v>
      </c>
      <c r="BU170" s="4">
        <v>4.8389405869720834</v>
      </c>
      <c r="BV170" s="4">
        <v>4.7191533562582304</v>
      </c>
      <c r="BW170" s="4">
        <v>3.0133333333333336</v>
      </c>
      <c r="BX170" s="4">
        <v>9.4653465157216985</v>
      </c>
      <c r="BY170" s="4">
        <v>2.3258043785102132</v>
      </c>
      <c r="BZ170" s="4">
        <v>6.26</v>
      </c>
      <c r="CA170" s="4">
        <v>4.3455999999999992</v>
      </c>
      <c r="CB170" s="4">
        <v>8.0150000000000006</v>
      </c>
      <c r="CC170" s="4">
        <v>6.6974285714285706</v>
      </c>
      <c r="CD170" s="4">
        <v>10.973654577871265</v>
      </c>
      <c r="CE170" s="4">
        <v>3.1102322058491612</v>
      </c>
      <c r="CF170" s="4">
        <v>5.8814132930351892</v>
      </c>
      <c r="CG170" s="4">
        <v>17.067884384292441</v>
      </c>
      <c r="CH170" s="4">
        <v>3.8462962962962957</v>
      </c>
      <c r="CI170" s="4">
        <v>4.9026666666666667</v>
      </c>
      <c r="CJ170" s="4">
        <v>6.5289256198347108</v>
      </c>
      <c r="CK170" s="4">
        <v>8.5340000000000007</v>
      </c>
      <c r="CL170" s="4">
        <v>2.566346726190476</v>
      </c>
      <c r="CM170" s="4">
        <v>4.1266183004985937</v>
      </c>
      <c r="CN170" s="4">
        <v>8.3455993547736664</v>
      </c>
      <c r="CO170" s="4">
        <v>2.7312674680781619</v>
      </c>
      <c r="CP170" s="4">
        <v>5.3427891521431992</v>
      </c>
      <c r="CQ170" s="4">
        <v>1.1298000000000001</v>
      </c>
      <c r="CR170" s="4">
        <v>4.0093456177585658</v>
      </c>
      <c r="CS170" s="4">
        <v>3.3448461490081218</v>
      </c>
      <c r="CT170" s="4">
        <v>5.4699518067043975</v>
      </c>
      <c r="CU170" s="4">
        <v>5.27392578125</v>
      </c>
      <c r="CV170" s="4">
        <v>4.25458626</v>
      </c>
      <c r="CW170" s="4">
        <v>5.75</v>
      </c>
      <c r="CX170" s="4">
        <v>9.1275743938193372</v>
      </c>
      <c r="CY170" s="4">
        <v>1.842380546304009</v>
      </c>
      <c r="CZ170" s="4">
        <v>2.6803271428571431</v>
      </c>
      <c r="DA170" s="4">
        <v>3.6050962277628029</v>
      </c>
      <c r="DB170" s="4">
        <v>0</v>
      </c>
      <c r="DC170" s="4">
        <v>1.4278249731306092</v>
      </c>
      <c r="DD170" s="4">
        <v>0.53500000000000003</v>
      </c>
      <c r="DE170" s="4">
        <v>0.68311160767712564</v>
      </c>
      <c r="DF170" s="4">
        <v>12.139892218466603</v>
      </c>
      <c r="DG170" s="12">
        <v>1.23</v>
      </c>
      <c r="DH170" s="4">
        <v>2.2530000000000001</v>
      </c>
      <c r="DI170" s="4">
        <v>1.5337499999999999</v>
      </c>
      <c r="DJ170" s="4">
        <v>5.6770000000000005</v>
      </c>
      <c r="DK170" s="4">
        <v>12.94581329533208</v>
      </c>
      <c r="DL170" s="4">
        <v>3.8523563352012857</v>
      </c>
      <c r="DM170" s="4">
        <v>0</v>
      </c>
      <c r="DN170" s="4">
        <v>0</v>
      </c>
      <c r="DO170" s="4">
        <v>0.807037037037037</v>
      </c>
      <c r="DP170" s="4">
        <v>0</v>
      </c>
      <c r="DQ170" s="4">
        <v>1.1919999999999999</v>
      </c>
      <c r="DR170" s="4">
        <v>1.95</v>
      </c>
      <c r="DS170" s="4">
        <v>0.24441397392290248</v>
      </c>
      <c r="DT170" s="4">
        <v>0.2299153763299924</v>
      </c>
      <c r="DU170" s="4">
        <v>-18.239405854084755</v>
      </c>
      <c r="DV170" s="4">
        <v>1.6198084261352592</v>
      </c>
      <c r="DW170" s="4">
        <v>1.8922436649756083E-2</v>
      </c>
      <c r="DX170" s="4">
        <v>0.80080000000000029</v>
      </c>
      <c r="DY170" s="4">
        <v>1.3744926841582057</v>
      </c>
      <c r="DZ170" s="4">
        <v>1.1877111683953427</v>
      </c>
      <c r="EA170" s="4">
        <v>1.9169999999999998</v>
      </c>
      <c r="EB170" s="4">
        <v>1.0032080078125001</v>
      </c>
      <c r="EC170" s="4">
        <v>2.4378271469558803</v>
      </c>
      <c r="ED170" s="4">
        <v>3.35</v>
      </c>
      <c r="EE170" s="4">
        <v>5.0994913374047082</v>
      </c>
      <c r="EF170" s="4">
        <v>5.5144583846273847E-2</v>
      </c>
      <c r="EG170" s="4">
        <v>9.1371834285714275</v>
      </c>
      <c r="EH170" s="4">
        <v>3.3479140862911052</v>
      </c>
      <c r="EI170" s="12">
        <v>2.5466816647919011</v>
      </c>
      <c r="EJ170" s="4">
        <v>1.6574400441355039</v>
      </c>
      <c r="EK170" s="12">
        <v>3.0051534411549996</v>
      </c>
      <c r="EL170" s="4">
        <v>9.1983730608506864</v>
      </c>
      <c r="EM170" s="4">
        <v>10.002303223188434</v>
      </c>
      <c r="EN170" s="12">
        <v>5.6780132857142851</v>
      </c>
      <c r="EO170" s="4">
        <v>5.8333286222565368</v>
      </c>
      <c r="EP170" s="4">
        <v>4.203066333333334</v>
      </c>
      <c r="EQ170" s="4">
        <v>9.302829085234098</v>
      </c>
      <c r="ER170" s="4">
        <v>2.23511321312226</v>
      </c>
      <c r="ES170" s="4">
        <v>1.8102760224154295</v>
      </c>
      <c r="ET170" s="4">
        <v>1.9260541199142371</v>
      </c>
      <c r="EU170" s="4">
        <v>4.1218578389285714</v>
      </c>
      <c r="EV170" s="4">
        <v>5.7847382461635997</v>
      </c>
      <c r="EW170" s="12">
        <v>5.4507774183333328</v>
      </c>
      <c r="EX170" s="12">
        <v>4.1652892561983474</v>
      </c>
      <c r="EY170" s="4">
        <v>1.5858400000000001</v>
      </c>
      <c r="EZ170" s="12">
        <v>0.58659353741496589</v>
      </c>
      <c r="FA170" s="4">
        <v>1.8184915579303151</v>
      </c>
      <c r="FB170" s="4">
        <v>4.6277278959572534</v>
      </c>
      <c r="FC170" s="4">
        <v>3.6037927716560487</v>
      </c>
      <c r="FD170" s="4">
        <v>0.88029176365014972</v>
      </c>
      <c r="FE170" s="4">
        <v>4.0296250571777774</v>
      </c>
      <c r="FF170" s="4">
        <v>2.6014653776800594</v>
      </c>
      <c r="FG170" s="4">
        <v>1.4110931734776682</v>
      </c>
      <c r="FH170" s="4">
        <v>3.1925245479611091</v>
      </c>
      <c r="FI170" s="4">
        <v>1.5419859130859375</v>
      </c>
      <c r="FJ170" s="4">
        <v>1.1873513983852479</v>
      </c>
      <c r="FK170" s="4">
        <v>4.7699999999999996</v>
      </c>
      <c r="FL170" s="4">
        <v>1.6824921752543935</v>
      </c>
      <c r="FM170" s="4">
        <v>0.77202417384783384</v>
      </c>
      <c r="FN170" s="4">
        <v>43.005590000000005</v>
      </c>
      <c r="FO170" s="4">
        <v>52.193471877088953</v>
      </c>
      <c r="FP170" s="4">
        <v>12.733408323959505</v>
      </c>
      <c r="FQ170" s="4">
        <v>11.321713827911729</v>
      </c>
      <c r="FR170" s="4">
        <v>28.058494546166671</v>
      </c>
      <c r="FS170" s="4">
        <v>43.118664872564246</v>
      </c>
      <c r="FT170" s="4">
        <v>27.869320674287131</v>
      </c>
      <c r="FU170" s="4">
        <v>27.160066428571426</v>
      </c>
      <c r="FV170" s="4">
        <v>22.052535926068906</v>
      </c>
      <c r="FW170" s="4">
        <v>23.458883333333333</v>
      </c>
      <c r="FX170" s="4">
        <v>43.285258343337347</v>
      </c>
      <c r="FY170" s="4">
        <v>31.775233431088935</v>
      </c>
      <c r="FZ170" s="4">
        <v>26.461267040257159</v>
      </c>
      <c r="GA170" s="4">
        <v>7.1335337774601371</v>
      </c>
      <c r="GB170" s="4">
        <v>45.798420432539693</v>
      </c>
      <c r="GC170" s="4">
        <v>57.040345424598947</v>
      </c>
      <c r="GD170" s="4">
        <v>25.956082944444439</v>
      </c>
      <c r="GE170" s="4">
        <v>18.642710743801654</v>
      </c>
      <c r="GF170" s="4">
        <v>17.873000000000001</v>
      </c>
      <c r="GG170" s="4">
        <v>11.487456774376415</v>
      </c>
      <c r="GH170" s="4">
        <v>8.4295682328619836</v>
      </c>
      <c r="GI170" s="4">
        <v>69.658604698054233</v>
      </c>
      <c r="GJ170" s="4">
        <v>12.795362660488937</v>
      </c>
      <c r="GK170" s="4">
        <v>17.586912836353235</v>
      </c>
      <c r="GL170" s="4">
        <v>20.263784000000001</v>
      </c>
      <c r="GM170" s="4">
        <v>12.317430356263159</v>
      </c>
      <c r="GN170" s="4">
        <v>5.8677546989929974</v>
      </c>
      <c r="GO170" s="4">
        <v>14.045622739805545</v>
      </c>
      <c r="GP170" s="4">
        <v>15.228222656250001</v>
      </c>
      <c r="GQ170" s="4">
        <v>21.309200820749076</v>
      </c>
      <c r="GR170" s="4">
        <v>15.73</v>
      </c>
      <c r="GS170" s="17">
        <v>16.751056393171833</v>
      </c>
      <c r="GT170" s="81">
        <v>3.8049762853928955</v>
      </c>
    </row>
    <row r="171" spans="1:202" ht="14" x14ac:dyDescent="0.15">
      <c r="A171" s="3"/>
      <c r="B171" s="3" t="s">
        <v>54</v>
      </c>
      <c r="C171" s="4">
        <v>33.166562235102035</v>
      </c>
      <c r="D171" s="4">
        <v>54.437557217142846</v>
      </c>
      <c r="E171" s="4">
        <v>15.280089988751399</v>
      </c>
      <c r="F171" s="4">
        <v>14.388586671488717</v>
      </c>
      <c r="G171" s="4">
        <v>31.571482632811666</v>
      </c>
      <c r="H171" s="4">
        <v>53.144077855968746</v>
      </c>
      <c r="I171" s="4">
        <v>50.888478740044938</v>
      </c>
      <c r="J171" s="4">
        <v>36.019228285714291</v>
      </c>
      <c r="K171" s="4">
        <v>35.373127603500805</v>
      </c>
      <c r="L171" s="4">
        <v>26.953459666666667</v>
      </c>
      <c r="M171" s="4">
        <v>55.113795346938772</v>
      </c>
      <c r="N171" s="4">
        <v>48.030292102213998</v>
      </c>
      <c r="O171" s="4">
        <v>30.605669092676365</v>
      </c>
      <c r="P171" s="4">
        <v>9.0239253198067324</v>
      </c>
      <c r="Q171" s="4">
        <v>49.843802418134928</v>
      </c>
      <c r="R171" s="4">
        <v>52.749821613121753</v>
      </c>
      <c r="S171" s="4">
        <v>31.718486653333336</v>
      </c>
      <c r="T171" s="4">
        <v>24</v>
      </c>
      <c r="U171" s="4">
        <v>21.408840000000001</v>
      </c>
      <c r="V171" s="4">
        <v>12.318464285714285</v>
      </c>
      <c r="W171" s="4">
        <v>10.477975167122292</v>
      </c>
      <c r="X171" s="4">
        <v>53.903725274725261</v>
      </c>
      <c r="Y171" s="4">
        <v>16.937847442152869</v>
      </c>
      <c r="Z171" s="4">
        <v>18.658983232794444</v>
      </c>
      <c r="AA171" s="4">
        <v>25.006405723844431</v>
      </c>
      <c r="AB171" s="4">
        <v>16.271415665992198</v>
      </c>
      <c r="AC171" s="4">
        <v>8.467675258205789</v>
      </c>
      <c r="AD171" s="4">
        <v>19.155147287766653</v>
      </c>
      <c r="AE171" s="4">
        <v>17.773416577148438</v>
      </c>
      <c r="AF171" s="4">
        <v>29.390302074269769</v>
      </c>
      <c r="AG171" s="4">
        <v>29.55</v>
      </c>
      <c r="AH171" s="4">
        <v>23.411519257400887</v>
      </c>
      <c r="AI171" s="4">
        <v>4.6074800395785189</v>
      </c>
      <c r="AJ171" s="4">
        <v>31.396846350498503</v>
      </c>
      <c r="AK171" s="4">
        <v>29.080231537276781</v>
      </c>
      <c r="AL171" s="4">
        <v>14.986190326530608</v>
      </c>
      <c r="AM171" s="4">
        <v>40.010389017520211</v>
      </c>
      <c r="AN171" s="4">
        <v>7.8944677369874228</v>
      </c>
      <c r="AO171" s="4">
        <v>6.5941315400716176</v>
      </c>
      <c r="AP171" s="4">
        <v>25.022333183833336</v>
      </c>
      <c r="AQ171" s="4">
        <v>33.744708012212357</v>
      </c>
      <c r="AR171" s="4">
        <v>26.244718059567369</v>
      </c>
      <c r="AS171" s="4">
        <v>22.406023571428577</v>
      </c>
      <c r="AT171" s="4">
        <v>24.718966912273462</v>
      </c>
      <c r="AU171" s="4">
        <v>13.57535</v>
      </c>
      <c r="AV171" s="4">
        <v>33.939685165494765</v>
      </c>
      <c r="AW171" s="4">
        <v>21.277419401280802</v>
      </c>
      <c r="AX171" s="4">
        <v>21.925466472720196</v>
      </c>
      <c r="AY171" s="4">
        <v>1.2471915798869415</v>
      </c>
      <c r="AZ171" s="4">
        <v>28.686522025547589</v>
      </c>
      <c r="BA171" s="4">
        <v>43.30104995132281</v>
      </c>
      <c r="BB171" s="4">
        <v>21.310958666666664</v>
      </c>
      <c r="BC171" s="4">
        <v>12.113785123966943</v>
      </c>
      <c r="BD171" s="4">
        <v>9.3390000000000004</v>
      </c>
      <c r="BE171" s="4">
        <v>8.9211100481859393</v>
      </c>
      <c r="BF171" s="4">
        <v>4.30294993236339</v>
      </c>
      <c r="BG171" s="4">
        <v>59.346765466948952</v>
      </c>
      <c r="BH171" s="4">
        <v>9.270296041839174</v>
      </c>
      <c r="BI171" s="4">
        <v>12.293291861094044</v>
      </c>
      <c r="BJ171" s="4">
        <v>19.0601156</v>
      </c>
      <c r="BK171" s="4">
        <v>7.1971902723336232</v>
      </c>
      <c r="BL171" s="4">
        <v>2.5232411661346696</v>
      </c>
      <c r="BM171" s="4">
        <v>8.5756709331011471</v>
      </c>
      <c r="BN171" s="4">
        <v>9.9542968750000007</v>
      </c>
      <c r="BO171" s="4">
        <v>21.277237359308245</v>
      </c>
      <c r="BP171" s="4">
        <v>14.65</v>
      </c>
      <c r="BQ171" s="4">
        <v>7.5841156242660963</v>
      </c>
      <c r="BR171" s="4">
        <v>1.9521454120071373</v>
      </c>
      <c r="BS171" s="4">
        <v>6.5200000000000005</v>
      </c>
      <c r="BT171" s="4">
        <v>7.7407008086253368</v>
      </c>
      <c r="BU171" s="4">
        <v>4.8389405869720834</v>
      </c>
      <c r="BV171" s="4">
        <v>4.7131288115478753</v>
      </c>
      <c r="BW171" s="4">
        <v>3.0133333333333336</v>
      </c>
      <c r="BX171" s="4">
        <v>9.4910508087383718</v>
      </c>
      <c r="BY171" s="4">
        <v>2.3258635997370498</v>
      </c>
      <c r="BZ171" s="4">
        <v>6.38</v>
      </c>
      <c r="CA171" s="4">
        <v>4.3455999999999992</v>
      </c>
      <c r="CB171" s="4">
        <v>8.0150000000000006</v>
      </c>
      <c r="CC171" s="4">
        <v>6.6974285714285706</v>
      </c>
      <c r="CD171" s="4">
        <v>11.224679264287412</v>
      </c>
      <c r="CE171" s="4">
        <v>3.1102322058491612</v>
      </c>
      <c r="CF171" s="4">
        <v>5.8582614278348943</v>
      </c>
      <c r="CG171" s="4">
        <v>17.041737073658766</v>
      </c>
      <c r="CH171" s="4">
        <v>3.8462962962962965</v>
      </c>
      <c r="CI171" s="4">
        <v>4.9026666666666667</v>
      </c>
      <c r="CJ171" s="4">
        <v>6.5289256198347108</v>
      </c>
      <c r="CK171" s="4">
        <v>8.5340000000000007</v>
      </c>
      <c r="CL171" s="4">
        <v>2.566346726190476</v>
      </c>
      <c r="CM171" s="4">
        <v>4.1266183004985937</v>
      </c>
      <c r="CN171" s="4">
        <v>8.3455993547736664</v>
      </c>
      <c r="CO171" s="4">
        <v>2.6866401883349806</v>
      </c>
      <c r="CP171" s="4">
        <v>5.3528868313846409</v>
      </c>
      <c r="CQ171" s="4">
        <v>1.1298000000000001</v>
      </c>
      <c r="CR171" s="4">
        <v>4.8228476034000911</v>
      </c>
      <c r="CS171" s="4">
        <v>3.3452871280708556</v>
      </c>
      <c r="CT171" s="4">
        <v>5.4699518067043975</v>
      </c>
      <c r="CU171" s="4">
        <v>5.2739257812500009</v>
      </c>
      <c r="CV171" s="4">
        <v>4.25458626</v>
      </c>
      <c r="CW171" s="4">
        <v>5.68</v>
      </c>
      <c r="CX171" s="4">
        <v>9.0804411393239999</v>
      </c>
      <c r="CY171" s="4">
        <v>1.8325703347895039</v>
      </c>
      <c r="CZ171" s="4">
        <v>2.6456282571428575</v>
      </c>
      <c r="DA171" s="4">
        <v>3.6050962277628029</v>
      </c>
      <c r="DB171" s="4">
        <v>0</v>
      </c>
      <c r="DC171" s="4">
        <v>1.4260021895209642</v>
      </c>
      <c r="DD171" s="4">
        <v>0.53500000000000003</v>
      </c>
      <c r="DE171" s="4">
        <v>0.68496667984988313</v>
      </c>
      <c r="DF171" s="4">
        <v>12.140201332731536</v>
      </c>
      <c r="DG171" s="12">
        <v>1.23</v>
      </c>
      <c r="DH171" s="4">
        <v>2.2530000000000001</v>
      </c>
      <c r="DI171" s="4">
        <v>1.5337499999999999</v>
      </c>
      <c r="DJ171" s="4">
        <v>5.6770000000000005</v>
      </c>
      <c r="DK171" s="4">
        <v>13.241951532580398</v>
      </c>
      <c r="DL171" s="4">
        <v>3.8452284933928476</v>
      </c>
      <c r="DM171" s="4">
        <v>0</v>
      </c>
      <c r="DN171" s="4">
        <v>0</v>
      </c>
      <c r="DO171" s="4">
        <v>0.807037037037037</v>
      </c>
      <c r="DP171" s="4">
        <v>0</v>
      </c>
      <c r="DQ171" s="4">
        <v>1.1919999999999999</v>
      </c>
      <c r="DR171" s="4">
        <v>1.95</v>
      </c>
      <c r="DS171" s="4">
        <v>0.24441397392290248</v>
      </c>
      <c r="DT171" s="4">
        <v>0.2299153763299924</v>
      </c>
      <c r="DU171" s="4">
        <v>-18.239405854084755</v>
      </c>
      <c r="DV171" s="4">
        <v>1.5933417235481393</v>
      </c>
      <c r="DW171" s="4">
        <v>0.12428152923030922</v>
      </c>
      <c r="DX171" s="4">
        <v>0.80080000000000029</v>
      </c>
      <c r="DY171" s="4">
        <v>1.6534206671168719</v>
      </c>
      <c r="DZ171" s="4">
        <v>1.187867754299299</v>
      </c>
      <c r="EA171" s="4">
        <v>1.9169999999999998</v>
      </c>
      <c r="EB171" s="4">
        <v>1.0032080078125001</v>
      </c>
      <c r="EC171" s="4">
        <v>2.4589402609486761</v>
      </c>
      <c r="ED171" s="4">
        <v>3.31</v>
      </c>
      <c r="EE171" s="4">
        <v>5.073158424340158</v>
      </c>
      <c r="EF171" s="4">
        <v>5.4850952852125233E-2</v>
      </c>
      <c r="EG171" s="4">
        <v>9.0147436514285744</v>
      </c>
      <c r="EH171" s="4">
        <v>3.0813711632345004</v>
      </c>
      <c r="EI171" s="12">
        <v>2.5466816647919011</v>
      </c>
      <c r="EJ171" s="4">
        <v>1.6553241303482593</v>
      </c>
      <c r="EK171" s="12">
        <v>3.0008161156449997</v>
      </c>
      <c r="EL171" s="4">
        <v>9.223352355168128</v>
      </c>
      <c r="EM171" s="4">
        <v>10.177695748008988</v>
      </c>
      <c r="EN171" s="12">
        <v>6.0032047142857161</v>
      </c>
      <c r="EO171" s="4">
        <v>4.0555606912273463</v>
      </c>
      <c r="EP171" s="4">
        <v>3.8293596666666669</v>
      </c>
      <c r="EQ171" s="4">
        <v>8.7996816100154351</v>
      </c>
      <c r="ER171" s="4">
        <v>2.2862419040653861</v>
      </c>
      <c r="ES171" s="4">
        <v>1.724741920714161</v>
      </c>
      <c r="ET171" s="4">
        <v>1.9184723120848959</v>
      </c>
      <c r="EU171" s="4">
        <v>4.1155433189285713</v>
      </c>
      <c r="EV171" s="4">
        <v>4.7954383284656146</v>
      </c>
      <c r="EW171" s="12">
        <v>5.5048613199999998</v>
      </c>
      <c r="EX171" s="12">
        <v>4.1652892561983474</v>
      </c>
      <c r="EY171" s="4">
        <v>1.5858400000000001</v>
      </c>
      <c r="EZ171" s="12">
        <v>0.58659353741496589</v>
      </c>
      <c r="FA171" s="4">
        <v>1.8184915579303151</v>
      </c>
      <c r="FB171" s="4">
        <v>4.4507663070874077</v>
      </c>
      <c r="FC171" s="4">
        <v>3.3875694884305734</v>
      </c>
      <c r="FD171" s="4">
        <v>0.88852301108544984</v>
      </c>
      <c r="FE171" s="4">
        <v>4.0156901238444354</v>
      </c>
      <c r="FF171" s="4">
        <v>2.5979571231416112</v>
      </c>
      <c r="FG171" s="4">
        <v>1.411279209700965</v>
      </c>
      <c r="FH171" s="4">
        <v>3.1925245479611091</v>
      </c>
      <c r="FI171" s="4">
        <v>1.5419859130859375</v>
      </c>
      <c r="FJ171" s="4">
        <v>1.3995381940128462</v>
      </c>
      <c r="FK171" s="4">
        <v>5.91</v>
      </c>
      <c r="FL171" s="4">
        <v>1.6738040694706295</v>
      </c>
      <c r="FM171" s="4">
        <v>0.7679133399297533</v>
      </c>
      <c r="FN171" s="4">
        <v>21.506190326530607</v>
      </c>
      <c r="FO171" s="4">
        <v>47.751089826145545</v>
      </c>
      <c r="FP171" s="4">
        <v>12.733408323959505</v>
      </c>
      <c r="FQ171" s="4">
        <v>11.307260351619494</v>
      </c>
      <c r="FR171" s="4">
        <v>28.035666517166668</v>
      </c>
      <c r="FS171" s="4">
        <v>43.235758820950728</v>
      </c>
      <c r="FT171" s="4">
        <v>28.57058165930442</v>
      </c>
      <c r="FU171" s="4">
        <v>28.786023571428576</v>
      </c>
      <c r="FV171" s="4">
        <v>29.064566912273463</v>
      </c>
      <c r="FW171" s="4">
        <v>21.590350000000001</v>
      </c>
      <c r="FX171" s="4">
        <v>40.63711373692334</v>
      </c>
      <c r="FY171" s="4">
        <v>32.502098665568212</v>
      </c>
      <c r="FZ171" s="4">
        <v>25.035698678569357</v>
      </c>
      <c r="GA171" s="4">
        <v>7.1054530077218363</v>
      </c>
      <c r="GB171" s="4">
        <v>45.728259099206355</v>
      </c>
      <c r="GC171" s="4">
        <v>47.147346247619105</v>
      </c>
      <c r="GD171" s="4">
        <v>26.213625333333333</v>
      </c>
      <c r="GE171" s="4">
        <v>18.642710743801654</v>
      </c>
      <c r="GF171" s="4">
        <v>17.873000000000001</v>
      </c>
      <c r="GG171" s="4">
        <v>11.487456774376415</v>
      </c>
      <c r="GH171" s="4">
        <v>8.4295682328619836</v>
      </c>
      <c r="GI171" s="4">
        <v>67.69236482172262</v>
      </c>
      <c r="GJ171" s="4">
        <v>11.956936230174154</v>
      </c>
      <c r="GK171" s="4">
        <v>17.646178692478685</v>
      </c>
      <c r="GL171" s="4">
        <v>20.189915599999999</v>
      </c>
      <c r="GM171" s="4">
        <v>12.020037875733713</v>
      </c>
      <c r="GN171" s="4">
        <v>5.8685282942055252</v>
      </c>
      <c r="GO171" s="4">
        <v>14.045622739805545</v>
      </c>
      <c r="GP171" s="4">
        <v>15.228222656250001</v>
      </c>
      <c r="GQ171" s="4">
        <v>25.531823619308245</v>
      </c>
      <c r="GR171" s="4">
        <v>20.329999999999998</v>
      </c>
      <c r="GS171" s="17">
        <v>16.664556763590095</v>
      </c>
      <c r="GT171" s="81">
        <v>3.7847157467966412</v>
      </c>
    </row>
    <row r="172" spans="1:202" ht="14" x14ac:dyDescent="0.15">
      <c r="A172" s="14">
        <v>2023</v>
      </c>
      <c r="B172" s="3" t="s">
        <v>43</v>
      </c>
      <c r="C172" s="18">
        <v>36.846126971428568</v>
      </c>
      <c r="D172" s="4">
        <v>39.246475339809521</v>
      </c>
      <c r="E172" s="4">
        <v>15.280089988751406</v>
      </c>
      <c r="F172" s="4">
        <v>14.378972342857143</v>
      </c>
      <c r="G172" s="4">
        <v>37.774072685133333</v>
      </c>
      <c r="H172" s="4">
        <v>40.714570686092017</v>
      </c>
      <c r="I172" s="4">
        <v>52.820869009403566</v>
      </c>
      <c r="J172" s="4">
        <v>36.530351740676629</v>
      </c>
      <c r="K172" s="4">
        <v>33.60673876459181</v>
      </c>
      <c r="L172" s="4">
        <v>24.479437958333328</v>
      </c>
      <c r="M172" s="4">
        <v>44.556357857142864</v>
      </c>
      <c r="N172" s="4">
        <v>47.493789124612348</v>
      </c>
      <c r="O172" s="4">
        <v>28.860328348609691</v>
      </c>
      <c r="P172" s="4">
        <v>8.9991853065573384</v>
      </c>
      <c r="Q172" s="4">
        <v>49.853327837301592</v>
      </c>
      <c r="R172" s="4">
        <v>63.727744870370358</v>
      </c>
      <c r="S172" s="4">
        <v>31.05926937666667</v>
      </c>
      <c r="T172" s="4">
        <v>28.000000000000004</v>
      </c>
      <c r="U172" s="4">
        <v>21.417119999999997</v>
      </c>
      <c r="V172" s="4">
        <v>12.318464285714285</v>
      </c>
      <c r="W172" s="4">
        <v>10.457969418159701</v>
      </c>
      <c r="X172" s="4">
        <v>33.526289761904764</v>
      </c>
      <c r="Y172" s="4">
        <v>16.126185326121764</v>
      </c>
      <c r="Z172" s="4">
        <v>22.499941236435838</v>
      </c>
      <c r="AA172" s="4">
        <v>23.631545423650007</v>
      </c>
      <c r="AB172" s="4">
        <v>16.257330075748328</v>
      </c>
      <c r="AC172" s="4">
        <v>9.0847683094531853</v>
      </c>
      <c r="AD172" s="4">
        <v>19.716223903281517</v>
      </c>
      <c r="AE172" s="4">
        <v>17.430304011259679</v>
      </c>
      <c r="AF172" s="4">
        <v>22.241232626047402</v>
      </c>
      <c r="AG172" s="4">
        <v>44.419029375882282</v>
      </c>
      <c r="AH172" s="4">
        <v>27.888033507289109</v>
      </c>
      <c r="AI172" s="4">
        <v>4.5099260458724579</v>
      </c>
      <c r="AJ172" s="4">
        <v>30.377459251246282</v>
      </c>
      <c r="AK172" s="4">
        <v>28.356123379247222</v>
      </c>
      <c r="AL172" s="4">
        <v>14.835419999999996</v>
      </c>
      <c r="AM172" s="4">
        <v>25.078099568733155</v>
      </c>
      <c r="AN172" s="4">
        <v>7.8944677369874228</v>
      </c>
      <c r="AO172" s="4">
        <v>6.5904685714285707</v>
      </c>
      <c r="AP172" s="4">
        <v>28.423744553333332</v>
      </c>
      <c r="AQ172" s="4">
        <v>23.250881730360753</v>
      </c>
      <c r="AR172" s="4">
        <v>30.834944222838725</v>
      </c>
      <c r="AS172" s="4">
        <v>21.891959783897189</v>
      </c>
      <c r="AT172" s="4">
        <v>23.113158876901643</v>
      </c>
      <c r="AU172" s="4">
        <v>11.513774999999997</v>
      </c>
      <c r="AV172" s="4">
        <v>22.981603241296519</v>
      </c>
      <c r="AW172" s="4">
        <v>21.039748582203273</v>
      </c>
      <c r="AX172" s="4">
        <v>20.274648661023488</v>
      </c>
      <c r="AY172" s="4">
        <v>1.2437722767436399</v>
      </c>
      <c r="AZ172" s="4">
        <v>37.00089572539683</v>
      </c>
      <c r="BA172" s="4">
        <v>53.139869074074063</v>
      </c>
      <c r="BB172" s="4">
        <v>20.766151000000001</v>
      </c>
      <c r="BC172" s="4">
        <v>16.233974454216728</v>
      </c>
      <c r="BD172" s="4">
        <v>17.411999999999999</v>
      </c>
      <c r="BE172" s="4">
        <v>8.9211100481859393</v>
      </c>
      <c r="BF172" s="4">
        <v>4.30294993236339</v>
      </c>
      <c r="BG172" s="4">
        <v>22.689967926013381</v>
      </c>
      <c r="BH172" s="4">
        <v>9.2527149438480265</v>
      </c>
      <c r="BI172" s="4">
        <v>12.37044594703973</v>
      </c>
      <c r="BJ172" s="4">
        <v>27.307481111111112</v>
      </c>
      <c r="BK172" s="4">
        <v>7.2726995953866993</v>
      </c>
      <c r="BL172" s="4">
        <v>3.0014367918227323</v>
      </c>
      <c r="BM172" s="4">
        <v>9.062866896948762</v>
      </c>
      <c r="BN172" s="4">
        <v>9.5643443584330292</v>
      </c>
      <c r="BO172" s="4">
        <v>14.582619520346132</v>
      </c>
      <c r="BP172" s="4">
        <v>26.305574006538116</v>
      </c>
      <c r="BQ172" s="4">
        <v>10.47565081516176</v>
      </c>
      <c r="BR172" s="4">
        <v>1.9108127139595332</v>
      </c>
      <c r="BS172" s="4">
        <v>9.6900000000000013</v>
      </c>
      <c r="BT172" s="4">
        <v>8.1890953825696311</v>
      </c>
      <c r="BU172" s="4">
        <v>4.8389405869720834</v>
      </c>
      <c r="BV172" s="4">
        <v>4.7119999999999997</v>
      </c>
      <c r="BW172" s="4">
        <v>3.1833333333333336</v>
      </c>
      <c r="BX172" s="4">
        <v>9.7291733224866714</v>
      </c>
      <c r="BY172" s="4">
        <v>11.314201540383902</v>
      </c>
      <c r="BZ172" s="4">
        <v>7.21</v>
      </c>
      <c r="CA172" s="4">
        <v>4.3455999999999992</v>
      </c>
      <c r="CB172" s="4">
        <v>8.0150000000000006</v>
      </c>
      <c r="CC172" s="4">
        <v>8.6557142857142857</v>
      </c>
      <c r="CD172" s="4">
        <v>11.099298518421907</v>
      </c>
      <c r="CE172" s="4">
        <v>3.1222324174832647</v>
      </c>
      <c r="CF172" s="4">
        <v>5.8422004055849728</v>
      </c>
      <c r="CG172" s="4">
        <v>8.7361022904761914</v>
      </c>
      <c r="CH172" s="4">
        <v>3.9874074074074075</v>
      </c>
      <c r="CI172" s="4">
        <v>4.9026666666666667</v>
      </c>
      <c r="CJ172" s="4">
        <v>7.6817177910933516</v>
      </c>
      <c r="CK172" s="4">
        <v>13.963999999999999</v>
      </c>
      <c r="CL172" s="4">
        <v>2.566346726190476</v>
      </c>
      <c r="CM172" s="4">
        <v>4.1399999999999997</v>
      </c>
      <c r="CN172" s="4">
        <v>10.486180486180483</v>
      </c>
      <c r="CO172" s="4">
        <v>2.6705468193383233</v>
      </c>
      <c r="CP172" s="4">
        <v>5.8164332545945001</v>
      </c>
      <c r="CQ172" s="4">
        <v>-8.2681999999999984</v>
      </c>
      <c r="CR172" s="4">
        <v>4.7938699325823366</v>
      </c>
      <c r="CS172" s="4">
        <v>3.345428760237052</v>
      </c>
      <c r="CT172" s="4">
        <v>5.450319689119171</v>
      </c>
      <c r="CU172" s="4">
        <v>5.2852451325357741</v>
      </c>
      <c r="CV172" s="4">
        <v>4.2787913499999997</v>
      </c>
      <c r="CW172" s="4">
        <v>5.6460296430249377</v>
      </c>
      <c r="CX172" s="4">
        <v>10.384116002213744</v>
      </c>
      <c r="CY172" s="4">
        <v>1.7937693951499858</v>
      </c>
      <c r="CZ172" s="4">
        <v>2.7913534285714285</v>
      </c>
      <c r="DA172" s="4">
        <v>3.7577817843665766</v>
      </c>
      <c r="DB172" s="4">
        <v>0</v>
      </c>
      <c r="DC172" s="4">
        <v>1.4222857142857142</v>
      </c>
      <c r="DD172" s="4">
        <v>0.155</v>
      </c>
      <c r="DE172" s="4">
        <v>0.66835047284845206</v>
      </c>
      <c r="DF172" s="4">
        <v>0.1075494443002272</v>
      </c>
      <c r="DG172" s="12">
        <v>1.34</v>
      </c>
      <c r="DH172" s="4">
        <v>2.2530000000000001</v>
      </c>
      <c r="DI172" s="4">
        <v>1.5337499999999999</v>
      </c>
      <c r="DJ172" s="4">
        <v>5.8049999999999997</v>
      </c>
      <c r="DK172" s="4">
        <v>13.094037661655626</v>
      </c>
      <c r="DL172" s="4">
        <v>3.8370344053925334</v>
      </c>
      <c r="DM172" s="4">
        <v>0</v>
      </c>
      <c r="DN172" s="4">
        <v>0</v>
      </c>
      <c r="DO172" s="4">
        <v>0.80703703703703689</v>
      </c>
      <c r="DP172" s="4">
        <v>0</v>
      </c>
      <c r="DQ172" s="4">
        <v>-0.77519637754148252</v>
      </c>
      <c r="DR172" s="4">
        <v>-11.360000000000001</v>
      </c>
      <c r="DS172" s="4">
        <v>0.24441397392290248</v>
      </c>
      <c r="DT172" s="4">
        <v>0.2</v>
      </c>
      <c r="DU172" s="4">
        <v>-5.4684709230163762</v>
      </c>
      <c r="DV172" s="4">
        <v>0.97768649771106109</v>
      </c>
      <c r="DW172" s="4">
        <v>0.10575594993961995</v>
      </c>
      <c r="DX172" s="4">
        <v>0.80080000000000029</v>
      </c>
      <c r="DY172" s="4">
        <v>1.5950523844245179</v>
      </c>
      <c r="DZ172" s="4">
        <v>1.2237747058178692</v>
      </c>
      <c r="EA172" s="4">
        <v>1.9170000000000003</v>
      </c>
      <c r="EB172" s="4">
        <v>1.0684963640628666</v>
      </c>
      <c r="EC172" s="4">
        <v>2.3207154401752046</v>
      </c>
      <c r="ED172" s="4">
        <v>3.5836198511427715</v>
      </c>
      <c r="EE172" s="4">
        <v>5.0344147121408449</v>
      </c>
      <c r="EF172" s="4">
        <v>5.368959578419593E-2</v>
      </c>
      <c r="EG172" s="4">
        <v>9.5293535428571428</v>
      </c>
      <c r="EH172" s="4">
        <v>2.2214986041401619</v>
      </c>
      <c r="EI172" s="12">
        <v>2.5466816647919011</v>
      </c>
      <c r="EJ172" s="4">
        <v>1.6542180571428571</v>
      </c>
      <c r="EK172" s="12">
        <v>6.0119947984666666</v>
      </c>
      <c r="EL172" s="4">
        <v>7.0661651603961344</v>
      </c>
      <c r="EM172" s="4">
        <v>10.564173801880713</v>
      </c>
      <c r="EN172" s="12">
        <v>6.0883919567794376</v>
      </c>
      <c r="EO172" s="4">
        <v>3.8949798876901642</v>
      </c>
      <c r="EP172" s="4">
        <v>3.4169129583333331</v>
      </c>
      <c r="EQ172" s="4">
        <v>7.1140403301320543</v>
      </c>
      <c r="ER172" s="4">
        <v>2.2607043623315484</v>
      </c>
      <c r="ES172" s="4">
        <v>1.6264128647104052</v>
      </c>
      <c r="ET172" s="4">
        <v>1.9132126242287257</v>
      </c>
      <c r="EU172" s="4">
        <v>4.1163298214285717</v>
      </c>
      <c r="EV172" s="4">
        <v>5.7934313518518517</v>
      </c>
      <c r="EW172" s="12">
        <v>5.3904517100000007</v>
      </c>
      <c r="EX172" s="12">
        <v>4.8595041322314048</v>
      </c>
      <c r="EY172" s="4">
        <v>1.4011200000000004</v>
      </c>
      <c r="EZ172" s="12">
        <v>0.58659353741496589</v>
      </c>
      <c r="FA172" s="4">
        <v>1.8150194857963118</v>
      </c>
      <c r="FB172" s="4">
        <v>5.8186122727272727</v>
      </c>
      <c r="FC172" s="4">
        <v>3.2252370652243525</v>
      </c>
      <c r="FD172" s="4">
        <v>4.2073060848619859</v>
      </c>
      <c r="FE172" s="4">
        <v>3.7914643125388938</v>
      </c>
      <c r="FF172" s="4">
        <v>2.5957081633547747</v>
      </c>
      <c r="FG172" s="4">
        <v>1.5141280515755309</v>
      </c>
      <c r="FH172" s="4">
        <v>3.2860373172135864</v>
      </c>
      <c r="FI172" s="4">
        <v>1.5122181562280086</v>
      </c>
      <c r="FJ172" s="4">
        <v>1.0591063155260667</v>
      </c>
      <c r="FK172" s="4">
        <v>8.8838058751764564</v>
      </c>
      <c r="FL172" s="4">
        <v>1.9938519777727588</v>
      </c>
      <c r="FM172" s="4">
        <v>0.75165434097874306</v>
      </c>
      <c r="FN172" s="4">
        <v>24.525419999999997</v>
      </c>
      <c r="FO172" s="4">
        <v>33.267194951302784</v>
      </c>
      <c r="FP172" s="4">
        <v>12.733408323959505</v>
      </c>
      <c r="FQ172" s="4">
        <v>11.30246857142857</v>
      </c>
      <c r="FR172" s="4">
        <v>31.607077886666666</v>
      </c>
      <c r="FS172" s="4">
        <v>32.980055052847426</v>
      </c>
      <c r="FT172" s="4">
        <v>42.149145763222627</v>
      </c>
      <c r="FU172" s="4">
        <v>29.10195978389719</v>
      </c>
      <c r="FV172" s="4">
        <v>27.458758876901641</v>
      </c>
      <c r="FW172" s="4">
        <v>19.528774999999996</v>
      </c>
      <c r="FX172" s="4">
        <v>31.637317527010804</v>
      </c>
      <c r="FY172" s="4">
        <v>32.139047100625177</v>
      </c>
      <c r="FZ172" s="4">
        <v>23.396881078506752</v>
      </c>
      <c r="GA172" s="4">
        <v>7.0859726823286131</v>
      </c>
      <c r="GB172" s="4">
        <v>45.73699801587302</v>
      </c>
      <c r="GC172" s="4">
        <v>57.127276481481474</v>
      </c>
      <c r="GD172" s="4">
        <v>25.668817666666669</v>
      </c>
      <c r="GE172" s="4">
        <v>23.91569224531008</v>
      </c>
      <c r="GF172" s="4">
        <v>31.375999999999998</v>
      </c>
      <c r="GG172" s="4">
        <v>11.487456774376415</v>
      </c>
      <c r="GH172" s="4">
        <v>8.4429499323633905</v>
      </c>
      <c r="GI172" s="4">
        <v>33.176148412193868</v>
      </c>
      <c r="GJ172" s="4">
        <v>11.92326176318635</v>
      </c>
      <c r="GK172" s="4">
        <v>18.18687920163423</v>
      </c>
      <c r="GL172" s="4">
        <v>19.039281111111116</v>
      </c>
      <c r="GM172" s="4">
        <v>12.066569527969037</v>
      </c>
      <c r="GN172" s="4">
        <v>6.3468655520597839</v>
      </c>
      <c r="GO172" s="4">
        <v>14.513186586067933</v>
      </c>
      <c r="GP172" s="4">
        <v>14.849589490968803</v>
      </c>
      <c r="GQ172" s="4">
        <v>18.861410870346131</v>
      </c>
      <c r="GR172" s="4">
        <v>31.951603649563054</v>
      </c>
      <c r="GS172" s="17">
        <v>20.859766817375505</v>
      </c>
      <c r="GT172" s="81">
        <v>3.704582109109519</v>
      </c>
    </row>
    <row r="173" spans="1:202" ht="14" x14ac:dyDescent="0.15">
      <c r="A173" s="3"/>
      <c r="B173" s="3" t="s">
        <v>44</v>
      </c>
      <c r="C173" s="4">
        <v>36.081212685714284</v>
      </c>
      <c r="D173" s="4">
        <v>34.958934076952374</v>
      </c>
      <c r="E173" s="4">
        <v>15.280089988751406</v>
      </c>
      <c r="F173" s="4">
        <v>14.389949485714286</v>
      </c>
      <c r="G173" s="4">
        <v>37.45706951333333</v>
      </c>
      <c r="H173" s="4">
        <v>40.979091947064354</v>
      </c>
      <c r="I173" s="4">
        <v>40.454214048832483</v>
      </c>
      <c r="J173" s="4">
        <v>27.27123342670474</v>
      </c>
      <c r="K173" s="4">
        <v>25.468995371374945</v>
      </c>
      <c r="L173" s="4">
        <v>26.687873458333328</v>
      </c>
      <c r="M173" s="4">
        <v>44.715677142857146</v>
      </c>
      <c r="N173" s="4">
        <v>48.477258686013251</v>
      </c>
      <c r="O173" s="4">
        <v>30.788083479323973</v>
      </c>
      <c r="P173" s="4">
        <v>9.1658886571075957</v>
      </c>
      <c r="Q173" s="4">
        <v>49.853327837301592</v>
      </c>
      <c r="R173" s="4">
        <v>48.011283925000001</v>
      </c>
      <c r="S173" s="4">
        <v>29.518355282777776</v>
      </c>
      <c r="T173" s="4">
        <v>27.530750174367924</v>
      </c>
      <c r="U173" s="4">
        <v>21.417119999999997</v>
      </c>
      <c r="V173" s="4">
        <v>12.318464285714285</v>
      </c>
      <c r="W173" s="4">
        <v>10.457969418159701</v>
      </c>
      <c r="X173" s="4">
        <v>33.526289761904764</v>
      </c>
      <c r="Y173" s="4">
        <v>14.065867346052162</v>
      </c>
      <c r="Z173" s="4">
        <v>22.670288167065934</v>
      </c>
      <c r="AA173" s="4">
        <v>21.142308270333331</v>
      </c>
      <c r="AB173" s="4">
        <v>16.259203852422441</v>
      </c>
      <c r="AC173" s="4">
        <v>9.08346230648241</v>
      </c>
      <c r="AD173" s="4">
        <v>19.716223903281517</v>
      </c>
      <c r="AE173" s="4">
        <v>17.430304011259679</v>
      </c>
      <c r="AF173" s="4">
        <v>24.0656923235594</v>
      </c>
      <c r="AG173" s="4">
        <v>31.752776106935954</v>
      </c>
      <c r="AH173" s="4">
        <v>27.727867232050624</v>
      </c>
      <c r="AI173" s="4">
        <v>4.3762850435562495</v>
      </c>
      <c r="AJ173" s="4">
        <v>28.107803747555135</v>
      </c>
      <c r="AK173" s="4">
        <v>26.457557915645538</v>
      </c>
      <c r="AL173" s="4">
        <v>14.539705714285709</v>
      </c>
      <c r="AM173" s="4">
        <v>20.928911464510332</v>
      </c>
      <c r="AN173" s="4">
        <v>7.8944677369874228</v>
      </c>
      <c r="AO173" s="4">
        <v>6.5904685714285707</v>
      </c>
      <c r="AP173" s="4">
        <v>28.157355333333332</v>
      </c>
      <c r="AQ173" s="4">
        <v>23.38787599276413</v>
      </c>
      <c r="AR173" s="4">
        <v>20.300021810212744</v>
      </c>
      <c r="AS173" s="4">
        <v>14.176027855587279</v>
      </c>
      <c r="AT173" s="4">
        <v>15.715210337613586</v>
      </c>
      <c r="AU173" s="4">
        <v>14.046308333333331</v>
      </c>
      <c r="AV173" s="4">
        <v>23.115484993997597</v>
      </c>
      <c r="AW173" s="4">
        <v>21.475425597903868</v>
      </c>
      <c r="AX173" s="4">
        <v>22.084747375309206</v>
      </c>
      <c r="AY173" s="4">
        <v>1.2668122518960134</v>
      </c>
      <c r="AZ173" s="4">
        <v>37.00089572539683</v>
      </c>
      <c r="BA173" s="4">
        <v>38.852177305555557</v>
      </c>
      <c r="BB173" s="4">
        <v>19.492668277777774</v>
      </c>
      <c r="BC173" s="4">
        <v>15.857809775737667</v>
      </c>
      <c r="BD173" s="4">
        <v>17.411999999999999</v>
      </c>
      <c r="BE173" s="4">
        <v>8.9211100481859393</v>
      </c>
      <c r="BF173" s="4">
        <v>4.30294993236339</v>
      </c>
      <c r="BG173" s="4">
        <v>22.689967926013381</v>
      </c>
      <c r="BH173" s="4">
        <v>7.793492206491802</v>
      </c>
      <c r="BI173" s="4">
        <v>12.464102524870754</v>
      </c>
      <c r="BJ173" s="4">
        <v>25.213337677777773</v>
      </c>
      <c r="BK173" s="4">
        <v>7.2964987661283915</v>
      </c>
      <c r="BL173" s="4">
        <v>3.0010053129744896</v>
      </c>
      <c r="BM173" s="4">
        <v>9.062866896948762</v>
      </c>
      <c r="BN173" s="4">
        <v>9.5643443584330292</v>
      </c>
      <c r="BO173" s="4">
        <v>16.301660908230026</v>
      </c>
      <c r="BP173" s="4">
        <v>16.243689661460404</v>
      </c>
      <c r="BQ173" s="4">
        <v>10.415487162126672</v>
      </c>
      <c r="BR173" s="4">
        <v>1.8541902940496062</v>
      </c>
      <c r="BS173" s="4">
        <v>9.6900000000000013</v>
      </c>
      <c r="BT173" s="4">
        <v>8.1890953825696311</v>
      </c>
      <c r="BU173" s="4">
        <v>4.8389405869720834</v>
      </c>
      <c r="BV173" s="4">
        <v>4.7119999999999997</v>
      </c>
      <c r="BW173" s="4">
        <v>3.1833333333333336</v>
      </c>
      <c r="BX173" s="4">
        <v>9.8055452634207505</v>
      </c>
      <c r="BY173" s="4">
        <v>11.95579699886235</v>
      </c>
      <c r="BZ173" s="4">
        <v>7.21</v>
      </c>
      <c r="CA173" s="4">
        <v>4.3455999999999992</v>
      </c>
      <c r="CB173" s="4">
        <v>8.0150000000000006</v>
      </c>
      <c r="CC173" s="4">
        <v>8.6557142857142857</v>
      </c>
      <c r="CD173" s="4">
        <v>11.329135354921297</v>
      </c>
      <c r="CE173" s="4">
        <v>3.1222324174832647</v>
      </c>
      <c r="CF173" s="4">
        <v>5.9504229111808336</v>
      </c>
      <c r="CG173" s="4">
        <v>8.7361022904761914</v>
      </c>
      <c r="CH173" s="4">
        <v>3.9874074074074075</v>
      </c>
      <c r="CI173" s="4">
        <v>4.9026666666666667</v>
      </c>
      <c r="CJ173" s="4">
        <v>7.6700726963227606</v>
      </c>
      <c r="CK173" s="4">
        <v>13.963999999999999</v>
      </c>
      <c r="CL173" s="4">
        <v>2.566346726190476</v>
      </c>
      <c r="CM173" s="4">
        <v>4.1399999999999997</v>
      </c>
      <c r="CN173" s="4">
        <v>10.486180486180483</v>
      </c>
      <c r="CO173" s="4">
        <v>2.4915395290846409</v>
      </c>
      <c r="CP173" s="4">
        <v>5.8604694385881944</v>
      </c>
      <c r="CQ173" s="4">
        <v>-8.2681999999999984</v>
      </c>
      <c r="CR173" s="4">
        <v>4.7869128542013213</v>
      </c>
      <c r="CS173" s="4">
        <v>3.3449478299864879</v>
      </c>
      <c r="CT173" s="4">
        <v>5.450319689119171</v>
      </c>
      <c r="CU173" s="4">
        <v>5.2852451325357741</v>
      </c>
      <c r="CV173" s="4">
        <v>4.2787913499999997</v>
      </c>
      <c r="CW173" s="4">
        <v>5.6025246473820998</v>
      </c>
      <c r="CX173" s="4">
        <v>10.324478051001293</v>
      </c>
      <c r="CY173" s="4">
        <v>1.740615277443027</v>
      </c>
      <c r="CZ173" s="4">
        <v>2.6878534285714286</v>
      </c>
      <c r="DA173" s="4">
        <v>3.8621196406109615</v>
      </c>
      <c r="DB173" s="4">
        <v>0</v>
      </c>
      <c r="DC173" s="4">
        <v>1.4320000000000002</v>
      </c>
      <c r="DD173" s="4">
        <v>0.155</v>
      </c>
      <c r="DE173" s="4">
        <v>0.67359688188483691</v>
      </c>
      <c r="DF173" s="4">
        <v>0.10755242999089036</v>
      </c>
      <c r="DG173" s="12">
        <v>1.34</v>
      </c>
      <c r="DH173" s="4">
        <v>2.2530000000000001</v>
      </c>
      <c r="DI173" s="4">
        <v>0.87083333333333335</v>
      </c>
      <c r="DJ173" s="4">
        <v>5.8049999999999997</v>
      </c>
      <c r="DK173" s="4">
        <v>13.365180219733855</v>
      </c>
      <c r="DL173" s="4">
        <v>3.8460848989639622</v>
      </c>
      <c r="DM173" s="4">
        <v>0</v>
      </c>
      <c r="DN173" s="4">
        <v>0</v>
      </c>
      <c r="DO173" s="4">
        <v>0.80703703703703689</v>
      </c>
      <c r="DP173" s="4">
        <v>0</v>
      </c>
      <c r="DQ173" s="4">
        <v>-0.77519637754148252</v>
      </c>
      <c r="DR173" s="4">
        <v>-11.360000000000001</v>
      </c>
      <c r="DS173" s="4">
        <v>0.24441397392290248</v>
      </c>
      <c r="DT173" s="4">
        <v>0.2</v>
      </c>
      <c r="DU173" s="4">
        <v>-5.4684709230163762</v>
      </c>
      <c r="DV173" s="4">
        <v>0.96766214126528871</v>
      </c>
      <c r="DW173" s="4">
        <v>0.10655662765156484</v>
      </c>
      <c r="DX173" s="4">
        <v>0.80080000000000029</v>
      </c>
      <c r="DY173" s="4">
        <v>1.5797848943109953</v>
      </c>
      <c r="DZ173" s="4">
        <v>1.2235987791076972</v>
      </c>
      <c r="EA173" s="4">
        <v>1.9170000000000003</v>
      </c>
      <c r="EB173" s="4">
        <v>1.0684963640628666</v>
      </c>
      <c r="EC173" s="4">
        <v>2.339254716588453</v>
      </c>
      <c r="ED173" s="4">
        <v>3.5560065767062556</v>
      </c>
      <c r="EE173" s="4">
        <v>5.0055011118958266</v>
      </c>
      <c r="EF173" s="4">
        <v>5.2098631470907729E-2</v>
      </c>
      <c r="EG173" s="4">
        <v>9.1636535428571424</v>
      </c>
      <c r="EH173" s="4">
        <v>1.9788075892614552</v>
      </c>
      <c r="EI173" s="12">
        <v>2.5466816647919011</v>
      </c>
      <c r="EJ173" s="4">
        <v>1.6554809142857145</v>
      </c>
      <c r="EK173" s="12">
        <v>5.9613808466666658</v>
      </c>
      <c r="EL173" s="4">
        <v>7.1120738089946407</v>
      </c>
      <c r="EM173" s="4">
        <v>8.0908428097664959</v>
      </c>
      <c r="EN173" s="12">
        <v>4.5452055711174566</v>
      </c>
      <c r="EO173" s="4">
        <v>3.1551850337613589</v>
      </c>
      <c r="EP173" s="4">
        <v>3.7557317916666664</v>
      </c>
      <c r="EQ173" s="4">
        <v>7.1394778631452587</v>
      </c>
      <c r="ER173" s="4">
        <v>2.307517513454231</v>
      </c>
      <c r="ES173" s="4">
        <v>1.7350187875675482</v>
      </c>
      <c r="ET173" s="4">
        <v>1.9486534940307487</v>
      </c>
      <c r="EU173" s="4">
        <v>4.1163298214285717</v>
      </c>
      <c r="EV173" s="4">
        <v>4.3646621750000003</v>
      </c>
      <c r="EW173" s="12">
        <v>5.1230203383333324</v>
      </c>
      <c r="EX173" s="12">
        <v>4.7780640798489777</v>
      </c>
      <c r="EY173" s="4">
        <v>1.4011200000000004</v>
      </c>
      <c r="EZ173" s="12">
        <v>0.58659353741496589</v>
      </c>
      <c r="FA173" s="4">
        <v>1.8150194857963118</v>
      </c>
      <c r="FB173" s="4">
        <v>5.8186122727272727</v>
      </c>
      <c r="FC173" s="4">
        <v>2.8131734692104327</v>
      </c>
      <c r="FD173" s="4">
        <v>4.2391595759554193</v>
      </c>
      <c r="FE173" s="4">
        <v>3.3963705925555585</v>
      </c>
      <c r="FF173" s="4">
        <v>2.5960073377817343</v>
      </c>
      <c r="FG173" s="4">
        <v>1.5139103844137349</v>
      </c>
      <c r="FH173" s="4">
        <v>3.2860373172135864</v>
      </c>
      <c r="FI173" s="4">
        <v>1.5122181562280086</v>
      </c>
      <c r="FJ173" s="4">
        <v>1.1459853487409237</v>
      </c>
      <c r="FK173" s="4">
        <v>6.3505552213871903</v>
      </c>
      <c r="FL173" s="4">
        <v>1.982400907026832</v>
      </c>
      <c r="FM173" s="4">
        <v>0.72938084059270814</v>
      </c>
      <c r="FN173" s="4">
        <v>24.229705714285711</v>
      </c>
      <c r="FO173" s="4">
        <v>29.118006847079961</v>
      </c>
      <c r="FP173" s="4">
        <v>12.733408323959505</v>
      </c>
      <c r="FQ173" s="4">
        <v>11.30246857142857</v>
      </c>
      <c r="FR173" s="4">
        <v>31.340688666666665</v>
      </c>
      <c r="FS173" s="4">
        <v>33.193421256184877</v>
      </c>
      <c r="FT173" s="4">
        <v>32.255818809075095</v>
      </c>
      <c r="FU173" s="4">
        <v>21.38602785558728</v>
      </c>
      <c r="FV173" s="4">
        <v>20.060810337613585</v>
      </c>
      <c r="FW173" s="4">
        <v>22.061308333333329</v>
      </c>
      <c r="FX173" s="4">
        <v>31.771199279711883</v>
      </c>
      <c r="FY173" s="4">
        <v>32.804560952825163</v>
      </c>
      <c r="FZ173" s="4">
        <v>25.20697979279247</v>
      </c>
      <c r="GA173" s="4">
        <v>7.2172351630768468</v>
      </c>
      <c r="GB173" s="4">
        <v>45.73699801587302</v>
      </c>
      <c r="GC173" s="4">
        <v>42.839584712962967</v>
      </c>
      <c r="GD173" s="4">
        <v>24.395334944444443</v>
      </c>
      <c r="GE173" s="4">
        <v>23.527882472060426</v>
      </c>
      <c r="GF173" s="4">
        <v>31.375999999999998</v>
      </c>
      <c r="GG173" s="4">
        <v>11.487456774376415</v>
      </c>
      <c r="GH173" s="4">
        <v>8.4429499323633905</v>
      </c>
      <c r="GI173" s="4">
        <v>33.176148412193868</v>
      </c>
      <c r="GJ173" s="4">
        <v>10.285031735576442</v>
      </c>
      <c r="GK173" s="4">
        <v>18.324571963458947</v>
      </c>
      <c r="GL173" s="4">
        <v>16.945137677777772</v>
      </c>
      <c r="GM173" s="4">
        <v>12.083411620329713</v>
      </c>
      <c r="GN173" s="4">
        <v>6.3459531429609779</v>
      </c>
      <c r="GO173" s="4">
        <v>14.513186586067933</v>
      </c>
      <c r="GP173" s="4">
        <v>14.849589490968803</v>
      </c>
      <c r="GQ173" s="4">
        <v>20.580452258230025</v>
      </c>
      <c r="GR173" s="4">
        <v>21.846214308842505</v>
      </c>
      <c r="GS173" s="17">
        <v>20.739965213127967</v>
      </c>
      <c r="GT173" s="81">
        <v>3.5948055714926332</v>
      </c>
    </row>
    <row r="174" spans="1:202" ht="14" x14ac:dyDescent="0.15">
      <c r="A174" s="14"/>
      <c r="B174" s="3" t="s">
        <v>45</v>
      </c>
      <c r="C174" s="18">
        <v>33.128869828571425</v>
      </c>
      <c r="D174" s="4">
        <v>35.331491734095238</v>
      </c>
      <c r="E174" s="4">
        <v>15.280089988751406</v>
      </c>
      <c r="F174" s="4">
        <v>14.382846628571428</v>
      </c>
      <c r="G174" s="4">
        <v>38.110186138333333</v>
      </c>
      <c r="H174" s="4">
        <v>41.353086600387869</v>
      </c>
      <c r="I174" s="4">
        <v>38.231351449628434</v>
      </c>
      <c r="J174" s="4">
        <v>25.302042219109843</v>
      </c>
      <c r="K174" s="4">
        <v>29.020176574444793</v>
      </c>
      <c r="L174" s="4">
        <v>26.840058916666663</v>
      </c>
      <c r="M174" s="4">
        <v>44.093263571428579</v>
      </c>
      <c r="N174" s="4">
        <v>47.676401826811031</v>
      </c>
      <c r="O174" s="4">
        <v>30.475245145609691</v>
      </c>
      <c r="P174" s="4">
        <v>9.3336740894028214</v>
      </c>
      <c r="Q174" s="4">
        <v>47.11872545634921</v>
      </c>
      <c r="R174" s="4">
        <v>41.156435832275129</v>
      </c>
      <c r="S174" s="4">
        <v>27.987006978333334</v>
      </c>
      <c r="T174" s="4">
        <v>27.507781868409047</v>
      </c>
      <c r="U174" s="4">
        <v>21.417119999999997</v>
      </c>
      <c r="V174" s="4">
        <v>12.318464285714285</v>
      </c>
      <c r="W174" s="4">
        <v>10.457969418159701</v>
      </c>
      <c r="X174" s="4">
        <v>33.526289761904764</v>
      </c>
      <c r="Y174" s="4">
        <v>13.658830673784616</v>
      </c>
      <c r="Z174" s="4">
        <v>22.457758983087452</v>
      </c>
      <c r="AA174" s="4">
        <v>21.142308270333331</v>
      </c>
      <c r="AB174" s="4">
        <v>16.265286947467356</v>
      </c>
      <c r="AC174" s="4">
        <v>9.0829978109869103</v>
      </c>
      <c r="AD174" s="4">
        <v>19.716223903281517</v>
      </c>
      <c r="AE174" s="4">
        <v>17.430304011259679</v>
      </c>
      <c r="AF174" s="4">
        <v>22.778504789216381</v>
      </c>
      <c r="AG174" s="4">
        <v>29.760288485341832</v>
      </c>
      <c r="AH174" s="4">
        <v>27.66882717696679</v>
      </c>
      <c r="AI174" s="4">
        <v>4.2975935383947483</v>
      </c>
      <c r="AJ174" s="4">
        <v>27.461662313258323</v>
      </c>
      <c r="AK174" s="4">
        <v>25.888106148578135</v>
      </c>
      <c r="AL174" s="4">
        <v>14.539705714285709</v>
      </c>
      <c r="AM174" s="4">
        <v>21.280380952380948</v>
      </c>
      <c r="AN174" s="4">
        <v>7.8944677369874228</v>
      </c>
      <c r="AO174" s="4">
        <v>6.5904685714285707</v>
      </c>
      <c r="AP174" s="4">
        <v>28.706192833333333</v>
      </c>
      <c r="AQ174" s="4">
        <v>23.601324855544835</v>
      </c>
      <c r="AR174" s="4">
        <v>20.066587349022765</v>
      </c>
      <c r="AS174" s="4">
        <v>12.535035182591535</v>
      </c>
      <c r="AT174" s="4">
        <v>18.9435568858589</v>
      </c>
      <c r="AU174" s="4">
        <v>13.759516666666666</v>
      </c>
      <c r="AV174" s="4">
        <v>22.592448379351744</v>
      </c>
      <c r="AW174" s="4">
        <v>21.120646009277284</v>
      </c>
      <c r="AX174" s="4">
        <v>21.791002461023488</v>
      </c>
      <c r="AY174" s="4">
        <v>1.2900017809501809</v>
      </c>
      <c r="AZ174" s="4">
        <v>36.632562392063491</v>
      </c>
      <c r="BA174" s="4">
        <v>32.620497221260216</v>
      </c>
      <c r="BB174" s="4">
        <v>18.227091166666668</v>
      </c>
      <c r="BC174" s="4">
        <v>15.82718260992668</v>
      </c>
      <c r="BD174" s="4">
        <v>17.411999999999999</v>
      </c>
      <c r="BE174" s="4">
        <v>8.9211100481859393</v>
      </c>
      <c r="BF174" s="4">
        <v>4.30294993236339</v>
      </c>
      <c r="BG174" s="4">
        <v>22.689967926013381</v>
      </c>
      <c r="BH174" s="4">
        <v>7.5343443936686985</v>
      </c>
      <c r="BI174" s="4">
        <v>12.310375669607998</v>
      </c>
      <c r="BJ174" s="4">
        <v>25.213337677777773</v>
      </c>
      <c r="BK174" s="4">
        <v>7.2992286227617367</v>
      </c>
      <c r="BL174" s="4">
        <v>3.0008518523883376</v>
      </c>
      <c r="BM174" s="4">
        <v>9.062866896948762</v>
      </c>
      <c r="BN174" s="4">
        <v>9.5643443584330292</v>
      </c>
      <c r="BO174" s="4">
        <v>15.081866987980778</v>
      </c>
      <c r="BP174" s="4">
        <v>14.730037139321047</v>
      </c>
      <c r="BQ174" s="4">
        <v>10.393309800606916</v>
      </c>
      <c r="BR174" s="4">
        <v>1.8208494527555843</v>
      </c>
      <c r="BS174" s="4">
        <v>7.3691428571428563</v>
      </c>
      <c r="BT174" s="4">
        <v>8.1890953825696311</v>
      </c>
      <c r="BU174" s="4">
        <v>4.8389405869720834</v>
      </c>
      <c r="BV174" s="4">
        <v>4.7119999999999997</v>
      </c>
      <c r="BW174" s="4">
        <v>3.1833333333333336</v>
      </c>
      <c r="BX174" s="4">
        <v>9.895035325967239</v>
      </c>
      <c r="BY174" s="4">
        <v>10.410970234797743</v>
      </c>
      <c r="BZ174" s="4">
        <v>7.21</v>
      </c>
      <c r="CA174" s="4">
        <v>4.3455999999999992</v>
      </c>
      <c r="CB174" s="4">
        <v>8.4270833333333339</v>
      </c>
      <c r="CC174" s="4">
        <v>8.6557142857142857</v>
      </c>
      <c r="CD174" s="4">
        <v>11.141975106925736</v>
      </c>
      <c r="CE174" s="4">
        <v>3.1222324174832647</v>
      </c>
      <c r="CF174" s="4">
        <v>6.0593478957449536</v>
      </c>
      <c r="CG174" s="4">
        <v>8.7361022904761914</v>
      </c>
      <c r="CH174" s="4">
        <v>3.9874074074074066</v>
      </c>
      <c r="CI174" s="4">
        <v>4.9026666666666667</v>
      </c>
      <c r="CJ174" s="4">
        <v>7.6817177910933516</v>
      </c>
      <c r="CK174" s="4">
        <v>13.963999999999999</v>
      </c>
      <c r="CL174" s="4">
        <v>2.566346726190476</v>
      </c>
      <c r="CM174" s="4">
        <v>4.1399999999999997</v>
      </c>
      <c r="CN174" s="4">
        <v>10.486180486180483</v>
      </c>
      <c r="CO174" s="4">
        <v>2.44365525888192</v>
      </c>
      <c r="CP174" s="4">
        <v>5.8417487244440913</v>
      </c>
      <c r="CQ174" s="4">
        <v>-8.2681999999999984</v>
      </c>
      <c r="CR174" s="4">
        <v>4.7887037934212326</v>
      </c>
      <c r="CS174" s="4">
        <v>3.3447767814207228</v>
      </c>
      <c r="CT174" s="4">
        <v>5.450319689119171</v>
      </c>
      <c r="CU174" s="4">
        <v>5.2852451325357741</v>
      </c>
      <c r="CV174" s="4">
        <v>4.2787913499999997</v>
      </c>
      <c r="CW174" s="4">
        <v>5.5533799500723191</v>
      </c>
      <c r="CX174" s="4">
        <v>10.3024944722521</v>
      </c>
      <c r="CY174" s="4">
        <v>1.7093166680686727</v>
      </c>
      <c r="CZ174" s="4">
        <v>2.5484248571428574</v>
      </c>
      <c r="DA174" s="4">
        <v>3.8621196406109615</v>
      </c>
      <c r="DB174" s="4">
        <v>0</v>
      </c>
      <c r="DC174" s="4">
        <v>1.4257142857142859</v>
      </c>
      <c r="DD174" s="4">
        <v>0.155</v>
      </c>
      <c r="DE174" s="4">
        <v>0.67974444690764757</v>
      </c>
      <c r="DF174" s="4">
        <v>0.1075235758822385</v>
      </c>
      <c r="DG174" s="12">
        <v>1.34</v>
      </c>
      <c r="DH174" s="4">
        <v>2.2530000000000001</v>
      </c>
      <c r="DI174" s="4">
        <v>0.87083333333333335</v>
      </c>
      <c r="DJ174" s="4">
        <v>5.8049999999999997</v>
      </c>
      <c r="DK174" s="4">
        <v>13.144383983651798</v>
      </c>
      <c r="DL174" s="4">
        <v>3.8446161743925336</v>
      </c>
      <c r="DM174" s="4">
        <v>0</v>
      </c>
      <c r="DN174" s="4">
        <v>-2.1404761904761909</v>
      </c>
      <c r="DO174" s="4">
        <v>0.807037037037037</v>
      </c>
      <c r="DP174" s="4">
        <v>0</v>
      </c>
      <c r="DQ174" s="4">
        <v>-0.77519637754148252</v>
      </c>
      <c r="DR174" s="4">
        <v>-11.360000000000001</v>
      </c>
      <c r="DS174" s="4">
        <v>0.24441397392290248</v>
      </c>
      <c r="DT174" s="4">
        <v>0.2</v>
      </c>
      <c r="DU174" s="4">
        <v>-5.4684709230163762</v>
      </c>
      <c r="DV174" s="4">
        <v>0.94906488647707588</v>
      </c>
      <c r="DW174" s="4">
        <v>0.10621624260437228</v>
      </c>
      <c r="DX174" s="4">
        <v>0.80080000000000029</v>
      </c>
      <c r="DY174" s="4">
        <v>1.5803759430332969</v>
      </c>
      <c r="DZ174" s="4">
        <v>1.2235362086800323</v>
      </c>
      <c r="EA174" s="4">
        <v>1.9170000000000003</v>
      </c>
      <c r="EB174" s="4">
        <v>1.0684963640628666</v>
      </c>
      <c r="EC174" s="4">
        <v>2.3331557469872068</v>
      </c>
      <c r="ED174" s="4">
        <v>3.5248136988800995</v>
      </c>
      <c r="EE174" s="4">
        <v>4.9948430595149738</v>
      </c>
      <c r="EF174" s="4">
        <v>5.1161827838032706E-2</v>
      </c>
      <c r="EG174" s="4">
        <v>8.6715964000000003</v>
      </c>
      <c r="EH174" s="4">
        <v>1.9998957585336925</v>
      </c>
      <c r="EI174" s="12">
        <v>2.5466816647919011</v>
      </c>
      <c r="EJ174" s="4">
        <v>1.6546637714285715</v>
      </c>
      <c r="EK174" s="12">
        <v>6.0656599716666664</v>
      </c>
      <c r="EL174" s="4">
        <v>7.1769819719681429</v>
      </c>
      <c r="EM174" s="4">
        <v>7.6462702899256865</v>
      </c>
      <c r="EN174" s="12">
        <v>4.2170070365183072</v>
      </c>
      <c r="EO174" s="4">
        <v>3.4780196885858903</v>
      </c>
      <c r="EP174" s="4">
        <v>3.7826255833333331</v>
      </c>
      <c r="EQ174" s="4">
        <v>7.0401009063625457</v>
      </c>
      <c r="ER174" s="4">
        <v>2.269396726956205</v>
      </c>
      <c r="ES174" s="4">
        <v>1.7173940927104054</v>
      </c>
      <c r="ET174" s="4">
        <v>1.9843244127076864</v>
      </c>
      <c r="EU174" s="4">
        <v>3.8905369642857144</v>
      </c>
      <c r="EV174" s="4">
        <v>3.7414941665704666</v>
      </c>
      <c r="EW174" s="12">
        <v>4.8572491449999999</v>
      </c>
      <c r="EX174" s="12">
        <v>4.7740778449304955</v>
      </c>
      <c r="EY174" s="4">
        <v>1.4011200000000004</v>
      </c>
      <c r="EZ174" s="12">
        <v>0.58659353741496589</v>
      </c>
      <c r="FA174" s="4">
        <v>1.8150194857963118</v>
      </c>
      <c r="FB174" s="4">
        <v>5.8186122727272727</v>
      </c>
      <c r="FC174" s="4">
        <v>2.7317661347569233</v>
      </c>
      <c r="FD174" s="4">
        <v>4.1994183464309867</v>
      </c>
      <c r="FE174" s="4">
        <v>3.3963705925555585</v>
      </c>
      <c r="FF174" s="4">
        <v>2.5969785882510905</v>
      </c>
      <c r="FG174" s="4">
        <v>1.5138329684978187</v>
      </c>
      <c r="FH174" s="4">
        <v>3.2860373172135864</v>
      </c>
      <c r="FI174" s="4">
        <v>1.5122181562280086</v>
      </c>
      <c r="FJ174" s="4">
        <v>1.0846907042483993</v>
      </c>
      <c r="FK174" s="4">
        <v>5.9520576970683665</v>
      </c>
      <c r="FL174" s="4">
        <v>1.9781798445927972</v>
      </c>
      <c r="FM174" s="4">
        <v>0.71626558973245791</v>
      </c>
      <c r="FN174" s="4">
        <v>21.908848571428564</v>
      </c>
      <c r="FO174" s="4">
        <v>29.469476334950578</v>
      </c>
      <c r="FP174" s="4">
        <v>12.733408323959505</v>
      </c>
      <c r="FQ174" s="4">
        <v>11.30246857142857</v>
      </c>
      <c r="FR174" s="4">
        <v>31.889526166666666</v>
      </c>
      <c r="FS174" s="4">
        <v>33.496360181512074</v>
      </c>
      <c r="FT174" s="4">
        <v>30.477557583820506</v>
      </c>
      <c r="FU174" s="4">
        <v>19.745035182591536</v>
      </c>
      <c r="FV174" s="4">
        <v>23.289156885858901</v>
      </c>
      <c r="FW174" s="4">
        <v>22.186599999999999</v>
      </c>
      <c r="FX174" s="4">
        <v>31.24816266506603</v>
      </c>
      <c r="FY174" s="4">
        <v>32.262621116203022</v>
      </c>
      <c r="FZ174" s="4">
        <v>24.913234878506753</v>
      </c>
      <c r="GA174" s="4">
        <v>7.3493496766951347</v>
      </c>
      <c r="GB174" s="4">
        <v>45.368664682539681</v>
      </c>
      <c r="GC174" s="4">
        <v>36.607904628667626</v>
      </c>
      <c r="GD174" s="4">
        <v>23.129757833333336</v>
      </c>
      <c r="GE174" s="4">
        <v>23.508900401020032</v>
      </c>
      <c r="GF174" s="4">
        <v>31.375999999999998</v>
      </c>
      <c r="GG174" s="4">
        <v>11.487456774376415</v>
      </c>
      <c r="GH174" s="4">
        <v>8.4429499323633905</v>
      </c>
      <c r="GI174" s="4">
        <v>33.176148412193868</v>
      </c>
      <c r="GJ174" s="4">
        <v>9.9779996525506185</v>
      </c>
      <c r="GK174" s="4">
        <v>18.152124394052088</v>
      </c>
      <c r="GL174" s="4">
        <v>16.945137677777772</v>
      </c>
      <c r="GM174" s="4">
        <v>12.087932416182969</v>
      </c>
      <c r="GN174" s="4">
        <v>6.3456286338090599</v>
      </c>
      <c r="GO174" s="4">
        <v>14.513186586067933</v>
      </c>
      <c r="GP174" s="4">
        <v>14.849589490968803</v>
      </c>
      <c r="GQ174" s="4">
        <v>19.360658337980777</v>
      </c>
      <c r="GR174" s="4">
        <v>20.283417089393367</v>
      </c>
      <c r="GS174" s="17">
        <v>20.695804272859014</v>
      </c>
      <c r="GT174" s="81">
        <v>3.5301661208242567</v>
      </c>
    </row>
    <row r="175" spans="1:202" ht="14" x14ac:dyDescent="0.15">
      <c r="A175" s="3"/>
      <c r="B175" s="3" t="s">
        <v>46</v>
      </c>
      <c r="C175" s="4">
        <v>38.707526742857141</v>
      </c>
      <c r="D175" s="4">
        <v>34.720681857714283</v>
      </c>
      <c r="E175" s="4">
        <v>15.280089988751406</v>
      </c>
      <c r="F175" s="4">
        <v>14.382846628571428</v>
      </c>
      <c r="G175" s="4">
        <v>36.157131363333335</v>
      </c>
      <c r="H175" s="4">
        <v>41.301479210670472</v>
      </c>
      <c r="I175" s="4">
        <v>25.003572835760608</v>
      </c>
      <c r="J175" s="4">
        <v>25.683206781419816</v>
      </c>
      <c r="K175" s="4">
        <v>22.196772629496401</v>
      </c>
      <c r="L175" s="4">
        <v>27.177090916666661</v>
      </c>
      <c r="M175" s="4">
        <v>40.532360000000004</v>
      </c>
      <c r="N175" s="4">
        <v>46.646569848837522</v>
      </c>
      <c r="O175" s="4">
        <v>29.62117995846684</v>
      </c>
      <c r="P175" s="4">
        <v>9.5112601282965397</v>
      </c>
      <c r="Q175" s="4">
        <v>47.11872545634921</v>
      </c>
      <c r="R175" s="4">
        <v>42.813394396133496</v>
      </c>
      <c r="S175" s="4">
        <v>27.991321166111117</v>
      </c>
      <c r="T175" s="4">
        <v>26.432541102348686</v>
      </c>
      <c r="U175" s="4">
        <v>21.417119999999997</v>
      </c>
      <c r="V175" s="4">
        <v>12.318464285714285</v>
      </c>
      <c r="W175" s="4">
        <v>10.457969418159701</v>
      </c>
      <c r="X175" s="4">
        <v>32.360712472527467</v>
      </c>
      <c r="Y175" s="4">
        <v>14.046239938637807</v>
      </c>
      <c r="Z175" s="4">
        <v>22.447963943290585</v>
      </c>
      <c r="AA175" s="4">
        <v>20.554097510825923</v>
      </c>
      <c r="AB175" s="4">
        <v>16.261012713617358</v>
      </c>
      <c r="AC175" s="4">
        <v>9.0828765338733746</v>
      </c>
      <c r="AD175" s="4">
        <v>19.716223903281517</v>
      </c>
      <c r="AE175" s="4">
        <v>17.430304011259679</v>
      </c>
      <c r="AF175" s="4">
        <v>21.00597837472246</v>
      </c>
      <c r="AG175" s="4">
        <v>27.973154488243843</v>
      </c>
      <c r="AH175" s="4">
        <v>27.628899705200428</v>
      </c>
      <c r="AI175" s="4">
        <v>4.2830336721077069</v>
      </c>
      <c r="AJ175" s="4">
        <v>26.522822698756681</v>
      </c>
      <c r="AK175" s="4">
        <v>25.09884248434081</v>
      </c>
      <c r="AL175" s="4">
        <v>18.302871428571425</v>
      </c>
      <c r="AM175" s="4">
        <v>17.316135983827486</v>
      </c>
      <c r="AN175" s="4">
        <v>7.8944677369874228</v>
      </c>
      <c r="AO175" s="4">
        <v>6.5904685714285707</v>
      </c>
      <c r="AP175" s="4">
        <v>27.064970333333331</v>
      </c>
      <c r="AQ175" s="4">
        <v>23.471776362066727</v>
      </c>
      <c r="AR175" s="4">
        <v>12.668708973592606</v>
      </c>
      <c r="AS175" s="4">
        <v>12.852672317849844</v>
      </c>
      <c r="AT175" s="4">
        <v>12.740462390451274</v>
      </c>
      <c r="AU175" s="4">
        <v>14.040376666666663</v>
      </c>
      <c r="AV175" s="4">
        <v>19.600092436974798</v>
      </c>
      <c r="AW175" s="4">
        <v>20.66443044303502</v>
      </c>
      <c r="AX175" s="4">
        <v>20.989063318166348</v>
      </c>
      <c r="AY175" s="4">
        <v>1.314545846261491</v>
      </c>
      <c r="AZ175" s="4">
        <v>36.632562392063491</v>
      </c>
      <c r="BA175" s="4">
        <v>31.100526892107887</v>
      </c>
      <c r="BB175" s="4">
        <v>18.230656611111115</v>
      </c>
      <c r="BC175" s="4">
        <v>14.93855387764539</v>
      </c>
      <c r="BD175" s="4">
        <v>17.411999999999999</v>
      </c>
      <c r="BE175" s="4">
        <v>8.9211100481859393</v>
      </c>
      <c r="BF175" s="4">
        <v>4.30294993236339</v>
      </c>
      <c r="BG175" s="4">
        <v>21.726680909999089</v>
      </c>
      <c r="BH175" s="4">
        <v>7.3223940690718461</v>
      </c>
      <c r="BI175" s="4">
        <v>12.305006450903274</v>
      </c>
      <c r="BJ175" s="4">
        <v>24.71886086666667</v>
      </c>
      <c r="BK175" s="4">
        <v>6.4285659085052842</v>
      </c>
      <c r="BL175" s="4">
        <v>3.000811784708219</v>
      </c>
      <c r="BM175" s="4">
        <v>9.062866896948762</v>
      </c>
      <c r="BN175" s="4">
        <v>9.5643443584330292</v>
      </c>
      <c r="BO175" s="4">
        <v>13.393870449860376</v>
      </c>
      <c r="BP175" s="4">
        <v>13.365608076325849</v>
      </c>
      <c r="BQ175" s="4">
        <v>10.378311745901939</v>
      </c>
      <c r="BR175" s="4">
        <v>1.8146805760751585</v>
      </c>
      <c r="BS175" s="4">
        <v>7.3691428571428563</v>
      </c>
      <c r="BT175" s="4">
        <v>8.1890991649595684</v>
      </c>
      <c r="BU175" s="4">
        <v>4.8389405869720834</v>
      </c>
      <c r="BV175" s="4">
        <v>4.7119999999999997</v>
      </c>
      <c r="BW175" s="4">
        <v>3.1833333333333336</v>
      </c>
      <c r="BX175" s="4">
        <v>9.9763473159426166</v>
      </c>
      <c r="BY175" s="4">
        <v>7.2266641772792433</v>
      </c>
      <c r="BZ175" s="4">
        <v>7.21</v>
      </c>
      <c r="CA175" s="4">
        <v>4.3455999999999992</v>
      </c>
      <c r="CB175" s="4">
        <v>8.4270833333333339</v>
      </c>
      <c r="CC175" s="4">
        <v>8.6557142857142857</v>
      </c>
      <c r="CD175" s="4">
        <v>10.901303373673327</v>
      </c>
      <c r="CE175" s="4">
        <v>3.1222324174832647</v>
      </c>
      <c r="CF175" s="4">
        <v>6.1746353571216108</v>
      </c>
      <c r="CG175" s="4">
        <v>8.7361022904761914</v>
      </c>
      <c r="CH175" s="4">
        <v>3.9874074074074066</v>
      </c>
      <c r="CI175" s="4">
        <v>4.9026666666666667</v>
      </c>
      <c r="CJ175" s="4">
        <v>7.6817177910933516</v>
      </c>
      <c r="CK175" s="4">
        <v>13.963999999999999</v>
      </c>
      <c r="CL175" s="4">
        <v>2.566346726190476</v>
      </c>
      <c r="CM175" s="4">
        <v>4.1399999999999997</v>
      </c>
      <c r="CN175" s="4">
        <v>10.486180486180483</v>
      </c>
      <c r="CO175" s="4">
        <v>2.3815321067184305</v>
      </c>
      <c r="CP175" s="4">
        <v>5.8392008227909349</v>
      </c>
      <c r="CQ175" s="4">
        <v>-8.2681999999999984</v>
      </c>
      <c r="CR175" s="4">
        <v>5.6561900097728781</v>
      </c>
      <c r="CS175" s="4">
        <v>3.3447321216198604</v>
      </c>
      <c r="CT175" s="4">
        <v>5.450319689119171</v>
      </c>
      <c r="CU175" s="4">
        <v>5.2852451325357741</v>
      </c>
      <c r="CV175" s="4">
        <v>4.2787913499999997</v>
      </c>
      <c r="CW175" s="4">
        <v>5.5134475253691297</v>
      </c>
      <c r="CX175" s="4">
        <v>10.287627468510562</v>
      </c>
      <c r="CY175" s="4">
        <v>1.7035256545847439</v>
      </c>
      <c r="CZ175" s="4">
        <v>2.9489008571428572</v>
      </c>
      <c r="DA175" s="4">
        <v>7.250125094339622</v>
      </c>
      <c r="DB175" s="4">
        <v>0</v>
      </c>
      <c r="DC175" s="4">
        <v>1.4257142857142859</v>
      </c>
      <c r="DD175" s="4">
        <v>0.155</v>
      </c>
      <c r="DE175" s="4">
        <v>0.68533021510674907</v>
      </c>
      <c r="DF175" s="4">
        <v>0.10748511773663474</v>
      </c>
      <c r="DG175" s="12">
        <v>1.34</v>
      </c>
      <c r="DH175" s="4">
        <v>2.2530000000000001</v>
      </c>
      <c r="DI175" s="4">
        <v>0.87083333333333335</v>
      </c>
      <c r="DJ175" s="4">
        <v>5.8049999999999997</v>
      </c>
      <c r="DK175" s="4">
        <v>12.860459307324504</v>
      </c>
      <c r="DL175" s="4">
        <v>3.8406064786782479</v>
      </c>
      <c r="DM175" s="4">
        <v>0</v>
      </c>
      <c r="DN175" s="4">
        <v>-2.1404761904761909</v>
      </c>
      <c r="DO175" s="4">
        <v>3.8333333333333326</v>
      </c>
      <c r="DP175" s="4">
        <v>0</v>
      </c>
      <c r="DQ175" s="4">
        <v>-0.77519637754148252</v>
      </c>
      <c r="DR175" s="4">
        <v>-11.360000000000001</v>
      </c>
      <c r="DS175" s="4">
        <v>0.24441397392290248</v>
      </c>
      <c r="DT175" s="4">
        <v>0.2</v>
      </c>
      <c r="DU175" s="4">
        <v>-5.4684709230163762</v>
      </c>
      <c r="DV175" s="4">
        <v>1.5330657751199688</v>
      </c>
      <c r="DW175" s="4">
        <v>0.10616991597293206</v>
      </c>
      <c r="DX175" s="4">
        <v>0.80080000000000029</v>
      </c>
      <c r="DY175" s="4">
        <v>1.5799606477868466</v>
      </c>
      <c r="DZ175" s="4">
        <v>1.2235198718997331</v>
      </c>
      <c r="EA175" s="4">
        <v>1.9170000000000003</v>
      </c>
      <c r="EB175" s="4">
        <v>1.0684963640628666</v>
      </c>
      <c r="EC175" s="4">
        <v>2.3330318903514922</v>
      </c>
      <c r="ED175" s="4">
        <v>3.4994679889000957</v>
      </c>
      <c r="EE175" s="4">
        <v>4.9876352565256878</v>
      </c>
      <c r="EF175" s="4">
        <v>5.0988496096520321E-2</v>
      </c>
      <c r="EG175" s="4">
        <v>10.086611600000001</v>
      </c>
      <c r="EH175" s="4">
        <v>1.9653216145876007</v>
      </c>
      <c r="EI175" s="12">
        <v>2.5466816647919011</v>
      </c>
      <c r="EJ175" s="4">
        <v>1.6546637714285715</v>
      </c>
      <c r="EK175" s="12">
        <v>5.7538276966666668</v>
      </c>
      <c r="EL175" s="4">
        <v>7.1680253175543793</v>
      </c>
      <c r="EM175" s="4">
        <v>5.0007145671521211</v>
      </c>
      <c r="EN175" s="12">
        <v>4.2805344635699694</v>
      </c>
      <c r="EO175" s="4">
        <v>2.8577102390451272</v>
      </c>
      <c r="EP175" s="4">
        <v>3.8387975833333332</v>
      </c>
      <c r="EQ175" s="4">
        <v>6.4715532773109246</v>
      </c>
      <c r="ER175" s="4">
        <v>2.2203767248046664</v>
      </c>
      <c r="ES175" s="4">
        <v>1.6692777441389768</v>
      </c>
      <c r="ET175" s="4">
        <v>2.0220789249134374</v>
      </c>
      <c r="EU175" s="4">
        <v>3.8905369642857144</v>
      </c>
      <c r="EV175" s="4">
        <v>3.8921267632848631</v>
      </c>
      <c r="EW175" s="12">
        <v>4.8579978883333341</v>
      </c>
      <c r="EX175" s="12">
        <v>4.587465811151425</v>
      </c>
      <c r="EY175" s="4">
        <v>1.4011200000000004</v>
      </c>
      <c r="EZ175" s="12">
        <v>0.58659353741496589</v>
      </c>
      <c r="FA175" s="4">
        <v>1.8150194857963118</v>
      </c>
      <c r="FB175" s="4">
        <v>5.6163219993642723</v>
      </c>
      <c r="FC175" s="4">
        <v>2.8092479877275611</v>
      </c>
      <c r="FD175" s="4">
        <v>4.197586753623443</v>
      </c>
      <c r="FE175" s="4">
        <v>3.3026366441592536</v>
      </c>
      <c r="FF175" s="4">
        <v>2.5962961475523518</v>
      </c>
      <c r="FG175" s="4">
        <v>1.5138127556455627</v>
      </c>
      <c r="FH175" s="4">
        <v>3.2860373172135864</v>
      </c>
      <c r="FI175" s="4">
        <v>1.5122181562280086</v>
      </c>
      <c r="FJ175" s="4">
        <v>1.0002846845105933</v>
      </c>
      <c r="FK175" s="4">
        <v>5.5946308976487682</v>
      </c>
      <c r="FL175" s="4">
        <v>1.9753252342622407</v>
      </c>
      <c r="FM175" s="4">
        <v>0.71383894535128456</v>
      </c>
      <c r="FN175" s="4">
        <v>25.672014285714283</v>
      </c>
      <c r="FO175" s="4">
        <v>25.505235148787055</v>
      </c>
      <c r="FP175" s="4">
        <v>12.733408323959505</v>
      </c>
      <c r="FQ175" s="4">
        <v>11.30246857142857</v>
      </c>
      <c r="FR175" s="4">
        <v>30.248303666666665</v>
      </c>
      <c r="FS175" s="4">
        <v>33.448123678009345</v>
      </c>
      <c r="FT175" s="4">
        <v>19.895373150871848</v>
      </c>
      <c r="FU175" s="4">
        <v>20.062672317849845</v>
      </c>
      <c r="FV175" s="4">
        <v>17.086062390451275</v>
      </c>
      <c r="FW175" s="4">
        <v>22.467459999999996</v>
      </c>
      <c r="FX175" s="4">
        <v>28.255806722689083</v>
      </c>
      <c r="FY175" s="4">
        <v>31.565733816708345</v>
      </c>
      <c r="FZ175" s="4">
        <v>24.111295735649612</v>
      </c>
      <c r="GA175" s="4">
        <v>7.4891812033831018</v>
      </c>
      <c r="GB175" s="4">
        <v>45.368664682539681</v>
      </c>
      <c r="GC175" s="4">
        <v>35.087934299515297</v>
      </c>
      <c r="GD175" s="4">
        <v>23.133323277777784</v>
      </c>
      <c r="GE175" s="4">
        <v>22.620271668738742</v>
      </c>
      <c r="GF175" s="4">
        <v>31.375999999999998</v>
      </c>
      <c r="GG175" s="4">
        <v>11.487456774376415</v>
      </c>
      <c r="GH175" s="4">
        <v>8.4429499323633905</v>
      </c>
      <c r="GI175" s="4">
        <v>32.212861396179576</v>
      </c>
      <c r="GJ175" s="4">
        <v>9.7039261757902757</v>
      </c>
      <c r="GK175" s="4">
        <v>18.14420727369421</v>
      </c>
      <c r="GL175" s="4">
        <v>16.450660866666674</v>
      </c>
      <c r="GM175" s="4">
        <v>12.084755918278162</v>
      </c>
      <c r="GN175" s="4">
        <v>6.3455439063280794</v>
      </c>
      <c r="GO175" s="4">
        <v>14.513186586067933</v>
      </c>
      <c r="GP175" s="4">
        <v>14.849589490968803</v>
      </c>
      <c r="GQ175" s="4">
        <v>17.672661799860375</v>
      </c>
      <c r="GR175" s="4">
        <v>18.879055601694979</v>
      </c>
      <c r="GS175" s="17">
        <v>20.665939214412504</v>
      </c>
      <c r="GT175" s="81">
        <v>3.5182062306599025</v>
      </c>
    </row>
    <row r="176" spans="1:202" ht="14" x14ac:dyDescent="0.15">
      <c r="A176" s="14"/>
      <c r="B176" s="3" t="s">
        <v>47</v>
      </c>
      <c r="C176" s="18">
        <v>38.495805142857144</v>
      </c>
      <c r="D176" s="4">
        <v>35.063498619428564</v>
      </c>
      <c r="E176" s="4">
        <v>15.280089988751406</v>
      </c>
      <c r="F176" s="4">
        <v>14.382846628571428</v>
      </c>
      <c r="G176" s="4">
        <v>36.807100438333329</v>
      </c>
      <c r="H176" s="4">
        <v>40.884369210497873</v>
      </c>
      <c r="I176" s="4">
        <v>24.262372143073758</v>
      </c>
      <c r="J176" s="4">
        <v>25.880391869214154</v>
      </c>
      <c r="K176" s="4">
        <v>23.134462186290715</v>
      </c>
      <c r="L176" s="4">
        <v>27.126498916666662</v>
      </c>
      <c r="M176" s="4">
        <v>39.625181142857144</v>
      </c>
      <c r="N176" s="4">
        <v>46.23339096656639</v>
      </c>
      <c r="O176" s="4">
        <v>26.40096667704692</v>
      </c>
      <c r="P176" s="4">
        <v>9.6819111139235403</v>
      </c>
      <c r="Q176" s="4">
        <v>47.11872545634921</v>
      </c>
      <c r="R176" s="4">
        <v>42.813394396133496</v>
      </c>
      <c r="S176" s="4">
        <v>32.533022877666667</v>
      </c>
      <c r="T176" s="4">
        <v>26.076247588781353</v>
      </c>
      <c r="U176" s="4">
        <v>21.417119999999997</v>
      </c>
      <c r="V176" s="4">
        <v>12.318464285714285</v>
      </c>
      <c r="W176" s="4">
        <v>10.457969418159701</v>
      </c>
      <c r="X176" s="4">
        <v>31.700952135531132</v>
      </c>
      <c r="Y176" s="4">
        <v>13.692925428334318</v>
      </c>
      <c r="Z176" s="4">
        <v>22.552370340256779</v>
      </c>
      <c r="AA176" s="4">
        <v>20.319634061111106</v>
      </c>
      <c r="AB176" s="4">
        <v>16.247508553877474</v>
      </c>
      <c r="AC176" s="4">
        <v>9.7523139961750118</v>
      </c>
      <c r="AD176" s="4">
        <v>19.716223903281517</v>
      </c>
      <c r="AE176" s="4">
        <v>17.430304011259679</v>
      </c>
      <c r="AF176" s="4">
        <v>21.540139018796268</v>
      </c>
      <c r="AG176" s="4">
        <v>27.056457469496607</v>
      </c>
      <c r="AH176" s="4">
        <v>27.736308188665522</v>
      </c>
      <c r="AI176" s="4">
        <v>4.2567734793536154</v>
      </c>
      <c r="AJ176" s="4">
        <v>26.513557710213629</v>
      </c>
      <c r="AK176" s="4">
        <v>25.090779989485526</v>
      </c>
      <c r="AL176" s="4">
        <v>18.231214285714284</v>
      </c>
      <c r="AM176" s="4">
        <v>17.591077286612759</v>
      </c>
      <c r="AN176" s="4">
        <v>7.8944677369874228</v>
      </c>
      <c r="AO176" s="4">
        <v>6.5904685714285707</v>
      </c>
      <c r="AP176" s="4">
        <v>27.611162833333328</v>
      </c>
      <c r="AQ176" s="4">
        <v>23.048585578874782</v>
      </c>
      <c r="AR176" s="4">
        <v>12.398041449635384</v>
      </c>
      <c r="AS176" s="4">
        <v>13.016993224345129</v>
      </c>
      <c r="AT176" s="4">
        <v>12.05822434378284</v>
      </c>
      <c r="AU176" s="4">
        <v>13.998216666666666</v>
      </c>
      <c r="AV176" s="4">
        <v>18.837757262905164</v>
      </c>
      <c r="AW176" s="4">
        <v>20.481392198188914</v>
      </c>
      <c r="AX176" s="4">
        <v>17.617343333154118</v>
      </c>
      <c r="AY176" s="4">
        <v>1.338131421809889</v>
      </c>
      <c r="AZ176" s="4">
        <v>36.632562392063491</v>
      </c>
      <c r="BA176" s="4">
        <v>31.100526892107887</v>
      </c>
      <c r="BB176" s="4">
        <v>21.984129100000001</v>
      </c>
      <c r="BC176" s="4">
        <v>14.637618193296978</v>
      </c>
      <c r="BD176" s="4">
        <v>17.411999999999999</v>
      </c>
      <c r="BE176" s="4">
        <v>8.9211100481859393</v>
      </c>
      <c r="BF176" s="4">
        <v>4.30294993236339</v>
      </c>
      <c r="BG176" s="4">
        <v>21.18142443314261</v>
      </c>
      <c r="BH176" s="4">
        <v>7.1329551986557478</v>
      </c>
      <c r="BI176" s="4">
        <v>12.362237538383194</v>
      </c>
      <c r="BJ176" s="4">
        <v>24.518970277777779</v>
      </c>
      <c r="BK176" s="4">
        <v>6.4232272261946708</v>
      </c>
      <c r="BL176" s="4">
        <v>3.5188245035475649</v>
      </c>
      <c r="BM176" s="4">
        <v>9.062866896948762</v>
      </c>
      <c r="BN176" s="4">
        <v>9.5643443584330292</v>
      </c>
      <c r="BO176" s="4">
        <v>13.902992756287031</v>
      </c>
      <c r="BP176" s="4">
        <v>12.667488775664346</v>
      </c>
      <c r="BQ176" s="4">
        <v>10.418657859480449</v>
      </c>
      <c r="BR176" s="4">
        <v>1.8035543825023235</v>
      </c>
      <c r="BS176" s="4">
        <v>7.3691428571428563</v>
      </c>
      <c r="BT176" s="4">
        <v>8.1891029473495038</v>
      </c>
      <c r="BU176" s="4">
        <v>4.8389405869720834</v>
      </c>
      <c r="BV176" s="4">
        <v>4.7119999999999997</v>
      </c>
      <c r="BW176" s="4">
        <v>3.1833333333333336</v>
      </c>
      <c r="BX176" s="4">
        <v>10.049774942830794</v>
      </c>
      <c r="BY176" s="4">
        <v>6.9044360233096658</v>
      </c>
      <c r="BZ176" s="4">
        <v>7.21</v>
      </c>
      <c r="CA176" s="4">
        <v>4.3455999999999992</v>
      </c>
      <c r="CB176" s="4">
        <v>8.4270833333333339</v>
      </c>
      <c r="CC176" s="4">
        <v>8.6557142857142857</v>
      </c>
      <c r="CD176" s="4">
        <v>10.804743468886564</v>
      </c>
      <c r="CE176" s="4">
        <v>3.4702779598476856</v>
      </c>
      <c r="CF176" s="4">
        <v>6.2854206363976237</v>
      </c>
      <c r="CG176" s="4">
        <v>8.7361022904761914</v>
      </c>
      <c r="CH176" s="4">
        <v>3.9874074074074066</v>
      </c>
      <c r="CI176" s="4">
        <v>4.9026666666666667</v>
      </c>
      <c r="CJ176" s="4">
        <v>7.6881960262125641</v>
      </c>
      <c r="CK176" s="4">
        <v>13.963999999999999</v>
      </c>
      <c r="CL176" s="4">
        <v>2.566346726190476</v>
      </c>
      <c r="CM176" s="4">
        <v>4.1399999999999997</v>
      </c>
      <c r="CN176" s="4">
        <v>10.486180486180483</v>
      </c>
      <c r="CO176" s="4">
        <v>2.3248240783103773</v>
      </c>
      <c r="CP176" s="4">
        <v>5.8663591842623699</v>
      </c>
      <c r="CQ176" s="4">
        <v>-8.2681999999999984</v>
      </c>
      <c r="CR176" s="4">
        <v>5.6514927566093567</v>
      </c>
      <c r="CS176" s="4">
        <v>3.3455029080326515</v>
      </c>
      <c r="CT176" s="4">
        <v>5.450319689119171</v>
      </c>
      <c r="CU176" s="4">
        <v>5.2852451325357741</v>
      </c>
      <c r="CV176" s="4">
        <v>4.2787913499999997</v>
      </c>
      <c r="CW176" s="4">
        <v>5.4918912823678534</v>
      </c>
      <c r="CX176" s="4">
        <v>10.327621043232561</v>
      </c>
      <c r="CY176" s="4">
        <v>1.693080975538146</v>
      </c>
      <c r="CZ176" s="4">
        <v>2.9180042857142858</v>
      </c>
      <c r="DA176" s="4">
        <v>7.29859204851752</v>
      </c>
      <c r="DB176" s="4">
        <v>0</v>
      </c>
      <c r="DC176" s="4">
        <v>1.4257142857142859</v>
      </c>
      <c r="DD176" s="4">
        <v>0.155</v>
      </c>
      <c r="DE176" s="4">
        <v>0.69037436300340826</v>
      </c>
      <c r="DF176" s="4">
        <v>0.10742024151395822</v>
      </c>
      <c r="DG176" s="12">
        <v>1.34</v>
      </c>
      <c r="DH176" s="4">
        <v>2.2530000000000001</v>
      </c>
      <c r="DI176" s="4">
        <v>0.87083333333333335</v>
      </c>
      <c r="DJ176" s="4">
        <v>5.8049999999999997</v>
      </c>
      <c r="DK176" s="4">
        <v>12.746545889482356</v>
      </c>
      <c r="DL176" s="4">
        <v>3.8254881064650088</v>
      </c>
      <c r="DM176" s="4">
        <v>0</v>
      </c>
      <c r="DN176" s="4">
        <v>-2.1404761904761909</v>
      </c>
      <c r="DO176" s="4">
        <v>3.8333333333333326</v>
      </c>
      <c r="DP176" s="4">
        <v>0</v>
      </c>
      <c r="DQ176" s="4">
        <v>-0.77519637754148252</v>
      </c>
      <c r="DR176" s="4">
        <v>-11.360000000000001</v>
      </c>
      <c r="DS176" s="4">
        <v>0.24441397392290248</v>
      </c>
      <c r="DT176" s="4">
        <v>0.2</v>
      </c>
      <c r="DU176" s="4">
        <v>-5.4684709230163762</v>
      </c>
      <c r="DV176" s="4">
        <v>1.4965610657013291</v>
      </c>
      <c r="DW176" s="4">
        <v>0.10666371658758646</v>
      </c>
      <c r="DX176" s="4">
        <v>0.80080000000000029</v>
      </c>
      <c r="DY176" s="4">
        <v>1.57864854986612</v>
      </c>
      <c r="DZ176" s="4">
        <v>1.262600918565626</v>
      </c>
      <c r="EA176" s="4">
        <v>1.9170000000000003</v>
      </c>
      <c r="EB176" s="4">
        <v>1.0684963640628666</v>
      </c>
      <c r="EC176" s="4">
        <v>2.3326340068522753</v>
      </c>
      <c r="ED176" s="4">
        <v>3.4857859175650887</v>
      </c>
      <c r="EE176" s="4">
        <v>5.0070248936338064</v>
      </c>
      <c r="EF176" s="4">
        <v>5.0675874754209704E-2</v>
      </c>
      <c r="EG176" s="4">
        <v>9.977443714285716</v>
      </c>
      <c r="EH176" s="4">
        <v>1.9847263369487866</v>
      </c>
      <c r="EI176" s="12">
        <v>2.5466816647919011</v>
      </c>
      <c r="EJ176" s="4">
        <v>1.6546637714285715</v>
      </c>
      <c r="EK176" s="12">
        <v>5.8576042716666663</v>
      </c>
      <c r="EL176" s="4">
        <v>7.0956343257888861</v>
      </c>
      <c r="EM176" s="4">
        <v>4.8524744286147516</v>
      </c>
      <c r="EN176" s="12">
        <v>4.3133986448690251</v>
      </c>
      <c r="EO176" s="4">
        <v>4.4776378425078809</v>
      </c>
      <c r="EP176" s="4">
        <v>3.8303655833333332</v>
      </c>
      <c r="EQ176" s="4">
        <v>6.3267095942376947</v>
      </c>
      <c r="ER176" s="4">
        <v>2.2007094100085602</v>
      </c>
      <c r="ES176" s="4">
        <v>1.487857277580108</v>
      </c>
      <c r="ET176" s="4">
        <v>2.0583590557160285</v>
      </c>
      <c r="EU176" s="4">
        <v>3.8905369642857144</v>
      </c>
      <c r="EV176" s="4">
        <v>3.8921267632848631</v>
      </c>
      <c r="EW176" s="12">
        <v>5.6462271109999991</v>
      </c>
      <c r="EX176" s="12">
        <v>4.5256297468132924</v>
      </c>
      <c r="EY176" s="4">
        <v>1.4011200000000004</v>
      </c>
      <c r="EZ176" s="12">
        <v>0.58659353741496589</v>
      </c>
      <c r="FA176" s="4">
        <v>1.8150194857963118</v>
      </c>
      <c r="FB176" s="4">
        <v>5.5018181392244108</v>
      </c>
      <c r="FC176" s="4">
        <v>2.7385850856668639</v>
      </c>
      <c r="FD176" s="4">
        <v>4.2171099010236253</v>
      </c>
      <c r="FE176" s="4">
        <v>3.268063783333329</v>
      </c>
      <c r="FF176" s="4">
        <v>2.5941400212073282</v>
      </c>
      <c r="FG176" s="4">
        <v>1.6253856660291686</v>
      </c>
      <c r="FH176" s="4">
        <v>3.2860373172135864</v>
      </c>
      <c r="FI176" s="4">
        <v>1.5122181562280086</v>
      </c>
      <c r="FJ176" s="4">
        <v>1.0257209056569652</v>
      </c>
      <c r="FK176" s="4">
        <v>5.4112914938993217</v>
      </c>
      <c r="FL176" s="4">
        <v>1.9830043923187048</v>
      </c>
      <c r="FM176" s="4">
        <v>0.70946224655893586</v>
      </c>
      <c r="FN176" s="4">
        <v>25.600357142857142</v>
      </c>
      <c r="FO176" s="4">
        <v>25.780180233962263</v>
      </c>
      <c r="FP176" s="4">
        <v>12.733408323959505</v>
      </c>
      <c r="FQ176" s="4">
        <v>11.30246857142857</v>
      </c>
      <c r="FR176" s="4">
        <v>30.794496166666661</v>
      </c>
      <c r="FS176" s="4">
        <v>33.098360521705573</v>
      </c>
      <c r="FT176" s="4">
        <v>19.30247747294505</v>
      </c>
      <c r="FU176" s="4">
        <v>20.226993224345129</v>
      </c>
      <c r="FV176" s="4">
        <v>16.403824343782837</v>
      </c>
      <c r="FW176" s="4">
        <v>22.4253</v>
      </c>
      <c r="FX176" s="4">
        <v>27.49347154861945</v>
      </c>
      <c r="FY176" s="4">
        <v>31.286135667075477</v>
      </c>
      <c r="FZ176" s="4">
        <v>21.087621293001803</v>
      </c>
      <c r="GA176" s="4">
        <v>7.6235520582075127</v>
      </c>
      <c r="GB176" s="4">
        <v>45.368664682539681</v>
      </c>
      <c r="GC176" s="4">
        <v>35.087934299515297</v>
      </c>
      <c r="GD176" s="4">
        <v>26.886795766666665</v>
      </c>
      <c r="GE176" s="4">
        <v>22.325814219509542</v>
      </c>
      <c r="GF176" s="4">
        <v>31.375999999999998</v>
      </c>
      <c r="GG176" s="4">
        <v>11.487456774376415</v>
      </c>
      <c r="GH176" s="4">
        <v>8.4429499323633905</v>
      </c>
      <c r="GI176" s="4">
        <v>31.667604919323093</v>
      </c>
      <c r="GJ176" s="4">
        <v>9.4577792769661251</v>
      </c>
      <c r="GK176" s="4">
        <v>18.228596722645563</v>
      </c>
      <c r="GL176" s="4">
        <v>16.250770277777782</v>
      </c>
      <c r="GM176" s="4">
        <v>12.074719982804027</v>
      </c>
      <c r="GN176" s="4">
        <v>6.8643274115802164</v>
      </c>
      <c r="GO176" s="4">
        <v>14.513186586067933</v>
      </c>
      <c r="GP176" s="4">
        <v>14.849589490968803</v>
      </c>
      <c r="GQ176" s="4">
        <v>18.181784106287029</v>
      </c>
      <c r="GR176" s="4">
        <v>18.159380058032198</v>
      </c>
      <c r="GS176" s="17">
        <v>20.746278902713009</v>
      </c>
      <c r="GT176" s="81">
        <v>3.4966353580404697</v>
      </c>
    </row>
    <row r="177" spans="1:202" ht="14" x14ac:dyDescent="0.15">
      <c r="A177" s="3"/>
      <c r="B177" s="3" t="s">
        <v>48</v>
      </c>
      <c r="C177" s="18">
        <v>38.144428571428577</v>
      </c>
      <c r="D177" s="4">
        <v>32.091935350081627</v>
      </c>
      <c r="E177" s="4">
        <v>15.280089988751406</v>
      </c>
      <c r="F177" s="4">
        <v>14.382846628571428</v>
      </c>
      <c r="G177" s="4">
        <v>35.137626233333336</v>
      </c>
      <c r="H177" s="4">
        <v>40.965049477345474</v>
      </c>
      <c r="I177" s="4">
        <v>22.924771488554914</v>
      </c>
      <c r="J177" s="4">
        <v>25.557209131414329</v>
      </c>
      <c r="K177" s="4">
        <v>21.723197145886772</v>
      </c>
      <c r="L177" s="4">
        <v>27.130962916666661</v>
      </c>
      <c r="M177" s="4">
        <v>39.255862285714286</v>
      </c>
      <c r="N177" s="4">
        <v>45.207208254676857</v>
      </c>
      <c r="O177" s="4">
        <v>25.71390739238025</v>
      </c>
      <c r="P177" s="4">
        <v>9.7890885693286691</v>
      </c>
      <c r="Q177" s="4">
        <v>47.11872545634921</v>
      </c>
      <c r="R177" s="4">
        <v>40.478440397301597</v>
      </c>
      <c r="S177" s="4">
        <v>31.460670783666664</v>
      </c>
      <c r="T177" s="4">
        <v>24.366018256351374</v>
      </c>
      <c r="U177" s="4">
        <v>21.417119999999997</v>
      </c>
      <c r="V177" s="4">
        <v>12.318464285714285</v>
      </c>
      <c r="W177" s="4">
        <v>10.457969418159701</v>
      </c>
      <c r="X177" s="4">
        <v>30.955952520669804</v>
      </c>
      <c r="Y177" s="4">
        <v>13.032613459416593</v>
      </c>
      <c r="Z177" s="4">
        <v>22.889423548137167</v>
      </c>
      <c r="AA177" s="4">
        <v>18.471770683333329</v>
      </c>
      <c r="AB177" s="4">
        <v>16.204672293802982</v>
      </c>
      <c r="AC177" s="4">
        <v>9.7535195940475639</v>
      </c>
      <c r="AD177" s="4">
        <v>19.716223903281517</v>
      </c>
      <c r="AE177" s="4">
        <v>19.420064743138635</v>
      </c>
      <c r="AF177" s="4">
        <v>20.897217790471977</v>
      </c>
      <c r="AG177" s="4">
        <v>23.382632481479469</v>
      </c>
      <c r="AH177" s="4">
        <v>27.881281750805439</v>
      </c>
      <c r="AI177" s="4">
        <v>4.2372079059888401</v>
      </c>
      <c r="AJ177" s="4">
        <v>25.82201378974651</v>
      </c>
      <c r="AK177" s="4">
        <v>24.477702203219717</v>
      </c>
      <c r="AL177" s="4">
        <v>18.079000000000001</v>
      </c>
      <c r="AM177" s="4">
        <v>14.843222869464764</v>
      </c>
      <c r="AN177" s="4">
        <v>7.8944677369874228</v>
      </c>
      <c r="AO177" s="4">
        <v>6.5904685714285707</v>
      </c>
      <c r="AP177" s="4">
        <v>26.185243333333332</v>
      </c>
      <c r="AQ177" s="4">
        <v>23.09740587131051</v>
      </c>
      <c r="AR177" s="4">
        <v>11.329157021849149</v>
      </c>
      <c r="AS177" s="4">
        <v>12.747674276178607</v>
      </c>
      <c r="AT177" s="4">
        <v>10.920107375715137</v>
      </c>
      <c r="AU177" s="4">
        <v>14.001936666666666</v>
      </c>
      <c r="AV177" s="4">
        <v>18.527405282112845</v>
      </c>
      <c r="AW177" s="4">
        <v>20.026793256821847</v>
      </c>
      <c r="AX177" s="4">
        <v>16.972217244265227</v>
      </c>
      <c r="AY177" s="4">
        <v>1.3529443568905448</v>
      </c>
      <c r="AZ177" s="4">
        <v>36.632562392063491</v>
      </c>
      <c r="BA177" s="4">
        <v>28.977841438624345</v>
      </c>
      <c r="BB177" s="4">
        <v>21.097887700000001</v>
      </c>
      <c r="BC177" s="4">
        <v>13.23012870262748</v>
      </c>
      <c r="BD177" s="4">
        <v>17.411999999999999</v>
      </c>
      <c r="BE177" s="4">
        <v>8.9211100481859393</v>
      </c>
      <c r="BF177" s="4">
        <v>4.30294993236339</v>
      </c>
      <c r="BG177" s="4">
        <v>20.565722272100196</v>
      </c>
      <c r="BH177" s="4">
        <v>6.6910156468262736</v>
      </c>
      <c r="BI177" s="4">
        <v>12.546995581818376</v>
      </c>
      <c r="BJ177" s="4">
        <v>22.958619079999998</v>
      </c>
      <c r="BK177" s="4">
        <v>6.4283713707226724</v>
      </c>
      <c r="BL177" s="4">
        <v>3.5192595067003576</v>
      </c>
      <c r="BM177" s="4">
        <v>9.062866896948762</v>
      </c>
      <c r="BN177" s="4">
        <v>9.5643443584330292</v>
      </c>
      <c r="BO177" s="4">
        <v>13.29195067155451</v>
      </c>
      <c r="BP177" s="4">
        <v>9.7806034903534655</v>
      </c>
      <c r="BQ177" s="4">
        <v>10.47311463621987</v>
      </c>
      <c r="BR177" s="4">
        <v>1.7952646354064623</v>
      </c>
      <c r="BS177" s="4">
        <v>7.3691428571428563</v>
      </c>
      <c r="BT177" s="4">
        <v>8.1891048385444734</v>
      </c>
      <c r="BU177" s="4">
        <v>4.8389405869720834</v>
      </c>
      <c r="BV177" s="4">
        <v>4.7119999999999997</v>
      </c>
      <c r="BW177" s="4">
        <v>3.1833333333333336</v>
      </c>
      <c r="BX177" s="4">
        <v>10.066484673497186</v>
      </c>
      <c r="BY177" s="4">
        <v>6.9032582514307093</v>
      </c>
      <c r="BZ177" s="4">
        <v>7.21</v>
      </c>
      <c r="CA177" s="4">
        <v>4.3455999999999992</v>
      </c>
      <c r="CB177" s="4">
        <v>8.4270833333333339</v>
      </c>
      <c r="CC177" s="4">
        <v>8.6557142857142857</v>
      </c>
      <c r="CD177" s="4">
        <v>10.564924569117979</v>
      </c>
      <c r="CE177" s="4">
        <v>3.4702779598476856</v>
      </c>
      <c r="CF177" s="4">
        <v>6.3549993984863598</v>
      </c>
      <c r="CG177" s="4">
        <v>8.7361022904761914</v>
      </c>
      <c r="CH177" s="4">
        <v>3.9874074074074066</v>
      </c>
      <c r="CI177" s="4">
        <v>4.9026666666666667</v>
      </c>
      <c r="CJ177" s="4">
        <v>7.6822728454523244</v>
      </c>
      <c r="CK177" s="4">
        <v>13.963999999999999</v>
      </c>
      <c r="CL177" s="4">
        <v>2.566346726190476</v>
      </c>
      <c r="CM177" s="4">
        <v>4.1399999999999997</v>
      </c>
      <c r="CN177" s="4">
        <v>10.486180486180483</v>
      </c>
      <c r="CO177" s="4">
        <v>2.2723154687836078</v>
      </c>
      <c r="CP177" s="4">
        <v>5.9540340118659554</v>
      </c>
      <c r="CQ177" s="4">
        <v>-8.2681999999999984</v>
      </c>
      <c r="CR177" s="4">
        <v>5.6145138329953861</v>
      </c>
      <c r="CS177" s="4">
        <v>3.3459164848709402</v>
      </c>
      <c r="CT177" s="4">
        <v>5.450319689119171</v>
      </c>
      <c r="CU177" s="4">
        <v>5.2852451325357741</v>
      </c>
      <c r="CV177" s="4">
        <v>4.2787913499999997</v>
      </c>
      <c r="CW177" s="4">
        <v>5.4599745847930627</v>
      </c>
      <c r="CX177" s="4">
        <v>10.381601984058726</v>
      </c>
      <c r="CY177" s="4">
        <v>1.6852990016557992</v>
      </c>
      <c r="CZ177" s="4">
        <v>2.8740714285714284</v>
      </c>
      <c r="DA177" s="4">
        <v>7.2430829996149404</v>
      </c>
      <c r="DB177" s="4">
        <v>0</v>
      </c>
      <c r="DC177" s="4">
        <v>1.4257142857142859</v>
      </c>
      <c r="DD177" s="4">
        <v>0.17799999999999999</v>
      </c>
      <c r="DE177" s="4">
        <v>0.69152224638690596</v>
      </c>
      <c r="DF177" s="4">
        <v>0.10740191756407169</v>
      </c>
      <c r="DG177" s="12">
        <v>1.34</v>
      </c>
      <c r="DH177" s="4">
        <v>2.2530000000000001</v>
      </c>
      <c r="DI177" s="4">
        <v>0.87083333333333335</v>
      </c>
      <c r="DJ177" s="4">
        <v>5.8049999999999997</v>
      </c>
      <c r="DK177" s="4">
        <v>12.463627315814408</v>
      </c>
      <c r="DL177" s="4">
        <v>3.8222624760205655</v>
      </c>
      <c r="DM177" s="4">
        <v>0</v>
      </c>
      <c r="DN177" s="4">
        <v>-2.1404761904761909</v>
      </c>
      <c r="DO177" s="4">
        <v>3.8333333333333326</v>
      </c>
      <c r="DP177" s="4">
        <v>0</v>
      </c>
      <c r="DQ177" s="4">
        <v>-0.77519637754148252</v>
      </c>
      <c r="DR177" s="4">
        <v>-11.360000000000001</v>
      </c>
      <c r="DS177" s="4">
        <v>0.24441397392290248</v>
      </c>
      <c r="DT177" s="4">
        <v>0.2</v>
      </c>
      <c r="DU177" s="4">
        <v>-5.4684709230163744</v>
      </c>
      <c r="DV177" s="4">
        <v>1.4627596519233934</v>
      </c>
      <c r="DW177" s="4">
        <v>0.10825784382556093</v>
      </c>
      <c r="DX177" s="4">
        <v>0.80080000000000018</v>
      </c>
      <c r="DY177" s="4">
        <v>1.5744864717466314</v>
      </c>
      <c r="DZ177" s="4">
        <v>1.2627570034683373</v>
      </c>
      <c r="EA177" s="4">
        <v>1.9170000000000003</v>
      </c>
      <c r="EB177" s="4">
        <v>1.0684963640628666</v>
      </c>
      <c r="EC177" s="4">
        <v>2.3313701598473715</v>
      </c>
      <c r="ED177" s="4">
        <v>3.4655279100370477</v>
      </c>
      <c r="EE177" s="4">
        <v>5.0331958688629461</v>
      </c>
      <c r="EF177" s="4">
        <v>5.0442951261771903E-2</v>
      </c>
      <c r="EG177" s="4">
        <v>9.8222142857142885</v>
      </c>
      <c r="EH177" s="4">
        <v>1.8165246424574506</v>
      </c>
      <c r="EI177" s="12">
        <v>2.5466816647919011</v>
      </c>
      <c r="EJ177" s="4">
        <v>1.6546637714285715</v>
      </c>
      <c r="EK177" s="12">
        <v>5.5910495666666664</v>
      </c>
      <c r="EL177" s="4">
        <v>7.1096366861508669</v>
      </c>
      <c r="EM177" s="4">
        <v>4.5849542977109827</v>
      </c>
      <c r="EN177" s="12">
        <v>4.2595348552357208</v>
      </c>
      <c r="EO177" s="4">
        <v>4.2044897701716328</v>
      </c>
      <c r="EP177" s="4">
        <v>3.8311095833333333</v>
      </c>
      <c r="EQ177" s="4">
        <v>6.2677427178871543</v>
      </c>
      <c r="ER177" s="4">
        <v>2.1518631129226184</v>
      </c>
      <c r="ES177" s="4">
        <v>1.4491497122467747</v>
      </c>
      <c r="ET177" s="4">
        <v>2.0811448139517643</v>
      </c>
      <c r="EU177" s="4">
        <v>3.8905369642857144</v>
      </c>
      <c r="EV177" s="4">
        <v>3.6798582179365074</v>
      </c>
      <c r="EW177" s="12">
        <v>5.4601164170000001</v>
      </c>
      <c r="EX177" s="12">
        <v>4.2288130858130479</v>
      </c>
      <c r="EY177" s="4">
        <v>1.4011200000000004</v>
      </c>
      <c r="EZ177" s="12">
        <v>0.58659353741496589</v>
      </c>
      <c r="FA177" s="4">
        <v>1.8150194857963118</v>
      </c>
      <c r="FB177" s="4">
        <v>5.3725206854055028</v>
      </c>
      <c r="FC177" s="4">
        <v>2.6065226918833186</v>
      </c>
      <c r="FD177" s="4">
        <v>4.2801361106272759</v>
      </c>
      <c r="FE177" s="4">
        <v>2.9805516033333297</v>
      </c>
      <c r="FF177" s="4">
        <v>2.5873006183382912</v>
      </c>
      <c r="FG177" s="4">
        <v>1.6255865990079272</v>
      </c>
      <c r="FH177" s="4">
        <v>3.2860373172135864</v>
      </c>
      <c r="FI177" s="4">
        <v>3.5019788881069669</v>
      </c>
      <c r="FJ177" s="4">
        <v>0.99510560907009415</v>
      </c>
      <c r="FK177" s="4">
        <v>4.676526496295895</v>
      </c>
      <c r="FL177" s="4">
        <v>1.9933692616638987</v>
      </c>
      <c r="FM177" s="4">
        <v>0.70620131766480665</v>
      </c>
      <c r="FN177" s="4">
        <v>25.448142857142855</v>
      </c>
      <c r="FO177" s="4">
        <v>23.032327708009237</v>
      </c>
      <c r="FP177" s="4">
        <v>12.733408323959505</v>
      </c>
      <c r="FQ177" s="4">
        <v>11.30246857142857</v>
      </c>
      <c r="FR177" s="4">
        <v>29.368576666666666</v>
      </c>
      <c r="FS177" s="4">
        <v>33.1638905448077</v>
      </c>
      <c r="FT177" s="4">
        <v>18.232415273279859</v>
      </c>
      <c r="FU177" s="4">
        <v>19.957674276178608</v>
      </c>
      <c r="FV177" s="4">
        <v>15.265707375715136</v>
      </c>
      <c r="FW177" s="4">
        <v>22.429020000000001</v>
      </c>
      <c r="FX177" s="4">
        <v>27.183119567827131</v>
      </c>
      <c r="FY177" s="4">
        <v>30.591717825939824</v>
      </c>
      <c r="FZ177" s="4">
        <v>20.442495204112912</v>
      </c>
      <c r="GA177" s="4">
        <v>7.7079437553769043</v>
      </c>
      <c r="GB177" s="4">
        <v>45.368664682539681</v>
      </c>
      <c r="GC177" s="4">
        <v>32.965248846031756</v>
      </c>
      <c r="GD177" s="4">
        <v>26.00055436666667</v>
      </c>
      <c r="GE177" s="4">
        <v>20.912401548079806</v>
      </c>
      <c r="GF177" s="4">
        <v>31.375999999999998</v>
      </c>
      <c r="GG177" s="4">
        <v>11.487456774376415</v>
      </c>
      <c r="GH177" s="4">
        <v>8.4429499323633905</v>
      </c>
      <c r="GI177" s="4">
        <v>31.051902758280679</v>
      </c>
      <c r="GJ177" s="4">
        <v>8.9633311156098809</v>
      </c>
      <c r="GK177" s="4">
        <v>18.501029593684329</v>
      </c>
      <c r="GL177" s="4">
        <v>14.69041908</v>
      </c>
      <c r="GM177" s="4">
        <v>12.042885203718058</v>
      </c>
      <c r="GN177" s="4">
        <v>6.8651759915712978</v>
      </c>
      <c r="GO177" s="4">
        <v>14.513186586067933</v>
      </c>
      <c r="GP177" s="4">
        <v>14.849589490968803</v>
      </c>
      <c r="GQ177" s="4">
        <v>17.570742021554508</v>
      </c>
      <c r="GR177" s="4">
        <v>15.240578075146528</v>
      </c>
      <c r="GS177" s="17">
        <v>20.854716620278595</v>
      </c>
      <c r="GT177" s="81">
        <v>3.4805636370622617</v>
      </c>
    </row>
  </sheetData>
  <mergeCells count="7">
    <mergeCell ref="C1:GT1"/>
    <mergeCell ref="C2:AK2"/>
    <mergeCell ref="AL2:BR2"/>
    <mergeCell ref="BS2:CY2"/>
    <mergeCell ref="CZ2:EF2"/>
    <mergeCell ref="EG2:FM2"/>
    <mergeCell ref="FN2:GT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74C52-74C0-45FF-9088-67923E39737F}">
  <dimension ref="A1:Q78"/>
  <sheetViews>
    <sheetView zoomScale="164" workbookViewId="0">
      <pane xSplit="2" ySplit="3" topLeftCell="C30" activePane="bottomRight" state="frozen"/>
      <selection pane="topRight" activeCell="C1" sqref="C1"/>
      <selection pane="bottomLeft" activeCell="A4" sqref="A4"/>
      <selection pane="bottomRight" activeCell="B124" sqref="B124"/>
    </sheetView>
  </sheetViews>
  <sheetFormatPr baseColWidth="10" defaultColWidth="14.33203125" defaultRowHeight="13" x14ac:dyDescent="0.15"/>
  <cols>
    <col min="1" max="1" width="32.6640625" style="2" customWidth="1"/>
    <col min="2" max="2" width="22.83203125" style="2" customWidth="1"/>
    <col min="3" max="3" width="12.5" style="2" customWidth="1"/>
    <col min="4" max="4" width="12.33203125" style="2" customWidth="1"/>
    <col min="5" max="5" width="17.33203125" style="2" customWidth="1"/>
    <col min="6" max="6" width="9.33203125" style="2" customWidth="1"/>
    <col min="7" max="7" width="11.5" style="2" customWidth="1"/>
    <col min="8" max="8" width="4" style="2" customWidth="1"/>
    <col min="9" max="9" width="20.5" style="2" customWidth="1"/>
    <col min="10" max="10" width="10.33203125" style="2" customWidth="1"/>
    <col min="11" max="11" width="14.33203125" style="2" customWidth="1"/>
    <col min="12" max="12" width="17.33203125" style="2" customWidth="1"/>
    <col min="13" max="13" width="9.5" style="2" customWidth="1"/>
    <col min="14" max="14" width="8.5" style="2" customWidth="1"/>
    <col min="15" max="16384" width="14.33203125" style="2"/>
  </cols>
  <sheetData>
    <row r="1" spans="1:15" x14ac:dyDescent="0.15">
      <c r="A1" s="20"/>
      <c r="B1" s="161" t="s">
        <v>57</v>
      </c>
      <c r="C1" s="156"/>
      <c r="D1" s="156"/>
      <c r="E1" s="156"/>
      <c r="F1" s="156"/>
      <c r="G1" s="156"/>
      <c r="H1" s="156"/>
      <c r="I1" s="156"/>
      <c r="J1" s="156"/>
      <c r="K1" s="156"/>
      <c r="L1" s="156"/>
      <c r="M1" s="156"/>
      <c r="N1" s="157"/>
    </row>
    <row r="2" spans="1:15" x14ac:dyDescent="0.15">
      <c r="A2" s="22"/>
      <c r="B2" s="23"/>
      <c r="C2" s="161" t="s">
        <v>58</v>
      </c>
      <c r="D2" s="162"/>
      <c r="E2" s="162"/>
      <c r="F2" s="162"/>
      <c r="G2" s="163"/>
      <c r="H2" s="24"/>
      <c r="I2" s="24"/>
      <c r="J2" s="164" t="s">
        <v>59</v>
      </c>
      <c r="K2" s="156"/>
      <c r="L2" s="156"/>
      <c r="M2" s="156"/>
      <c r="N2" s="157"/>
    </row>
    <row r="3" spans="1:15" ht="14" x14ac:dyDescent="0.15">
      <c r="A3" s="20"/>
      <c r="B3" s="3"/>
      <c r="C3" s="3" t="s">
        <v>60</v>
      </c>
      <c r="D3" s="3" t="s">
        <v>61</v>
      </c>
      <c r="E3" s="3" t="s">
        <v>62</v>
      </c>
      <c r="F3" s="3" t="s">
        <v>63</v>
      </c>
      <c r="G3" s="3" t="s">
        <v>64</v>
      </c>
      <c r="H3" s="24"/>
      <c r="I3" s="24"/>
      <c r="J3" s="3" t="s">
        <v>60</v>
      </c>
      <c r="K3" s="3" t="s">
        <v>61</v>
      </c>
      <c r="L3" s="3" t="s">
        <v>7</v>
      </c>
      <c r="M3" s="3" t="s">
        <v>63</v>
      </c>
      <c r="N3" s="3" t="s">
        <v>64</v>
      </c>
    </row>
    <row r="4" spans="1:15" ht="14" x14ac:dyDescent="0.15">
      <c r="A4" s="25"/>
      <c r="B4" s="3" t="s">
        <v>8</v>
      </c>
      <c r="C4" s="4">
        <v>18.079000000000001</v>
      </c>
      <c r="D4" s="4">
        <v>7.3691428571428563</v>
      </c>
      <c r="E4" s="4">
        <v>2.8740714285714284</v>
      </c>
      <c r="F4" s="4">
        <v>9.8222142857142885</v>
      </c>
      <c r="G4" s="4">
        <v>38.144428571428577</v>
      </c>
      <c r="H4" s="26"/>
      <c r="I4" s="21" t="s">
        <v>8</v>
      </c>
      <c r="J4" s="27">
        <v>0.47396174689432263</v>
      </c>
      <c r="K4" s="27">
        <v>0.19319054271172345</v>
      </c>
      <c r="L4" s="27">
        <v>7.5347083078974253E-2</v>
      </c>
      <c r="M4" s="27">
        <v>0.25750062731497958</v>
      </c>
      <c r="N4" s="27">
        <v>1</v>
      </c>
    </row>
    <row r="5" spans="1:15" ht="14" x14ac:dyDescent="0.15">
      <c r="A5" s="25"/>
      <c r="B5" s="3" t="s">
        <v>9</v>
      </c>
      <c r="C5" s="4">
        <v>14.843222869464764</v>
      </c>
      <c r="D5" s="4">
        <v>8.1891048385444734</v>
      </c>
      <c r="E5" s="4">
        <v>7.2430829996149404</v>
      </c>
      <c r="F5" s="4">
        <v>1.8165246424574506</v>
      </c>
      <c r="G5" s="4">
        <v>32.091935350081627</v>
      </c>
      <c r="H5" s="26"/>
      <c r="I5" s="21" t="s">
        <v>9</v>
      </c>
      <c r="J5" s="27">
        <v>0.46252189864974941</v>
      </c>
      <c r="K5" s="27">
        <v>0.25517640956246174</v>
      </c>
      <c r="L5" s="27">
        <v>0.22569791820288324</v>
      </c>
      <c r="M5" s="27">
        <v>5.6603773584905662E-2</v>
      </c>
      <c r="N5" s="27">
        <v>1</v>
      </c>
      <c r="O5" s="8"/>
    </row>
    <row r="6" spans="1:15" ht="14" x14ac:dyDescent="0.15">
      <c r="A6" s="28"/>
      <c r="B6" s="3" t="s">
        <v>10</v>
      </c>
      <c r="C6" s="4">
        <v>7.8944677369874228</v>
      </c>
      <c r="D6" s="4">
        <v>4.8389405869720834</v>
      </c>
      <c r="E6" s="4">
        <v>0</v>
      </c>
      <c r="F6" s="4">
        <v>2.5466816647919011</v>
      </c>
      <c r="G6" s="4">
        <v>15.280089988751406</v>
      </c>
      <c r="H6" s="26"/>
      <c r="I6" s="21" t="s">
        <v>10</v>
      </c>
      <c r="J6" s="27">
        <v>0.51665060498982762</v>
      </c>
      <c r="K6" s="27">
        <v>0.31668272834350575</v>
      </c>
      <c r="L6" s="27">
        <v>0</v>
      </c>
      <c r="M6" s="27">
        <v>0.16666666666666666</v>
      </c>
      <c r="N6" s="27">
        <v>1</v>
      </c>
      <c r="O6" s="8"/>
    </row>
    <row r="7" spans="1:15" ht="14" x14ac:dyDescent="0.15">
      <c r="A7" s="25"/>
      <c r="B7" s="3" t="s">
        <v>11</v>
      </c>
      <c r="C7" s="4">
        <v>6.5904685714285707</v>
      </c>
      <c r="D7" s="4">
        <v>4.7119999999999997</v>
      </c>
      <c r="E7" s="4">
        <v>1.4257142857142859</v>
      </c>
      <c r="F7" s="4">
        <v>1.6546637714285715</v>
      </c>
      <c r="G7" s="4">
        <v>14.382846628571428</v>
      </c>
      <c r="H7" s="26"/>
      <c r="I7" s="21" t="s">
        <v>11</v>
      </c>
      <c r="J7" s="27">
        <v>0.45821725988071438</v>
      </c>
      <c r="K7" s="27">
        <v>0.32761247628405099</v>
      </c>
      <c r="L7" s="27">
        <v>9.9126016047623985E-2</v>
      </c>
      <c r="M7" s="27">
        <v>0.11504424778761062</v>
      </c>
      <c r="N7" s="27">
        <v>0.99999999999999989</v>
      </c>
    </row>
    <row r="8" spans="1:15" ht="14" x14ac:dyDescent="0.15">
      <c r="A8" s="28"/>
      <c r="B8" s="3" t="s">
        <v>12</v>
      </c>
      <c r="C8" s="4">
        <v>26.185243333333332</v>
      </c>
      <c r="D8" s="4">
        <v>3.1833333333333336</v>
      </c>
      <c r="E8" s="4">
        <v>0.17799999999999999</v>
      </c>
      <c r="F8" s="4">
        <v>5.5910495666666664</v>
      </c>
      <c r="G8" s="4">
        <v>35.137626233333336</v>
      </c>
      <c r="H8" s="26"/>
      <c r="I8" s="21" t="s">
        <v>12</v>
      </c>
      <c r="J8" s="27">
        <v>0.74521947383265985</v>
      </c>
      <c r="K8" s="27">
        <v>9.0596140792045365E-2</v>
      </c>
      <c r="L8" s="27">
        <v>5.0657946788431642E-3</v>
      </c>
      <c r="M8" s="27">
        <v>0.15911859069645157</v>
      </c>
      <c r="N8" s="27">
        <v>1</v>
      </c>
    </row>
    <row r="9" spans="1:15" ht="14" x14ac:dyDescent="0.15">
      <c r="A9" s="25"/>
      <c r="B9" s="3" t="s">
        <v>13</v>
      </c>
      <c r="C9" s="4">
        <v>23.09740587131051</v>
      </c>
      <c r="D9" s="4">
        <v>10.066484673497186</v>
      </c>
      <c r="E9" s="4">
        <v>0.69152224638690596</v>
      </c>
      <c r="F9" s="4">
        <v>7.1096366861508669</v>
      </c>
      <c r="G9" s="4">
        <v>40.965049477345474</v>
      </c>
      <c r="H9" s="26"/>
      <c r="I9" s="21" t="s">
        <v>13</v>
      </c>
      <c r="J9" s="27">
        <v>0.56383200230439989</v>
      </c>
      <c r="K9" s="27">
        <v>0.24573349237779296</v>
      </c>
      <c r="L9" s="27">
        <v>1.6880786309542532E-2</v>
      </c>
      <c r="M9" s="27">
        <v>0.17355371900826444</v>
      </c>
      <c r="N9" s="27">
        <v>0.99999999999999978</v>
      </c>
    </row>
    <row r="10" spans="1:15" ht="14" x14ac:dyDescent="0.15">
      <c r="A10" s="25"/>
      <c r="B10" s="3" t="s">
        <v>14</v>
      </c>
      <c r="C10" s="4">
        <v>11.329157021849149</v>
      </c>
      <c r="D10" s="4">
        <v>6.9032582514307093</v>
      </c>
      <c r="E10" s="4">
        <v>0.10740191756407169</v>
      </c>
      <c r="F10" s="4">
        <v>4.5849542977109827</v>
      </c>
      <c r="G10" s="4">
        <v>22.924771488554914</v>
      </c>
      <c r="H10" s="26"/>
      <c r="I10" s="21" t="s">
        <v>14</v>
      </c>
      <c r="J10" s="27">
        <v>0.49418843836699433</v>
      </c>
      <c r="K10" s="27">
        <v>0.30112658941342685</v>
      </c>
      <c r="L10" s="27">
        <v>4.6849722195787908E-3</v>
      </c>
      <c r="M10" s="27">
        <v>0.2</v>
      </c>
      <c r="N10" s="27">
        <v>1</v>
      </c>
    </row>
    <row r="11" spans="1:15" ht="14" x14ac:dyDescent="0.15">
      <c r="A11" s="28"/>
      <c r="B11" s="3" t="s">
        <v>15</v>
      </c>
      <c r="C11" s="4">
        <v>12.747674276178607</v>
      </c>
      <c r="D11" s="4">
        <v>7.21</v>
      </c>
      <c r="E11" s="4">
        <v>1.34</v>
      </c>
      <c r="F11" s="4">
        <v>4.2595348552357208</v>
      </c>
      <c r="G11" s="4">
        <v>25.557209131414329</v>
      </c>
      <c r="H11" s="26"/>
      <c r="I11" s="21" t="s">
        <v>15</v>
      </c>
      <c r="J11" s="27">
        <v>0.49878976263137675</v>
      </c>
      <c r="K11" s="27">
        <v>0.28211218067381366</v>
      </c>
      <c r="L11" s="27">
        <v>5.2431390028142906E-2</v>
      </c>
      <c r="M11" s="27">
        <v>0.16666666666666663</v>
      </c>
      <c r="N11" s="27">
        <v>1</v>
      </c>
    </row>
    <row r="12" spans="1:15" ht="14" x14ac:dyDescent="0.15">
      <c r="A12" s="25"/>
      <c r="B12" s="3" t="s">
        <v>16</v>
      </c>
      <c r="C12" s="4">
        <v>10.920107375715137</v>
      </c>
      <c r="D12" s="4">
        <v>4.3455999999999992</v>
      </c>
      <c r="E12" s="4">
        <v>2.2530000000000001</v>
      </c>
      <c r="F12" s="4">
        <v>4.2044897701716328</v>
      </c>
      <c r="G12" s="4">
        <v>21.723197145886772</v>
      </c>
      <c r="H12" s="26"/>
      <c r="I12" s="21" t="s">
        <v>16</v>
      </c>
      <c r="J12" s="27">
        <v>0.5026933789892355</v>
      </c>
      <c r="K12" s="27">
        <v>0.20004421866708633</v>
      </c>
      <c r="L12" s="27">
        <v>0.10371401524690391</v>
      </c>
      <c r="M12" s="27">
        <v>0.19354838709677416</v>
      </c>
      <c r="N12" s="27">
        <v>0.99999999999999989</v>
      </c>
    </row>
    <row r="13" spans="1:15" ht="14" x14ac:dyDescent="0.15">
      <c r="A13" s="25"/>
      <c r="B13" s="3" t="s">
        <v>17</v>
      </c>
      <c r="C13" s="4">
        <v>14.001936666666666</v>
      </c>
      <c r="D13" s="4">
        <v>8.4270833333333339</v>
      </c>
      <c r="E13" s="4">
        <v>0.87083333333333335</v>
      </c>
      <c r="F13" s="4">
        <v>3.8311095833333333</v>
      </c>
      <c r="G13" s="4">
        <v>27.130962916666661</v>
      </c>
      <c r="H13" s="26"/>
      <c r="I13" s="21" t="s">
        <v>17</v>
      </c>
      <c r="J13" s="27">
        <v>0.51608697817596505</v>
      </c>
      <c r="K13" s="27">
        <v>0.310607602067693</v>
      </c>
      <c r="L13" s="27">
        <v>3.2097398680913637E-2</v>
      </c>
      <c r="M13" s="27">
        <v>0.14120802107542843</v>
      </c>
      <c r="N13" s="27">
        <v>1.0000000000000002</v>
      </c>
    </row>
    <row r="14" spans="1:15" ht="14" x14ac:dyDescent="0.15">
      <c r="A14" s="25"/>
      <c r="B14" s="3" t="s">
        <v>18</v>
      </c>
      <c r="C14" s="4">
        <v>18.527405282112845</v>
      </c>
      <c r="D14" s="4">
        <v>8.6557142857142857</v>
      </c>
      <c r="E14" s="4">
        <v>5.8049999999999997</v>
      </c>
      <c r="F14" s="4">
        <v>6.2677427178871543</v>
      </c>
      <c r="G14" s="4">
        <v>39.255862285714286</v>
      </c>
      <c r="H14" s="26"/>
      <c r="I14" s="21" t="s">
        <v>18</v>
      </c>
      <c r="J14" s="27">
        <v>0.47196531176071521</v>
      </c>
      <c r="K14" s="27">
        <v>0.2204948199256398</v>
      </c>
      <c r="L14" s="27">
        <v>0.14787600276742652</v>
      </c>
      <c r="M14" s="27">
        <v>0.15966386554621848</v>
      </c>
      <c r="N14" s="27">
        <v>1</v>
      </c>
    </row>
    <row r="15" spans="1:15" ht="14" x14ac:dyDescent="0.15">
      <c r="A15" s="25"/>
      <c r="B15" s="3" t="s">
        <v>19</v>
      </c>
      <c r="C15" s="4">
        <v>20.026793256821847</v>
      </c>
      <c r="D15" s="4">
        <v>10.564924569117979</v>
      </c>
      <c r="E15" s="4">
        <v>12.463627315814408</v>
      </c>
      <c r="F15" s="4">
        <v>2.1518631129226184</v>
      </c>
      <c r="G15" s="4">
        <v>45.207208254676857</v>
      </c>
      <c r="H15" s="26"/>
      <c r="I15" s="21" t="s">
        <v>19</v>
      </c>
      <c r="J15" s="27">
        <v>0.443</v>
      </c>
      <c r="K15" s="27">
        <v>0.23369999999999994</v>
      </c>
      <c r="L15" s="27">
        <v>0.27569999999999995</v>
      </c>
      <c r="M15" s="27">
        <v>4.7600000000000003E-2</v>
      </c>
      <c r="N15" s="27">
        <v>0.99999999999999989</v>
      </c>
    </row>
    <row r="16" spans="1:15" ht="14" x14ac:dyDescent="0.15">
      <c r="A16" s="25"/>
      <c r="B16" s="3" t="s">
        <v>20</v>
      </c>
      <c r="C16" s="4">
        <v>16.972217244265227</v>
      </c>
      <c r="D16" s="4">
        <v>3.4702779598476856</v>
      </c>
      <c r="E16" s="4">
        <v>3.8222624760205655</v>
      </c>
      <c r="F16" s="4">
        <v>1.4491497122467747</v>
      </c>
      <c r="G16" s="4">
        <v>25.71390739238025</v>
      </c>
      <c r="H16" s="26"/>
      <c r="I16" s="21" t="s">
        <v>20</v>
      </c>
      <c r="J16" s="27">
        <v>0.66004038146666777</v>
      </c>
      <c r="K16" s="27">
        <v>0.13495723955496652</v>
      </c>
      <c r="L16" s="27">
        <v>0.14864572768715845</v>
      </c>
      <c r="M16" s="27">
        <v>5.6356651291207427E-2</v>
      </c>
      <c r="N16" s="27">
        <v>1.0000000000000002</v>
      </c>
    </row>
    <row r="17" spans="1:17" ht="14" x14ac:dyDescent="0.15">
      <c r="A17" s="25"/>
      <c r="B17" s="3" t="s">
        <v>21</v>
      </c>
      <c r="C17" s="4">
        <v>1.3529443568905448</v>
      </c>
      <c r="D17" s="4">
        <v>6.3549993984863598</v>
      </c>
      <c r="E17" s="4">
        <v>0</v>
      </c>
      <c r="F17" s="4">
        <v>2.0811448139517643</v>
      </c>
      <c r="G17" s="4">
        <v>9.7890885693286691</v>
      </c>
      <c r="H17" s="26"/>
      <c r="I17" s="21" t="s">
        <v>21</v>
      </c>
      <c r="J17" s="27">
        <v>0.13820943056227031</v>
      </c>
      <c r="K17" s="27">
        <v>0.64919214424087923</v>
      </c>
      <c r="L17" s="27">
        <v>0</v>
      </c>
      <c r="M17" s="27">
        <v>0.2125984251968504</v>
      </c>
      <c r="N17" s="27">
        <v>1</v>
      </c>
    </row>
    <row r="18" spans="1:17" ht="14" x14ac:dyDescent="0.15">
      <c r="A18" s="152"/>
      <c r="B18" s="3" t="s">
        <v>22</v>
      </c>
      <c r="C18" s="4">
        <v>36.632562392063491</v>
      </c>
      <c r="D18" s="4">
        <v>8.7361022904761914</v>
      </c>
      <c r="E18" s="4">
        <v>-2.1404761904761909</v>
      </c>
      <c r="F18" s="4">
        <v>3.8905369642857144</v>
      </c>
      <c r="G18" s="4">
        <v>47.11872545634921</v>
      </c>
      <c r="H18" s="26"/>
      <c r="I18" s="21" t="s">
        <v>22</v>
      </c>
      <c r="J18" s="27">
        <v>0.74077241727806364</v>
      </c>
      <c r="K18" s="27">
        <v>0.17665877538248678</v>
      </c>
      <c r="L18" s="27">
        <v>0</v>
      </c>
      <c r="M18" s="27">
        <v>8.2568807339449532E-2</v>
      </c>
      <c r="N18" s="27">
        <v>0.99999999999999989</v>
      </c>
    </row>
    <row r="19" spans="1:17" ht="14" x14ac:dyDescent="0.15">
      <c r="A19" s="25"/>
      <c r="B19" s="3" t="s">
        <v>23</v>
      </c>
      <c r="C19" s="4">
        <v>28.977841438624345</v>
      </c>
      <c r="D19" s="4">
        <v>3.9874074074074066</v>
      </c>
      <c r="E19" s="4">
        <v>3.8333333333333326</v>
      </c>
      <c r="F19" s="4">
        <v>3.6798582179365074</v>
      </c>
      <c r="G19" s="4">
        <v>40.478440397301597</v>
      </c>
      <c r="H19" s="26"/>
      <c r="I19" s="21" t="s">
        <v>23</v>
      </c>
      <c r="J19" s="27">
        <v>0.71588334812810839</v>
      </c>
      <c r="K19" s="27">
        <v>9.8506942665538513E-2</v>
      </c>
      <c r="L19" s="27">
        <v>9.470061829726209E-2</v>
      </c>
      <c r="M19" s="27">
        <v>9.090909090909087E-2</v>
      </c>
      <c r="N19" s="27">
        <v>0.99999999999999978</v>
      </c>
    </row>
    <row r="20" spans="1:17" ht="14" x14ac:dyDescent="0.15">
      <c r="A20" s="28"/>
      <c r="B20" s="3" t="s">
        <v>24</v>
      </c>
      <c r="C20" s="4">
        <v>21.097887700000001</v>
      </c>
      <c r="D20" s="4">
        <v>4.9026666666666667</v>
      </c>
      <c r="E20" s="4">
        <v>0</v>
      </c>
      <c r="F20" s="4">
        <v>5.4601164170000001</v>
      </c>
      <c r="G20" s="4">
        <v>31.460670783666664</v>
      </c>
      <c r="H20" s="26"/>
      <c r="I20" s="21" t="s">
        <v>24</v>
      </c>
      <c r="J20" s="27">
        <v>0.67061150237627243</v>
      </c>
      <c r="K20" s="27">
        <v>0.15583477861546324</v>
      </c>
      <c r="L20" s="27">
        <v>0</v>
      </c>
      <c r="M20" s="27">
        <v>0.17355371900826447</v>
      </c>
      <c r="N20" s="27">
        <v>1.0000000000000002</v>
      </c>
    </row>
    <row r="21" spans="1:17" ht="14" x14ac:dyDescent="0.15">
      <c r="A21" s="152"/>
      <c r="B21" s="3" t="s">
        <v>25</v>
      </c>
      <c r="C21" s="4">
        <v>13.23012870262748</v>
      </c>
      <c r="D21" s="4">
        <v>7.6822728454523244</v>
      </c>
      <c r="E21" s="4">
        <v>-0.77519637754148252</v>
      </c>
      <c r="F21" s="4">
        <v>4.2288130858130479</v>
      </c>
      <c r="G21" s="4">
        <v>24.366018256351374</v>
      </c>
      <c r="H21" s="26"/>
      <c r="I21" s="21" t="s">
        <v>25</v>
      </c>
      <c r="J21" s="27">
        <v>0.52284720328222956</v>
      </c>
      <c r="K21" s="27">
        <v>0.30359907770950578</v>
      </c>
      <c r="L21" s="27">
        <v>0</v>
      </c>
      <c r="M21" s="27">
        <v>0.17355371900826444</v>
      </c>
      <c r="N21" s="27">
        <v>0.99999999999999978</v>
      </c>
    </row>
    <row r="22" spans="1:17" ht="14" x14ac:dyDescent="0.15">
      <c r="A22" s="152"/>
      <c r="B22" s="3" t="s">
        <v>26</v>
      </c>
      <c r="C22" s="4">
        <v>17.411999999999999</v>
      </c>
      <c r="D22" s="4">
        <v>13.963999999999999</v>
      </c>
      <c r="E22" s="4">
        <v>-11.360000000000001</v>
      </c>
      <c r="F22" s="4">
        <v>1.4011200000000004</v>
      </c>
      <c r="G22" s="4">
        <v>21.417119999999997</v>
      </c>
      <c r="H22" s="26"/>
      <c r="I22" s="21" t="s">
        <v>26</v>
      </c>
      <c r="J22" s="27">
        <v>0.51864154756060943</v>
      </c>
      <c r="K22" s="27">
        <v>0.41593789169172696</v>
      </c>
      <c r="L22" s="27">
        <v>0</v>
      </c>
      <c r="M22" s="27">
        <v>6.5420560747663573E-2</v>
      </c>
      <c r="N22" s="27">
        <v>1.0000000000000002</v>
      </c>
    </row>
    <row r="23" spans="1:17" ht="14" x14ac:dyDescent="0.15">
      <c r="A23" s="28"/>
      <c r="B23" s="3" t="s">
        <v>27</v>
      </c>
      <c r="C23" s="4">
        <v>8.9211100481859393</v>
      </c>
      <c r="D23" s="4">
        <v>2.566346726190476</v>
      </c>
      <c r="E23" s="4">
        <v>0.24441397392290248</v>
      </c>
      <c r="F23" s="4">
        <v>0.58659353741496589</v>
      </c>
      <c r="G23" s="4">
        <v>12.318464285714285</v>
      </c>
      <c r="H23" s="26"/>
      <c r="I23" s="21" t="s">
        <v>27</v>
      </c>
      <c r="J23" s="27">
        <v>0.72420634920634908</v>
      </c>
      <c r="K23" s="27">
        <v>0.20833333333333334</v>
      </c>
      <c r="L23" s="27">
        <v>1.9841269841269844E-2</v>
      </c>
      <c r="M23" s="27">
        <v>4.7619047619047616E-2</v>
      </c>
      <c r="N23" s="27">
        <v>1</v>
      </c>
    </row>
    <row r="24" spans="1:17" ht="14" x14ac:dyDescent="0.15">
      <c r="A24" s="25"/>
      <c r="B24" s="3" t="s">
        <v>28</v>
      </c>
      <c r="C24" s="4">
        <v>4.30294993236339</v>
      </c>
      <c r="D24" s="4">
        <v>4.1399999999999997</v>
      </c>
      <c r="E24" s="4">
        <v>0.2</v>
      </c>
      <c r="F24" s="4">
        <v>1.8150194857963118</v>
      </c>
      <c r="G24" s="4">
        <v>10.457969418159701</v>
      </c>
      <c r="H24" s="26"/>
      <c r="I24" s="21" t="s">
        <v>28</v>
      </c>
      <c r="J24" s="27">
        <v>0.41145176088309737</v>
      </c>
      <c r="K24" s="27">
        <v>0.39587034867506044</v>
      </c>
      <c r="L24" s="27">
        <v>1.9124171433577801E-2</v>
      </c>
      <c r="M24" s="27">
        <v>0.17355371900826447</v>
      </c>
      <c r="N24" s="27">
        <v>1</v>
      </c>
      <c r="Q24" s="8"/>
    </row>
    <row r="25" spans="1:17" ht="14" x14ac:dyDescent="0.15">
      <c r="A25" s="152"/>
      <c r="B25" s="3" t="s">
        <v>29</v>
      </c>
      <c r="C25" s="4">
        <v>20.565722272100196</v>
      </c>
      <c r="D25" s="4">
        <v>10.486180486180483</v>
      </c>
      <c r="E25" s="4">
        <v>-5.4684709230163744</v>
      </c>
      <c r="F25" s="4">
        <v>5.3725206854055028</v>
      </c>
      <c r="G25" s="4">
        <v>30.955952520669804</v>
      </c>
      <c r="H25" s="26"/>
      <c r="I25" s="21" t="s">
        <v>29</v>
      </c>
      <c r="J25" s="27">
        <v>0.54735662480952574</v>
      </c>
      <c r="K25" s="27">
        <v>0.27908965618220993</v>
      </c>
      <c r="L25" s="27">
        <v>0</v>
      </c>
      <c r="M25" s="27">
        <v>0.17355371900826444</v>
      </c>
      <c r="N25" s="27">
        <v>1.0000000000000002</v>
      </c>
      <c r="O25" s="29"/>
      <c r="P25" s="29"/>
    </row>
    <row r="26" spans="1:17" ht="14" x14ac:dyDescent="0.15">
      <c r="A26" s="25"/>
      <c r="B26" s="3" t="s">
        <v>30</v>
      </c>
      <c r="C26" s="4">
        <v>6.6910156468262736</v>
      </c>
      <c r="D26" s="4">
        <v>2.2723154687836078</v>
      </c>
      <c r="E26" s="4">
        <v>1.4627596519233934</v>
      </c>
      <c r="F26" s="4">
        <v>2.6065226918833186</v>
      </c>
      <c r="G26" s="4">
        <v>13.032613459416593</v>
      </c>
      <c r="H26" s="26"/>
      <c r="I26" s="21" t="s">
        <v>30</v>
      </c>
      <c r="J26" s="27">
        <v>0.51340551668028966</v>
      </c>
      <c r="K26" s="27">
        <v>0.17435608566613073</v>
      </c>
      <c r="L26" s="27">
        <v>0.11223839765357961</v>
      </c>
      <c r="M26" s="27">
        <v>0.2</v>
      </c>
      <c r="N26" s="27">
        <v>1</v>
      </c>
      <c r="O26" s="29"/>
      <c r="P26" s="29"/>
    </row>
    <row r="27" spans="1:17" ht="14" x14ac:dyDescent="0.15">
      <c r="A27" s="25"/>
      <c r="B27" s="3" t="s">
        <v>31</v>
      </c>
      <c r="C27" s="4">
        <v>12.546995581818376</v>
      </c>
      <c r="D27" s="4">
        <v>5.9540340118659554</v>
      </c>
      <c r="E27" s="4">
        <v>0.10825784382556093</v>
      </c>
      <c r="F27" s="4">
        <v>4.2801361106272759</v>
      </c>
      <c r="G27" s="4">
        <v>22.889423548137167</v>
      </c>
      <c r="H27" s="26"/>
      <c r="I27" s="21" t="s">
        <v>31</v>
      </c>
      <c r="J27" s="27">
        <v>0.54815690554336838</v>
      </c>
      <c r="K27" s="27">
        <v>0.26012162339276207</v>
      </c>
      <c r="L27" s="27">
        <v>4.7296011451704468E-3</v>
      </c>
      <c r="M27" s="27">
        <v>0.18699186991869923</v>
      </c>
      <c r="N27" s="27">
        <v>1.0000000000000002</v>
      </c>
    </row>
    <row r="28" spans="1:17" ht="14" x14ac:dyDescent="0.15">
      <c r="A28" s="152"/>
      <c r="B28" s="3" t="s">
        <v>32</v>
      </c>
      <c r="C28" s="4">
        <v>22.958619079999998</v>
      </c>
      <c r="D28" s="4">
        <v>-8.2681999999999984</v>
      </c>
      <c r="E28" s="4">
        <v>0.80080000000000018</v>
      </c>
      <c r="F28" s="4">
        <v>2.9805516033333297</v>
      </c>
      <c r="G28" s="4">
        <v>18.471770683333329</v>
      </c>
      <c r="H28" s="26"/>
      <c r="I28" s="21" t="s">
        <v>32</v>
      </c>
      <c r="J28" s="27">
        <v>0.81037682380667675</v>
      </c>
      <c r="K28" s="27">
        <v>0</v>
      </c>
      <c r="L28" s="27">
        <v>2.8266062442305527E-2</v>
      </c>
      <c r="M28" s="27">
        <v>0.16135711375101769</v>
      </c>
      <c r="N28" s="27">
        <v>1</v>
      </c>
    </row>
    <row r="29" spans="1:17" ht="14" x14ac:dyDescent="0.15">
      <c r="A29" s="25"/>
      <c r="B29" s="3" t="s">
        <v>33</v>
      </c>
      <c r="C29" s="4">
        <v>6.4283713707226724</v>
      </c>
      <c r="D29" s="4">
        <v>5.6145138329953861</v>
      </c>
      <c r="E29" s="4">
        <v>1.5744864717466314</v>
      </c>
      <c r="F29" s="4">
        <v>2.5873006183382912</v>
      </c>
      <c r="G29" s="4">
        <v>16.204672293802982</v>
      </c>
      <c r="H29" s="26"/>
      <c r="I29" s="21" t="s">
        <v>33</v>
      </c>
      <c r="J29" s="27">
        <v>0.39669863445378162</v>
      </c>
      <c r="K29" s="27">
        <v>0.34647499999999987</v>
      </c>
      <c r="L29" s="27">
        <v>9.7162499999999943E-2</v>
      </c>
      <c r="M29" s="27">
        <v>0.15966386554621848</v>
      </c>
      <c r="N29" s="27">
        <v>0.99999999999999989</v>
      </c>
    </row>
    <row r="30" spans="1:17" ht="14" x14ac:dyDescent="0.15">
      <c r="A30" s="25"/>
      <c r="B30" s="3" t="s">
        <v>34</v>
      </c>
      <c r="C30" s="4">
        <v>3.5192595067003576</v>
      </c>
      <c r="D30" s="4">
        <v>3.3459164848709402</v>
      </c>
      <c r="E30" s="4">
        <v>1.2627570034683373</v>
      </c>
      <c r="F30" s="4">
        <v>1.6255865990079272</v>
      </c>
      <c r="G30" s="4">
        <v>9.7535195940475639</v>
      </c>
      <c r="H30" s="26"/>
      <c r="I30" s="21" t="s">
        <v>34</v>
      </c>
      <c r="J30" s="27">
        <v>0.36081944294735535</v>
      </c>
      <c r="K30" s="27">
        <v>0.34304708701389253</v>
      </c>
      <c r="L30" s="27">
        <v>0.1294668033720853</v>
      </c>
      <c r="M30" s="27">
        <v>0.16666666666666666</v>
      </c>
      <c r="N30" s="27">
        <v>0.99999999999999978</v>
      </c>
    </row>
    <row r="31" spans="1:17" ht="14" x14ac:dyDescent="0.15">
      <c r="A31" s="25"/>
      <c r="B31" s="3" t="s">
        <v>35</v>
      </c>
      <c r="C31" s="4">
        <v>9.062866896948762</v>
      </c>
      <c r="D31" s="4">
        <v>5.450319689119171</v>
      </c>
      <c r="E31" s="4">
        <v>1.9170000000000003</v>
      </c>
      <c r="F31" s="4">
        <v>3.2860373172135864</v>
      </c>
      <c r="G31" s="4">
        <v>19.716223903281517</v>
      </c>
      <c r="H31" s="26"/>
      <c r="I31" s="21" t="s">
        <v>35</v>
      </c>
      <c r="J31" s="27">
        <v>0.45966544818150307</v>
      </c>
      <c r="K31" s="27">
        <v>0.27643831373876993</v>
      </c>
      <c r="L31" s="27">
        <v>9.7229571413060475E-2</v>
      </c>
      <c r="M31" s="27">
        <v>0.16666666666666669</v>
      </c>
      <c r="N31" s="27">
        <v>1.0000000000000002</v>
      </c>
    </row>
    <row r="32" spans="1:17" ht="14" x14ac:dyDescent="0.15">
      <c r="A32" s="25"/>
      <c r="B32" s="3" t="s">
        <v>36</v>
      </c>
      <c r="C32" s="4">
        <v>9.5643443584330292</v>
      </c>
      <c r="D32" s="4">
        <v>5.2852451325357741</v>
      </c>
      <c r="E32" s="4">
        <v>1.0684963640628666</v>
      </c>
      <c r="F32" s="4">
        <v>3.5019788881069669</v>
      </c>
      <c r="G32" s="4">
        <v>19.420064743138635</v>
      </c>
      <c r="H32" s="26"/>
      <c r="I32" s="21" t="s">
        <v>36</v>
      </c>
      <c r="J32" s="27">
        <v>0.49249806758817516</v>
      </c>
      <c r="K32" s="27">
        <v>0.27215383689197642</v>
      </c>
      <c r="L32" s="27">
        <v>5.5020226667389482E-2</v>
      </c>
      <c r="M32" s="27">
        <v>0.18032786885245902</v>
      </c>
      <c r="N32" s="27">
        <v>1.0000000000000002</v>
      </c>
    </row>
    <row r="33" spans="1:14" ht="14" x14ac:dyDescent="0.15">
      <c r="A33" s="25"/>
      <c r="B33" s="3" t="s">
        <v>37</v>
      </c>
      <c r="C33" s="4">
        <v>13.29195067155451</v>
      </c>
      <c r="D33" s="4">
        <v>4.2787913499999997</v>
      </c>
      <c r="E33" s="4">
        <v>2.3313701598473715</v>
      </c>
      <c r="F33" s="4">
        <v>0.99510560907009415</v>
      </c>
      <c r="G33" s="4">
        <v>20.897217790471977</v>
      </c>
      <c r="H33" s="26"/>
      <c r="I33" s="21" t="s">
        <v>37</v>
      </c>
      <c r="J33" s="27">
        <v>0.63606317380751687</v>
      </c>
      <c r="K33" s="27">
        <v>0.20475411573453101</v>
      </c>
      <c r="L33" s="27">
        <v>0.11156366283890445</v>
      </c>
      <c r="M33" s="27">
        <v>4.7619047619047616E-2</v>
      </c>
      <c r="N33" s="27">
        <v>1</v>
      </c>
    </row>
    <row r="34" spans="1:14" ht="14" x14ac:dyDescent="0.15">
      <c r="A34" s="25"/>
      <c r="B34" s="3" t="s">
        <v>38</v>
      </c>
      <c r="C34" s="4">
        <v>9.7806034903534655</v>
      </c>
      <c r="D34" s="4">
        <v>5.4599745847930627</v>
      </c>
      <c r="E34" s="4">
        <v>3.4655279100370477</v>
      </c>
      <c r="F34" s="4">
        <v>4.676526496295895</v>
      </c>
      <c r="G34" s="4">
        <v>23.382632481479469</v>
      </c>
      <c r="H34" s="26"/>
      <c r="I34" s="21" t="s">
        <v>38</v>
      </c>
      <c r="J34" s="27">
        <v>0.41828495992058745</v>
      </c>
      <c r="K34" s="27">
        <v>0.2335055554210036</v>
      </c>
      <c r="L34" s="27">
        <v>0.14820948465840902</v>
      </c>
      <c r="M34" s="27">
        <v>0.20000000000000007</v>
      </c>
      <c r="N34" s="27">
        <v>1</v>
      </c>
    </row>
    <row r="35" spans="1:14" ht="14" x14ac:dyDescent="0.15">
      <c r="A35" s="25"/>
      <c r="B35" s="3" t="s">
        <v>39</v>
      </c>
      <c r="C35" s="4">
        <v>10.47311463621987</v>
      </c>
      <c r="D35" s="4">
        <v>10.381601984058726</v>
      </c>
      <c r="E35" s="4">
        <v>5.0331958688629461</v>
      </c>
      <c r="F35" s="4">
        <v>1.9933692616638987</v>
      </c>
      <c r="G35" s="4">
        <v>27.881281750805439</v>
      </c>
      <c r="H35" s="26"/>
      <c r="I35" s="21" t="s">
        <v>39</v>
      </c>
      <c r="J35" s="27">
        <v>0.37563246660700317</v>
      </c>
      <c r="K35" s="27">
        <v>0.37235024117063126</v>
      </c>
      <c r="L35" s="27">
        <v>0.18052239900045292</v>
      </c>
      <c r="M35" s="27">
        <v>7.1494893221912728E-2</v>
      </c>
      <c r="N35" s="27">
        <v>1.0000000000000002</v>
      </c>
    </row>
    <row r="36" spans="1:14" ht="14" x14ac:dyDescent="0.15">
      <c r="A36" s="25"/>
      <c r="B36" s="3" t="s">
        <v>40</v>
      </c>
      <c r="C36" s="4">
        <v>1.7952646354064623</v>
      </c>
      <c r="D36" s="4">
        <v>1.6852990016557992</v>
      </c>
      <c r="E36" s="4">
        <v>5.0442951261771903E-2</v>
      </c>
      <c r="F36" s="4">
        <v>0.70620131766480665</v>
      </c>
      <c r="G36" s="4">
        <v>4.2372079059888401</v>
      </c>
      <c r="H36" s="26"/>
      <c r="I36" s="21" t="s">
        <v>40</v>
      </c>
      <c r="J36" s="27">
        <v>0.42369047619047623</v>
      </c>
      <c r="K36" s="27">
        <v>0.39773809523809517</v>
      </c>
      <c r="L36" s="27">
        <v>1.1904761904761904E-2</v>
      </c>
      <c r="M36" s="27">
        <v>0.16666666666666666</v>
      </c>
      <c r="N36" s="27">
        <v>0.99999999999999989</v>
      </c>
    </row>
    <row r="37" spans="1:14" ht="14" x14ac:dyDescent="0.15">
      <c r="A37" s="30"/>
      <c r="B37" s="3" t="s">
        <v>41</v>
      </c>
      <c r="C37" s="31">
        <v>15.296750170727224</v>
      </c>
      <c r="D37" s="31">
        <v>5.9194664645179706</v>
      </c>
      <c r="E37" s="31">
        <v>0.82260856492396994</v>
      </c>
      <c r="F37" s="31">
        <v>3.7831885895773438</v>
      </c>
      <c r="G37" s="31">
        <v>25.82201378974651</v>
      </c>
      <c r="H37" s="26"/>
      <c r="I37" s="32" t="s">
        <v>41</v>
      </c>
      <c r="J37" s="33">
        <v>0.59239183648803206</v>
      </c>
      <c r="K37" s="33">
        <v>0.22924108525062023</v>
      </c>
      <c r="L37" s="33">
        <v>3.1856871103159816E-2</v>
      </c>
      <c r="M37" s="33">
        <v>0.14651020715818783</v>
      </c>
      <c r="N37" s="33">
        <v>1</v>
      </c>
    </row>
    <row r="38" spans="1:14" ht="14" x14ac:dyDescent="0.15">
      <c r="A38" s="30"/>
      <c r="B38" s="3" t="s">
        <v>42</v>
      </c>
      <c r="C38" s="31">
        <v>13.933959158302216</v>
      </c>
      <c r="D38" s="31">
        <v>5.8247167288021888</v>
      </c>
      <c r="E38" s="31">
        <v>1.2934307286144864</v>
      </c>
      <c r="F38" s="31">
        <v>3.425595587500823</v>
      </c>
      <c r="G38" s="31">
        <v>24.477702203219717</v>
      </c>
      <c r="H38" s="26"/>
      <c r="I38" s="32" t="s">
        <v>42</v>
      </c>
      <c r="J38" s="33">
        <v>0.56925111036236842</v>
      </c>
      <c r="K38" s="33">
        <v>0.23796011081612164</v>
      </c>
      <c r="L38" s="33">
        <v>5.2841182471954115E-2</v>
      </c>
      <c r="M38" s="33">
        <v>0.1399475963495557</v>
      </c>
      <c r="N38" s="33">
        <v>0.99999999999999989</v>
      </c>
    </row>
    <row r="40" spans="1:14" ht="15" x14ac:dyDescent="0.2">
      <c r="B40" s="136" t="s">
        <v>134</v>
      </c>
      <c r="C40" s="137"/>
      <c r="D40" s="137"/>
      <c r="E40" s="137"/>
      <c r="F40" s="137"/>
      <c r="G40" s="137"/>
      <c r="H40" s="137"/>
      <c r="I40" s="137"/>
      <c r="J40" s="137"/>
      <c r="K40" s="137"/>
      <c r="L40" s="137"/>
      <c r="M40" s="137"/>
      <c r="N40" s="137"/>
    </row>
    <row r="41" spans="1:14" x14ac:dyDescent="0.15">
      <c r="B41" s="138"/>
      <c r="C41" s="138"/>
      <c r="D41" s="138"/>
      <c r="E41" s="138"/>
      <c r="F41" s="138"/>
      <c r="G41" s="138"/>
      <c r="H41" s="138"/>
      <c r="I41" s="138"/>
      <c r="J41" s="138"/>
      <c r="K41" s="138"/>
      <c r="L41" s="138"/>
      <c r="M41" s="138"/>
      <c r="N41" s="138"/>
    </row>
    <row r="42" spans="1:14" x14ac:dyDescent="0.15">
      <c r="B42" s="165" t="s">
        <v>57</v>
      </c>
      <c r="C42" s="166"/>
      <c r="D42" s="166"/>
      <c r="E42" s="166"/>
      <c r="F42" s="166"/>
      <c r="G42" s="166"/>
      <c r="H42" s="166"/>
      <c r="I42" s="166"/>
      <c r="J42" s="166"/>
      <c r="K42" s="166"/>
      <c r="L42" s="166"/>
      <c r="M42" s="166"/>
      <c r="N42" s="167"/>
    </row>
    <row r="43" spans="1:14" x14ac:dyDescent="0.15">
      <c r="B43" s="165" t="s">
        <v>58</v>
      </c>
      <c r="C43" s="166"/>
      <c r="D43" s="166"/>
      <c r="E43" s="166"/>
      <c r="F43" s="166"/>
      <c r="G43" s="167"/>
      <c r="H43" s="139"/>
      <c r="I43" s="165" t="s">
        <v>59</v>
      </c>
      <c r="J43" s="168"/>
      <c r="K43" s="168"/>
      <c r="L43" s="168"/>
      <c r="M43" s="168"/>
      <c r="N43" s="169"/>
    </row>
    <row r="44" spans="1:14" ht="14" x14ac:dyDescent="0.15">
      <c r="B44" s="140"/>
      <c r="C44" s="140" t="s">
        <v>60</v>
      </c>
      <c r="D44" s="140" t="s">
        <v>61</v>
      </c>
      <c r="E44" s="140" t="s">
        <v>62</v>
      </c>
      <c r="F44" s="140" t="s">
        <v>63</v>
      </c>
      <c r="G44" s="140" t="s">
        <v>64</v>
      </c>
      <c r="H44" s="139"/>
      <c r="I44" s="139"/>
      <c r="J44" s="141" t="s">
        <v>60</v>
      </c>
      <c r="K44" s="141" t="s">
        <v>61</v>
      </c>
      <c r="L44" s="141" t="s">
        <v>7</v>
      </c>
      <c r="M44" s="141" t="s">
        <v>63</v>
      </c>
      <c r="N44" s="141" t="s">
        <v>64</v>
      </c>
    </row>
    <row r="45" spans="1:14" ht="14" x14ac:dyDescent="0.15">
      <c r="B45" s="142" t="s">
        <v>29</v>
      </c>
      <c r="C45" s="4">
        <v>20.565722272100196</v>
      </c>
      <c r="D45" s="4">
        <v>10.486180486180483</v>
      </c>
      <c r="E45" s="4">
        <v>-5.4684709230163744</v>
      </c>
      <c r="F45" s="4">
        <v>5.3725206854055028</v>
      </c>
      <c r="G45" s="4">
        <v>30.955952520669804</v>
      </c>
      <c r="H45" s="143"/>
      <c r="I45" s="144" t="s">
        <v>29</v>
      </c>
      <c r="J45" s="145">
        <f>C45/$G$45</f>
        <v>0.66435436798037861</v>
      </c>
      <c r="K45" s="145">
        <f>D45/$G$45</f>
        <v>0.33874520511616263</v>
      </c>
      <c r="L45" s="145">
        <f>E45/$G$45</f>
        <v>-0.17665329210480554</v>
      </c>
      <c r="M45" s="145">
        <f>F45/$G$45</f>
        <v>0.17355371900826444</v>
      </c>
      <c r="N45" s="145">
        <f>G45/$G$45</f>
        <v>1</v>
      </c>
    </row>
    <row r="46" spans="1:14" ht="14" x14ac:dyDescent="0.15">
      <c r="B46" s="142" t="s">
        <v>135</v>
      </c>
      <c r="C46" s="146">
        <f>C45+E45*C45/(C45+D45)</f>
        <v>16.943945689477754</v>
      </c>
      <c r="D46" s="146">
        <f>D45+E45*D45/(C45+D45)</f>
        <v>8.6394861457865506</v>
      </c>
      <c r="E46" s="146">
        <v>0</v>
      </c>
      <c r="F46" s="146">
        <f>F45</f>
        <v>5.3725206854055028</v>
      </c>
      <c r="G46" s="146">
        <f>G45</f>
        <v>30.955952520669804</v>
      </c>
      <c r="H46" s="147"/>
      <c r="I46" s="148" t="s">
        <v>135</v>
      </c>
      <c r="J46" s="149">
        <f>C46/$G$46</f>
        <v>0.54735662480952574</v>
      </c>
      <c r="K46" s="149">
        <f>D46/$G$46</f>
        <v>0.27908965618220993</v>
      </c>
      <c r="L46" s="149">
        <f>E46/$G$46</f>
        <v>0</v>
      </c>
      <c r="M46" s="149">
        <f>F46/$G$46</f>
        <v>0.17355371900826444</v>
      </c>
      <c r="N46" s="149">
        <f>G46/$G$46</f>
        <v>1</v>
      </c>
    </row>
    <row r="48" spans="1:14" ht="15" x14ac:dyDescent="0.2">
      <c r="B48" s="136" t="s">
        <v>136</v>
      </c>
      <c r="C48" s="137"/>
      <c r="D48" s="137"/>
      <c r="E48" s="137"/>
      <c r="F48" s="137"/>
      <c r="G48" s="137"/>
      <c r="H48" s="137"/>
      <c r="I48" s="137"/>
      <c r="J48" s="137"/>
      <c r="K48" s="137"/>
      <c r="L48" s="137"/>
      <c r="M48" s="137"/>
      <c r="N48" s="137"/>
    </row>
    <row r="49" spans="2:14" x14ac:dyDescent="0.15">
      <c r="B49" s="138"/>
      <c r="C49" s="138"/>
      <c r="D49" s="138"/>
      <c r="E49" s="138"/>
      <c r="F49" s="138"/>
      <c r="G49" s="138"/>
      <c r="H49" s="138"/>
      <c r="I49" s="138"/>
      <c r="J49" s="138"/>
      <c r="K49" s="138"/>
      <c r="L49" s="138"/>
      <c r="M49" s="138"/>
      <c r="N49" s="138"/>
    </row>
    <row r="50" spans="2:14" x14ac:dyDescent="0.15">
      <c r="B50" s="165" t="s">
        <v>57</v>
      </c>
      <c r="C50" s="166"/>
      <c r="D50" s="166"/>
      <c r="E50" s="166"/>
      <c r="F50" s="166"/>
      <c r="G50" s="166"/>
      <c r="H50" s="166"/>
      <c r="I50" s="166"/>
      <c r="J50" s="166"/>
      <c r="K50" s="166"/>
      <c r="L50" s="166"/>
      <c r="M50" s="166"/>
      <c r="N50" s="167"/>
    </row>
    <row r="51" spans="2:14" x14ac:dyDescent="0.15">
      <c r="B51" s="165" t="s">
        <v>58</v>
      </c>
      <c r="C51" s="166"/>
      <c r="D51" s="166"/>
      <c r="E51" s="166"/>
      <c r="F51" s="166"/>
      <c r="G51" s="167"/>
      <c r="H51" s="139"/>
      <c r="I51" s="165" t="s">
        <v>59</v>
      </c>
      <c r="J51" s="168"/>
      <c r="K51" s="168"/>
      <c r="L51" s="168"/>
      <c r="M51" s="168"/>
      <c r="N51" s="169"/>
    </row>
    <row r="52" spans="2:14" ht="14" x14ac:dyDescent="0.15">
      <c r="B52" s="140"/>
      <c r="C52" s="140" t="s">
        <v>60</v>
      </c>
      <c r="D52" s="140" t="s">
        <v>61</v>
      </c>
      <c r="E52" s="140" t="s">
        <v>62</v>
      </c>
      <c r="F52" s="140" t="s">
        <v>63</v>
      </c>
      <c r="G52" s="140" t="s">
        <v>64</v>
      </c>
      <c r="H52" s="139"/>
      <c r="I52" s="139"/>
      <c r="J52" s="141" t="s">
        <v>60</v>
      </c>
      <c r="K52" s="141" t="s">
        <v>61</v>
      </c>
      <c r="L52" s="141" t="s">
        <v>7</v>
      </c>
      <c r="M52" s="141" t="s">
        <v>63</v>
      </c>
      <c r="N52" s="141" t="s">
        <v>64</v>
      </c>
    </row>
    <row r="53" spans="2:14" ht="14" x14ac:dyDescent="0.15">
      <c r="B53" s="142" t="s">
        <v>25</v>
      </c>
      <c r="C53" s="4">
        <v>13.23012870262748</v>
      </c>
      <c r="D53" s="4">
        <v>7.6822728454523244</v>
      </c>
      <c r="E53" s="4">
        <v>-0.77519637754148252</v>
      </c>
      <c r="F53" s="4">
        <v>4.2288130858130479</v>
      </c>
      <c r="G53" s="4">
        <v>24.366018256351374</v>
      </c>
      <c r="H53" s="143"/>
      <c r="I53" s="142" t="s">
        <v>25</v>
      </c>
      <c r="J53" s="145">
        <f>C53/$G$53</f>
        <v>0.5429745871252003</v>
      </c>
      <c r="K53" s="145">
        <f>D53/$G$53</f>
        <v>0.31528634529565874</v>
      </c>
      <c r="L53" s="145">
        <f>E53/$G$53</f>
        <v>-3.1814651429123667E-2</v>
      </c>
      <c r="M53" s="145">
        <f>F53/$G$53</f>
        <v>0.17355371900826444</v>
      </c>
      <c r="N53" s="145">
        <f>G53/$G$53</f>
        <v>1</v>
      </c>
    </row>
    <row r="54" spans="2:14" ht="14" x14ac:dyDescent="0.15">
      <c r="B54" s="142" t="s">
        <v>137</v>
      </c>
      <c r="C54" s="150">
        <f>C53+E53*C53/(C53+D53)</f>
        <v>12.739704500457064</v>
      </c>
      <c r="D54" s="150">
        <f>D53+E53*D53/(C53+D53)</f>
        <v>7.397500670081258</v>
      </c>
      <c r="E54" s="150">
        <v>0</v>
      </c>
      <c r="F54" s="150">
        <f>F53</f>
        <v>4.2288130858130479</v>
      </c>
      <c r="G54" s="150">
        <f>G53</f>
        <v>24.366018256351374</v>
      </c>
      <c r="H54" s="143"/>
      <c r="I54" s="142" t="s">
        <v>137</v>
      </c>
      <c r="J54" s="151">
        <f>C54/$G$54</f>
        <v>0.52284720328222956</v>
      </c>
      <c r="K54" s="151">
        <f>D54/$G$54</f>
        <v>0.30359907770950578</v>
      </c>
      <c r="L54" s="151">
        <f>E54/$G$54</f>
        <v>0</v>
      </c>
      <c r="M54" s="151">
        <f>F54/$G$54</f>
        <v>0.17355371900826444</v>
      </c>
      <c r="N54" s="151">
        <f>G54/$G$54</f>
        <v>1</v>
      </c>
    </row>
    <row r="55" spans="2:14" x14ac:dyDescent="0.15">
      <c r="G55" s="8"/>
    </row>
    <row r="56" spans="2:14" ht="15" x14ac:dyDescent="0.2">
      <c r="B56" s="136" t="s">
        <v>138</v>
      </c>
      <c r="C56" s="137"/>
      <c r="D56" s="137"/>
      <c r="E56" s="137"/>
      <c r="F56" s="137"/>
      <c r="G56" s="137"/>
      <c r="H56" s="137"/>
      <c r="I56" s="137"/>
      <c r="J56" s="137"/>
      <c r="K56" s="137"/>
      <c r="L56" s="137"/>
      <c r="M56" s="137"/>
      <c r="N56" s="137"/>
    </row>
    <row r="57" spans="2:14" x14ac:dyDescent="0.15">
      <c r="B57" s="138"/>
      <c r="C57" s="138"/>
      <c r="D57" s="138"/>
      <c r="E57" s="138"/>
      <c r="F57" s="138"/>
      <c r="G57" s="138"/>
      <c r="H57" s="138"/>
      <c r="I57" s="138"/>
      <c r="J57" s="138"/>
      <c r="K57" s="138"/>
      <c r="L57" s="138"/>
      <c r="M57" s="138"/>
      <c r="N57" s="138"/>
    </row>
    <row r="58" spans="2:14" x14ac:dyDescent="0.15">
      <c r="B58" s="165" t="s">
        <v>57</v>
      </c>
      <c r="C58" s="166"/>
      <c r="D58" s="166"/>
      <c r="E58" s="166"/>
      <c r="F58" s="166"/>
      <c r="G58" s="166"/>
      <c r="H58" s="166"/>
      <c r="I58" s="166"/>
      <c r="J58" s="166"/>
      <c r="K58" s="166"/>
      <c r="L58" s="166"/>
      <c r="M58" s="166"/>
      <c r="N58" s="167"/>
    </row>
    <row r="59" spans="2:14" x14ac:dyDescent="0.15">
      <c r="B59" s="165" t="s">
        <v>58</v>
      </c>
      <c r="C59" s="166"/>
      <c r="D59" s="166"/>
      <c r="E59" s="166"/>
      <c r="F59" s="166"/>
      <c r="G59" s="167"/>
      <c r="H59" s="139"/>
      <c r="I59" s="165" t="s">
        <v>59</v>
      </c>
      <c r="J59" s="168"/>
      <c r="K59" s="168"/>
      <c r="L59" s="168"/>
      <c r="M59" s="168"/>
      <c r="N59" s="169"/>
    </row>
    <row r="60" spans="2:14" ht="14" x14ac:dyDescent="0.15">
      <c r="B60" s="140"/>
      <c r="C60" s="140" t="s">
        <v>60</v>
      </c>
      <c r="D60" s="140" t="s">
        <v>61</v>
      </c>
      <c r="E60" s="140" t="s">
        <v>62</v>
      </c>
      <c r="F60" s="140" t="s">
        <v>63</v>
      </c>
      <c r="G60" s="140" t="s">
        <v>64</v>
      </c>
      <c r="H60" s="139"/>
      <c r="I60" s="139"/>
      <c r="J60" s="141" t="s">
        <v>60</v>
      </c>
      <c r="K60" s="141" t="s">
        <v>61</v>
      </c>
      <c r="L60" s="141" t="s">
        <v>7</v>
      </c>
      <c r="M60" s="141" t="s">
        <v>63</v>
      </c>
      <c r="N60" s="141" t="s">
        <v>64</v>
      </c>
    </row>
    <row r="61" spans="2:14" ht="14" x14ac:dyDescent="0.15">
      <c r="B61" s="142" t="s">
        <v>26</v>
      </c>
      <c r="C61" s="4">
        <v>17.411999999999999</v>
      </c>
      <c r="D61" s="4">
        <v>13.963999999999999</v>
      </c>
      <c r="E61" s="4">
        <v>-11.360000000000001</v>
      </c>
      <c r="F61" s="4">
        <v>1.4011200000000004</v>
      </c>
      <c r="G61" s="4">
        <v>21.417119999999997</v>
      </c>
      <c r="H61" s="143"/>
      <c r="I61" s="142" t="s">
        <v>26</v>
      </c>
      <c r="J61" s="145">
        <f>C61/$G$61</f>
        <v>0.81299446424169086</v>
      </c>
      <c r="K61" s="145">
        <f>D61/$G$61</f>
        <v>0.65200176307552093</v>
      </c>
      <c r="L61" s="145">
        <f>E61/$G$61</f>
        <v>-0.53041678806487536</v>
      </c>
      <c r="M61" s="145">
        <f>F61/$G$61</f>
        <v>6.5420560747663573E-2</v>
      </c>
      <c r="N61" s="145">
        <f>G61/$G$61</f>
        <v>1</v>
      </c>
    </row>
    <row r="62" spans="2:14" ht="14" x14ac:dyDescent="0.15">
      <c r="B62" s="142" t="s">
        <v>139</v>
      </c>
      <c r="C62" s="150">
        <f>C61+E61*C61/(C61+D61)</f>
        <v>11.107808261091279</v>
      </c>
      <c r="D62" s="150">
        <f>D61+E61*D61/(C61+D61)</f>
        <v>8.9081917389087177</v>
      </c>
      <c r="E62" s="150">
        <v>0</v>
      </c>
      <c r="F62" s="150">
        <f>F61</f>
        <v>1.4011200000000004</v>
      </c>
      <c r="G62" s="150">
        <f>G61</f>
        <v>21.417119999999997</v>
      </c>
      <c r="H62" s="143"/>
      <c r="I62" s="142" t="s">
        <v>139</v>
      </c>
      <c r="J62" s="151">
        <f>C62/$G$62</f>
        <v>0.51864154756060943</v>
      </c>
      <c r="K62" s="151">
        <f>D62/$G$62</f>
        <v>0.41593789169172696</v>
      </c>
      <c r="L62" s="151">
        <f>E62/$G$62</f>
        <v>0</v>
      </c>
      <c r="M62" s="151">
        <f>F62/$G$62</f>
        <v>6.5420560747663573E-2</v>
      </c>
      <c r="N62" s="151">
        <f>G62/$G$62</f>
        <v>1</v>
      </c>
    </row>
    <row r="64" spans="2:14" ht="15" x14ac:dyDescent="0.2">
      <c r="B64" s="136" t="s">
        <v>140</v>
      </c>
      <c r="C64" s="137"/>
      <c r="D64" s="137"/>
      <c r="E64" s="137"/>
      <c r="F64" s="137"/>
      <c r="G64" s="137"/>
      <c r="H64" s="137"/>
      <c r="I64" s="137"/>
      <c r="J64" s="137"/>
      <c r="K64" s="137"/>
      <c r="L64" s="137"/>
      <c r="M64" s="137"/>
      <c r="N64" s="137"/>
    </row>
    <row r="65" spans="2:14" x14ac:dyDescent="0.15">
      <c r="B65" s="138"/>
      <c r="C65" s="138"/>
      <c r="D65" s="138"/>
      <c r="E65" s="138"/>
      <c r="F65" s="138"/>
      <c r="G65" s="138"/>
      <c r="H65" s="138"/>
      <c r="I65" s="138"/>
      <c r="J65" s="138"/>
      <c r="K65" s="138"/>
      <c r="L65" s="138"/>
      <c r="M65" s="138"/>
      <c r="N65" s="138"/>
    </row>
    <row r="66" spans="2:14" x14ac:dyDescent="0.15">
      <c r="B66" s="165" t="s">
        <v>57</v>
      </c>
      <c r="C66" s="166"/>
      <c r="D66" s="166"/>
      <c r="E66" s="166"/>
      <c r="F66" s="166"/>
      <c r="G66" s="166"/>
      <c r="H66" s="166"/>
      <c r="I66" s="166"/>
      <c r="J66" s="166"/>
      <c r="K66" s="166"/>
      <c r="L66" s="166"/>
      <c r="M66" s="166"/>
      <c r="N66" s="167"/>
    </row>
    <row r="67" spans="2:14" x14ac:dyDescent="0.15">
      <c r="B67" s="165" t="s">
        <v>58</v>
      </c>
      <c r="C67" s="166"/>
      <c r="D67" s="166"/>
      <c r="E67" s="166"/>
      <c r="F67" s="166"/>
      <c r="G67" s="167"/>
      <c r="H67" s="139"/>
      <c r="I67" s="165" t="s">
        <v>59</v>
      </c>
      <c r="J67" s="168"/>
      <c r="K67" s="168"/>
      <c r="L67" s="168"/>
      <c r="M67" s="168"/>
      <c r="N67" s="169"/>
    </row>
    <row r="68" spans="2:14" ht="14" x14ac:dyDescent="0.15">
      <c r="B68" s="140"/>
      <c r="C68" s="140" t="s">
        <v>60</v>
      </c>
      <c r="D68" s="140" t="s">
        <v>61</v>
      </c>
      <c r="E68" s="140" t="s">
        <v>62</v>
      </c>
      <c r="F68" s="140" t="s">
        <v>63</v>
      </c>
      <c r="G68" s="140" t="s">
        <v>64</v>
      </c>
      <c r="H68" s="139"/>
      <c r="I68" s="139"/>
      <c r="J68" s="141" t="s">
        <v>60</v>
      </c>
      <c r="K68" s="141" t="s">
        <v>61</v>
      </c>
      <c r="L68" s="141" t="s">
        <v>7</v>
      </c>
      <c r="M68" s="141" t="s">
        <v>63</v>
      </c>
      <c r="N68" s="141" t="s">
        <v>64</v>
      </c>
    </row>
    <row r="69" spans="2:14" ht="14" x14ac:dyDescent="0.15">
      <c r="B69" s="142" t="s">
        <v>32</v>
      </c>
      <c r="C69" s="4">
        <v>22.958619079999998</v>
      </c>
      <c r="D69" s="4">
        <v>-8.2681999999999984</v>
      </c>
      <c r="E69" s="4">
        <v>0.80080000000000018</v>
      </c>
      <c r="F69" s="4">
        <v>2.9805516033333297</v>
      </c>
      <c r="G69" s="4">
        <v>18.471770683333329</v>
      </c>
      <c r="H69" s="143"/>
      <c r="I69" s="142" t="s">
        <v>32</v>
      </c>
      <c r="J69" s="145">
        <f>C69/$G$69</f>
        <v>1.2429029936320644</v>
      </c>
      <c r="K69" s="145">
        <f>D69/$G$69</f>
        <v>-0.44761274605147694</v>
      </c>
      <c r="L69" s="145">
        <f>E69/$G$69</f>
        <v>4.3352638668394922E-2</v>
      </c>
      <c r="M69" s="145">
        <f>F69/$G$69</f>
        <v>0.16135711375101769</v>
      </c>
      <c r="N69" s="145">
        <f>G69/$G$69</f>
        <v>1</v>
      </c>
    </row>
    <row r="70" spans="2:14" ht="14" x14ac:dyDescent="0.15">
      <c r="B70" s="142" t="s">
        <v>141</v>
      </c>
      <c r="C70" s="150">
        <f>C69+D69*C69/(C69+E69)</f>
        <v>14.969094856444951</v>
      </c>
      <c r="D70" s="150">
        <v>0</v>
      </c>
      <c r="E70" s="150">
        <f>E69+D69*E69/(E69+C69)</f>
        <v>0.52212422355504851</v>
      </c>
      <c r="F70" s="150">
        <f>F69</f>
        <v>2.9805516033333297</v>
      </c>
      <c r="G70" s="150">
        <f>G69</f>
        <v>18.471770683333329</v>
      </c>
      <c r="H70" s="143"/>
      <c r="I70" s="142" t="s">
        <v>141</v>
      </c>
      <c r="J70" s="151">
        <f>C70/$G$70</f>
        <v>0.81037682380667675</v>
      </c>
      <c r="K70" s="151">
        <f>D70/$G$70</f>
        <v>0</v>
      </c>
      <c r="L70" s="151">
        <f>E70/$G$70</f>
        <v>2.8266062442305527E-2</v>
      </c>
      <c r="M70" s="151">
        <f>F70/$G$70</f>
        <v>0.16135711375101769</v>
      </c>
      <c r="N70" s="151">
        <f>G70/$G$70</f>
        <v>1</v>
      </c>
    </row>
    <row r="72" spans="2:14" ht="15" x14ac:dyDescent="0.2">
      <c r="B72" s="136" t="s">
        <v>142</v>
      </c>
      <c r="C72" s="137"/>
      <c r="D72" s="137"/>
      <c r="E72" s="137"/>
      <c r="F72" s="137"/>
      <c r="G72" s="137"/>
      <c r="H72" s="137"/>
      <c r="I72" s="137"/>
      <c r="J72" s="137"/>
      <c r="K72" s="137"/>
      <c r="L72" s="137"/>
      <c r="M72" s="137"/>
      <c r="N72" s="137"/>
    </row>
    <row r="73" spans="2:14" x14ac:dyDescent="0.15">
      <c r="B73" s="138"/>
      <c r="C73" s="138"/>
      <c r="D73" s="138"/>
      <c r="E73" s="138"/>
      <c r="F73" s="138"/>
      <c r="G73" s="138"/>
      <c r="H73" s="138"/>
      <c r="I73" s="138"/>
      <c r="J73" s="138"/>
      <c r="K73" s="138"/>
      <c r="L73" s="138"/>
      <c r="M73" s="138"/>
      <c r="N73" s="138"/>
    </row>
    <row r="74" spans="2:14" x14ac:dyDescent="0.15">
      <c r="B74" s="165" t="s">
        <v>57</v>
      </c>
      <c r="C74" s="166"/>
      <c r="D74" s="166"/>
      <c r="E74" s="166"/>
      <c r="F74" s="166"/>
      <c r="G74" s="166"/>
      <c r="H74" s="166"/>
      <c r="I74" s="166"/>
      <c r="J74" s="166"/>
      <c r="K74" s="166"/>
      <c r="L74" s="166"/>
      <c r="M74" s="166"/>
      <c r="N74" s="167"/>
    </row>
    <row r="75" spans="2:14" x14ac:dyDescent="0.15">
      <c r="B75" s="165" t="s">
        <v>58</v>
      </c>
      <c r="C75" s="166"/>
      <c r="D75" s="166"/>
      <c r="E75" s="166"/>
      <c r="F75" s="166"/>
      <c r="G75" s="167"/>
      <c r="H75" s="139"/>
      <c r="I75" s="165" t="s">
        <v>59</v>
      </c>
      <c r="J75" s="168"/>
      <c r="K75" s="168"/>
      <c r="L75" s="168"/>
      <c r="M75" s="168"/>
      <c r="N75" s="169"/>
    </row>
    <row r="76" spans="2:14" ht="14" x14ac:dyDescent="0.15">
      <c r="B76" s="140"/>
      <c r="C76" s="140" t="s">
        <v>60</v>
      </c>
      <c r="D76" s="140" t="s">
        <v>61</v>
      </c>
      <c r="E76" s="140" t="s">
        <v>62</v>
      </c>
      <c r="F76" s="140" t="s">
        <v>63</v>
      </c>
      <c r="G76" s="140" t="s">
        <v>64</v>
      </c>
      <c r="H76" s="139"/>
      <c r="I76" s="139"/>
      <c r="J76" s="141" t="s">
        <v>60</v>
      </c>
      <c r="K76" s="141" t="s">
        <v>61</v>
      </c>
      <c r="L76" s="141" t="s">
        <v>7</v>
      </c>
      <c r="M76" s="141" t="s">
        <v>63</v>
      </c>
      <c r="N76" s="141" t="s">
        <v>64</v>
      </c>
    </row>
    <row r="77" spans="2:14" ht="14" x14ac:dyDescent="0.15">
      <c r="B77" s="142" t="s">
        <v>22</v>
      </c>
      <c r="C77" s="4">
        <v>36.632562392063491</v>
      </c>
      <c r="D77" s="4">
        <v>8.7361022904761914</v>
      </c>
      <c r="E77" s="4">
        <v>-2.1404761904761909</v>
      </c>
      <c r="F77" s="4">
        <v>3.8905369642857144</v>
      </c>
      <c r="G77" s="4">
        <v>47.11872545634921</v>
      </c>
      <c r="H77" s="143"/>
      <c r="I77" s="142" t="s">
        <v>22</v>
      </c>
      <c r="J77" s="145">
        <f>C77/$G$77</f>
        <v>0.77745231937565673</v>
      </c>
      <c r="K77" s="145">
        <f>D77/$G$77</f>
        <v>0.18540616720563285</v>
      </c>
      <c r="L77" s="145">
        <f>E77/$G$77</f>
        <v>-4.542729392073918E-2</v>
      </c>
      <c r="M77" s="145">
        <f>F77/$G$77</f>
        <v>8.2568807339449532E-2</v>
      </c>
      <c r="N77" s="145">
        <f>G77/$G$77</f>
        <v>1</v>
      </c>
    </row>
    <row r="78" spans="2:14" ht="14" x14ac:dyDescent="0.15">
      <c r="B78" s="142" t="s">
        <v>143</v>
      </c>
      <c r="C78" s="150">
        <f>C77+E77*C77/(C77+D77)</f>
        <v>34.904252155361235</v>
      </c>
      <c r="D78" s="150">
        <f>D77+E77*D77/(C77+D77)</f>
        <v>8.323936336702257</v>
      </c>
      <c r="E78" s="150">
        <v>0</v>
      </c>
      <c r="F78" s="150">
        <f>F77</f>
        <v>3.8905369642857144</v>
      </c>
      <c r="G78" s="150">
        <f>G77</f>
        <v>47.11872545634921</v>
      </c>
      <c r="H78" s="143"/>
      <c r="I78" s="142" t="s">
        <v>143</v>
      </c>
      <c r="J78" s="151">
        <f>C78/$G$78</f>
        <v>0.74077241727806364</v>
      </c>
      <c r="K78" s="151">
        <f>D78/$G$78</f>
        <v>0.17665877538248678</v>
      </c>
      <c r="L78" s="151">
        <f>E78/$G$78</f>
        <v>0</v>
      </c>
      <c r="M78" s="151">
        <f>F78/$G$78</f>
        <v>8.2568807339449532E-2</v>
      </c>
      <c r="N78" s="151">
        <f>G78/$G$78</f>
        <v>1</v>
      </c>
    </row>
  </sheetData>
  <mergeCells count="18">
    <mergeCell ref="B66:N66"/>
    <mergeCell ref="B67:G67"/>
    <mergeCell ref="I67:N67"/>
    <mergeCell ref="B74:N74"/>
    <mergeCell ref="B75:G75"/>
    <mergeCell ref="I75:N75"/>
    <mergeCell ref="B50:N50"/>
    <mergeCell ref="B51:G51"/>
    <mergeCell ref="I51:N51"/>
    <mergeCell ref="B58:N58"/>
    <mergeCell ref="B59:G59"/>
    <mergeCell ref="I59:N59"/>
    <mergeCell ref="B1:N1"/>
    <mergeCell ref="C2:G2"/>
    <mergeCell ref="J2:N2"/>
    <mergeCell ref="B42:N42"/>
    <mergeCell ref="B43:G43"/>
    <mergeCell ref="I43:N43"/>
  </mergeCell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FA079-97C7-4BDE-B48E-441CED63D62F}">
  <dimension ref="B1:AL176"/>
  <sheetViews>
    <sheetView tabSelected="1" zoomScale="170" workbookViewId="0">
      <pane xSplit="3" ySplit="2" topLeftCell="J3" activePane="bottomRight" state="frozen"/>
      <selection pane="topRight" activeCell="C1" sqref="C1"/>
      <selection pane="bottomLeft" activeCell="A3" sqref="A3"/>
      <selection pane="bottomRight" activeCell="H5" sqref="H5"/>
    </sheetView>
  </sheetViews>
  <sheetFormatPr baseColWidth="10" defaultColWidth="14.33203125" defaultRowHeight="12.75" customHeight="1" x14ac:dyDescent="0.15"/>
  <cols>
    <col min="1" max="1" width="6.33203125" style="2" customWidth="1"/>
    <col min="2" max="2" width="11.5" style="2" customWidth="1"/>
    <col min="3" max="3" width="12.33203125" style="2" customWidth="1"/>
    <col min="4" max="6" width="9.5" style="2" customWidth="1"/>
    <col min="7" max="7" width="10.5" style="2" customWidth="1"/>
    <col min="8" max="8" width="12.5" style="2" customWidth="1"/>
    <col min="9" max="9" width="10.5" style="2" customWidth="1"/>
    <col min="10" max="16" width="11.5" style="2" customWidth="1"/>
    <col min="17" max="22" width="8.33203125" style="2" customWidth="1"/>
    <col min="23" max="24" width="9.33203125" style="2" customWidth="1"/>
    <col min="25" max="37" width="8.5" style="2" customWidth="1"/>
    <col min="38" max="38" width="9.33203125" style="2" customWidth="1"/>
    <col min="39" max="16384" width="14.33203125" style="2"/>
  </cols>
  <sheetData>
    <row r="1" spans="2:38" ht="14" x14ac:dyDescent="0.15">
      <c r="B1" s="19"/>
      <c r="C1" s="19" t="s">
        <v>65</v>
      </c>
      <c r="D1" s="34" t="s">
        <v>66</v>
      </c>
      <c r="F1" s="35" t="s">
        <v>67</v>
      </c>
      <c r="G1" s="19"/>
      <c r="H1" s="19"/>
      <c r="I1" s="35"/>
      <c r="J1" s="19"/>
      <c r="K1" s="19"/>
      <c r="L1" s="19"/>
      <c r="M1" s="36"/>
      <c r="N1" s="19"/>
      <c r="O1" s="19"/>
      <c r="P1" s="19"/>
      <c r="Q1" s="19"/>
      <c r="R1" s="19"/>
      <c r="S1" s="19"/>
      <c r="T1" s="19"/>
      <c r="U1" s="19"/>
      <c r="V1" s="19"/>
      <c r="W1" s="19"/>
      <c r="X1" s="19"/>
      <c r="Y1" s="19"/>
      <c r="Z1" s="19"/>
      <c r="AA1" s="19"/>
      <c r="AB1" s="19"/>
      <c r="AC1" s="19"/>
      <c r="AD1" s="19"/>
      <c r="AE1" s="19"/>
      <c r="AF1" s="19"/>
      <c r="AG1" s="19"/>
      <c r="AH1" s="19"/>
      <c r="AI1" s="19"/>
      <c r="AJ1" s="19"/>
      <c r="AK1" s="19"/>
      <c r="AL1" s="19"/>
    </row>
    <row r="2" spans="2:38" ht="70" x14ac:dyDescent="0.15">
      <c r="B2" s="37"/>
      <c r="C2" s="37" t="s">
        <v>68</v>
      </c>
      <c r="D2" s="38" t="s">
        <v>8</v>
      </c>
      <c r="E2" s="38" t="s">
        <v>9</v>
      </c>
      <c r="F2" s="38" t="s">
        <v>10</v>
      </c>
      <c r="G2" s="38" t="s">
        <v>11</v>
      </c>
      <c r="H2" s="38" t="s">
        <v>12</v>
      </c>
      <c r="I2" s="38" t="s">
        <v>13</v>
      </c>
      <c r="J2" s="38" t="s">
        <v>14</v>
      </c>
      <c r="K2" s="38" t="s">
        <v>15</v>
      </c>
      <c r="L2" s="38" t="s">
        <v>16</v>
      </c>
      <c r="M2" s="38" t="s">
        <v>17</v>
      </c>
      <c r="N2" s="38" t="s">
        <v>18</v>
      </c>
      <c r="O2" s="38" t="s">
        <v>19</v>
      </c>
      <c r="P2" s="38" t="s">
        <v>20</v>
      </c>
      <c r="Q2" s="38" t="s">
        <v>21</v>
      </c>
      <c r="R2" s="38" t="s">
        <v>22</v>
      </c>
      <c r="S2" s="38" t="s">
        <v>23</v>
      </c>
      <c r="T2" s="38" t="s">
        <v>24</v>
      </c>
      <c r="U2" s="38" t="s">
        <v>25</v>
      </c>
      <c r="V2" s="38" t="s">
        <v>26</v>
      </c>
      <c r="W2" s="38" t="s">
        <v>27</v>
      </c>
      <c r="X2" s="38" t="s">
        <v>28</v>
      </c>
      <c r="Y2" s="38" t="s">
        <v>29</v>
      </c>
      <c r="Z2" s="38" t="s">
        <v>30</v>
      </c>
      <c r="AA2" s="38" t="s">
        <v>31</v>
      </c>
      <c r="AB2" s="38" t="s">
        <v>32</v>
      </c>
      <c r="AC2" s="38" t="s">
        <v>33</v>
      </c>
      <c r="AD2" s="38" t="s">
        <v>34</v>
      </c>
      <c r="AE2" s="38" t="s">
        <v>35</v>
      </c>
      <c r="AF2" s="38" t="s">
        <v>36</v>
      </c>
      <c r="AG2" s="38" t="s">
        <v>37</v>
      </c>
      <c r="AH2" s="38" t="s">
        <v>38</v>
      </c>
      <c r="AI2" s="38" t="s">
        <v>39</v>
      </c>
      <c r="AJ2" s="38" t="s">
        <v>40</v>
      </c>
      <c r="AK2" s="38" t="s">
        <v>41</v>
      </c>
      <c r="AL2" s="38" t="s">
        <v>42</v>
      </c>
    </row>
    <row r="3" spans="2:38" ht="13" x14ac:dyDescent="0.15">
      <c r="B3" s="40">
        <v>2009</v>
      </c>
      <c r="C3" s="40" t="s">
        <v>43</v>
      </c>
      <c r="D3" s="41">
        <v>17.538322490581571</v>
      </c>
      <c r="E3" s="41">
        <v>18.889994138231167</v>
      </c>
      <c r="F3" s="41"/>
      <c r="G3" s="41"/>
      <c r="H3" s="41"/>
      <c r="I3" s="41"/>
      <c r="J3" s="41">
        <v>24.115815070901206</v>
      </c>
      <c r="K3" s="41"/>
      <c r="L3" s="41">
        <v>9.4964586193247378</v>
      </c>
      <c r="M3" s="41">
        <v>10.779723002353517</v>
      </c>
      <c r="N3" s="41">
        <v>19.39373347730573</v>
      </c>
      <c r="O3" s="41">
        <v>15.601487769918808</v>
      </c>
      <c r="P3" s="41">
        <v>12.94744344824999</v>
      </c>
      <c r="Q3" s="41"/>
      <c r="R3" s="41">
        <v>17.019820393392088</v>
      </c>
      <c r="S3" s="41">
        <v>16.802435419297368</v>
      </c>
      <c r="T3" s="41"/>
      <c r="U3" s="41"/>
      <c r="V3" s="41">
        <v>16.458612040133779</v>
      </c>
      <c r="W3" s="41"/>
      <c r="X3" s="41"/>
      <c r="Y3" s="41">
        <v>17.955322178711288</v>
      </c>
      <c r="Z3" s="42"/>
      <c r="AA3" s="41"/>
      <c r="AB3" s="41">
        <v>19.760228963166586</v>
      </c>
      <c r="AC3" s="41"/>
      <c r="AD3" s="41"/>
      <c r="AE3" s="41"/>
      <c r="AF3" s="41"/>
      <c r="AG3" s="41">
        <v>16.71042277965304</v>
      </c>
      <c r="AH3" s="41">
        <v>13.737346807502201</v>
      </c>
      <c r="AI3" s="41">
        <v>9.2396189106597149</v>
      </c>
      <c r="AJ3" s="42"/>
      <c r="AK3" s="43">
        <v>16.480477773248204</v>
      </c>
      <c r="AL3" s="43">
        <v>16.027924094336424</v>
      </c>
    </row>
    <row r="4" spans="2:38" ht="13" x14ac:dyDescent="0.15">
      <c r="B4" s="44"/>
      <c r="C4" s="40" t="s">
        <v>44</v>
      </c>
      <c r="D4" s="45">
        <v>17.538322490581571</v>
      </c>
      <c r="E4" s="45">
        <v>18.243156828960693</v>
      </c>
      <c r="F4" s="39"/>
      <c r="G4" s="39"/>
      <c r="H4" s="39"/>
      <c r="I4" s="39"/>
      <c r="J4" s="45">
        <v>24.116254541193015</v>
      </c>
      <c r="K4" s="39"/>
      <c r="L4" s="45">
        <v>9.4964586193247378</v>
      </c>
      <c r="M4" s="45">
        <v>10.779723002353517</v>
      </c>
      <c r="N4" s="45">
        <v>19.39373347730573</v>
      </c>
      <c r="O4" s="45">
        <v>15.004657255749265</v>
      </c>
      <c r="P4" s="45">
        <v>12.94744344824999</v>
      </c>
      <c r="Q4" s="39"/>
      <c r="R4" s="45">
        <v>17.019820393392088</v>
      </c>
      <c r="S4" s="45">
        <v>16.802435419297368</v>
      </c>
      <c r="T4" s="39"/>
      <c r="U4" s="39"/>
      <c r="V4" s="45">
        <v>15.946321070234115</v>
      </c>
      <c r="W4" s="39"/>
      <c r="X4" s="39"/>
      <c r="Y4" s="45">
        <v>17.955322178711288</v>
      </c>
      <c r="Z4" s="39"/>
      <c r="AA4" s="39"/>
      <c r="AB4" s="45">
        <v>19.760228963166586</v>
      </c>
      <c r="AC4" s="39"/>
      <c r="AD4" s="39"/>
      <c r="AE4" s="39"/>
      <c r="AF4" s="39"/>
      <c r="AG4" s="45">
        <v>16.71042277965304</v>
      </c>
      <c r="AH4" s="45">
        <v>13.417521497731734</v>
      </c>
      <c r="AI4" s="45">
        <v>9.2396189106597149</v>
      </c>
      <c r="AJ4" s="39"/>
      <c r="AK4" s="4">
        <v>16.342121464393649</v>
      </c>
      <c r="AL4" s="4">
        <v>15.898215054785279</v>
      </c>
    </row>
    <row r="5" spans="2:38" ht="13" x14ac:dyDescent="0.15">
      <c r="B5" s="44"/>
      <c r="C5" s="40" t="s">
        <v>45</v>
      </c>
      <c r="D5" s="45">
        <v>17.538322490581571</v>
      </c>
      <c r="E5" s="45">
        <v>17.503508179831961</v>
      </c>
      <c r="F5" s="39"/>
      <c r="G5" s="39"/>
      <c r="H5" s="39"/>
      <c r="I5" s="39"/>
      <c r="J5" s="45">
        <v>23.92110043361069</v>
      </c>
      <c r="K5" s="39"/>
      <c r="L5" s="45">
        <v>9.4964586193247378</v>
      </c>
      <c r="M5" s="45">
        <v>10.779723002353517</v>
      </c>
      <c r="N5" s="45">
        <v>19.726793759541277</v>
      </c>
      <c r="O5" s="45">
        <v>14.224939072887116</v>
      </c>
      <c r="P5" s="45">
        <v>12.94744344824999</v>
      </c>
      <c r="Q5" s="39"/>
      <c r="R5" s="45">
        <v>17.019820393392088</v>
      </c>
      <c r="S5" s="45">
        <v>16.802435419297368</v>
      </c>
      <c r="T5" s="39"/>
      <c r="U5" s="39"/>
      <c r="V5" s="45">
        <v>16.028177257525083</v>
      </c>
      <c r="W5" s="39"/>
      <c r="X5" s="39"/>
      <c r="Y5" s="45">
        <v>17.955322178711288</v>
      </c>
      <c r="Z5" s="39"/>
      <c r="AA5" s="39"/>
      <c r="AB5" s="45">
        <v>19.760228963166586</v>
      </c>
      <c r="AC5" s="39"/>
      <c r="AD5" s="39"/>
      <c r="AE5" s="39"/>
      <c r="AF5" s="39"/>
      <c r="AG5" s="45">
        <v>16.71042277965304</v>
      </c>
      <c r="AH5" s="45">
        <v>13.176670729230144</v>
      </c>
      <c r="AI5" s="45">
        <v>9.2396189106597149</v>
      </c>
      <c r="AJ5" s="39"/>
      <c r="AK5" s="4">
        <v>16.239424448490432</v>
      </c>
      <c r="AL5" s="4">
        <v>15.801936602376012</v>
      </c>
    </row>
    <row r="6" spans="2:38" ht="13" x14ac:dyDescent="0.15">
      <c r="B6" s="44"/>
      <c r="C6" s="40" t="s">
        <v>46</v>
      </c>
      <c r="D6" s="45">
        <v>17.538322490581571</v>
      </c>
      <c r="E6" s="45">
        <v>17.077464163276908</v>
      </c>
      <c r="F6" s="39"/>
      <c r="G6" s="39"/>
      <c r="H6" s="39"/>
      <c r="I6" s="39"/>
      <c r="J6" s="45">
        <v>22.521914918551506</v>
      </c>
      <c r="K6" s="39"/>
      <c r="L6" s="45">
        <v>9.3562351038833071</v>
      </c>
      <c r="M6" s="45">
        <v>10.778673106030778</v>
      </c>
      <c r="N6" s="45">
        <v>19.726793759541277</v>
      </c>
      <c r="O6" s="45">
        <v>14.212711118294296</v>
      </c>
      <c r="P6" s="45">
        <v>12.94744344824999</v>
      </c>
      <c r="Q6" s="39"/>
      <c r="R6" s="45">
        <v>17.019820393392088</v>
      </c>
      <c r="S6" s="45">
        <v>16.471676504272754</v>
      </c>
      <c r="T6" s="39"/>
      <c r="U6" s="39"/>
      <c r="V6" s="45">
        <v>16.000836120401338</v>
      </c>
      <c r="W6" s="39"/>
      <c r="X6" s="39"/>
      <c r="Y6" s="45">
        <v>17.955322178711288</v>
      </c>
      <c r="Z6" s="39"/>
      <c r="AA6" s="39"/>
      <c r="AB6" s="45">
        <v>19.760228963166586</v>
      </c>
      <c r="AC6" s="39"/>
      <c r="AD6" s="39"/>
      <c r="AE6" s="39"/>
      <c r="AF6" s="39"/>
      <c r="AG6" s="45">
        <v>16.71042277965304</v>
      </c>
      <c r="AH6" s="45">
        <v>13.139015843997562</v>
      </c>
      <c r="AI6" s="45">
        <v>9.2396189106597149</v>
      </c>
      <c r="AJ6" s="39"/>
      <c r="AK6" s="4">
        <v>16.081125392800285</v>
      </c>
      <c r="AL6" s="4">
        <v>15.653531237666501</v>
      </c>
    </row>
    <row r="7" spans="2:38" ht="13" x14ac:dyDescent="0.15">
      <c r="B7" s="44"/>
      <c r="C7" s="40" t="s">
        <v>47</v>
      </c>
      <c r="D7" s="45">
        <v>17.601678762226058</v>
      </c>
      <c r="E7" s="45">
        <v>16.867950334831342</v>
      </c>
      <c r="F7" s="39"/>
      <c r="G7" s="39"/>
      <c r="H7" s="39"/>
      <c r="I7" s="39"/>
      <c r="J7" s="45">
        <v>22.515674440407832</v>
      </c>
      <c r="K7" s="39"/>
      <c r="L7" s="45">
        <v>9.3562351038833071</v>
      </c>
      <c r="M7" s="45">
        <v>10.778673106030778</v>
      </c>
      <c r="N7" s="45">
        <v>19.726793759541277</v>
      </c>
      <c r="O7" s="45">
        <v>14.215369369292736</v>
      </c>
      <c r="P7" s="45">
        <v>12.94744344824999</v>
      </c>
      <c r="Q7" s="39"/>
      <c r="R7" s="45">
        <v>17.019820393392088</v>
      </c>
      <c r="S7" s="45">
        <v>16.448085826995175</v>
      </c>
      <c r="T7" s="39"/>
      <c r="U7" s="39"/>
      <c r="V7" s="45">
        <v>16.028177257525083</v>
      </c>
      <c r="W7" s="39"/>
      <c r="X7" s="39"/>
      <c r="Y7" s="45">
        <v>17.955322178711288</v>
      </c>
      <c r="Z7" s="39"/>
      <c r="AA7" s="39"/>
      <c r="AB7" s="45">
        <v>19.760228963166586</v>
      </c>
      <c r="AC7" s="39"/>
      <c r="AD7" s="39"/>
      <c r="AE7" s="39"/>
      <c r="AF7" s="39"/>
      <c r="AG7" s="45">
        <v>16.661046133545966</v>
      </c>
      <c r="AH7" s="45">
        <v>12.691600650010155</v>
      </c>
      <c r="AI7" s="45">
        <v>9.2396189106597149</v>
      </c>
      <c r="AJ7" s="39"/>
      <c r="AK7" s="4">
        <v>16.038273315187308</v>
      </c>
      <c r="AL7" s="4">
        <v>15.613357414904334</v>
      </c>
    </row>
    <row r="8" spans="2:38" ht="13" x14ac:dyDescent="0.15">
      <c r="B8" s="44"/>
      <c r="C8" s="40" t="s">
        <v>55</v>
      </c>
      <c r="D8" s="45">
        <v>17.601678762226058</v>
      </c>
      <c r="E8" s="45">
        <v>16.960672860010302</v>
      </c>
      <c r="F8" s="39"/>
      <c r="G8" s="39"/>
      <c r="H8" s="39"/>
      <c r="I8" s="39"/>
      <c r="J8" s="45">
        <v>22.519668737060044</v>
      </c>
      <c r="K8" s="39"/>
      <c r="L8" s="45">
        <v>9.3562351038833071</v>
      </c>
      <c r="M8" s="45">
        <v>10.778673106030778</v>
      </c>
      <c r="N8" s="45">
        <v>19.726793759541277</v>
      </c>
      <c r="O8" s="45">
        <v>14.143277602215067</v>
      </c>
      <c r="P8" s="45">
        <v>12.94744344824999</v>
      </c>
      <c r="Q8" s="39"/>
      <c r="R8" s="45">
        <v>17.019820393392088</v>
      </c>
      <c r="S8" s="45">
        <v>16.448085826995175</v>
      </c>
      <c r="T8" s="39"/>
      <c r="U8" s="39"/>
      <c r="V8" s="45">
        <v>16.000836120401338</v>
      </c>
      <c r="W8" s="39"/>
      <c r="X8" s="39"/>
      <c r="Y8" s="45">
        <v>17.955322178711288</v>
      </c>
      <c r="Z8" s="39"/>
      <c r="AA8" s="39"/>
      <c r="AB8" s="45">
        <v>19.760228963166586</v>
      </c>
      <c r="AC8" s="39"/>
      <c r="AD8" s="39"/>
      <c r="AE8" s="39"/>
      <c r="AF8" s="39"/>
      <c r="AG8" s="45">
        <v>16.661046133545966</v>
      </c>
      <c r="AH8" s="45">
        <v>12.651101970343285</v>
      </c>
      <c r="AI8" s="45">
        <v>9.2396189106597149</v>
      </c>
      <c r="AJ8" s="39"/>
      <c r="AK8" s="4">
        <v>16.035392331051504</v>
      </c>
      <c r="AL8" s="4">
        <v>15.610656492277018</v>
      </c>
    </row>
    <row r="9" spans="2:38" ht="13" x14ac:dyDescent="0.15">
      <c r="B9" s="44"/>
      <c r="C9" s="40" t="s">
        <v>56</v>
      </c>
      <c r="D9" s="45">
        <v>17.601678762226058</v>
      </c>
      <c r="E9" s="45">
        <v>17.023198394230601</v>
      </c>
      <c r="F9" s="39"/>
      <c r="G9" s="39"/>
      <c r="H9" s="39"/>
      <c r="I9" s="39"/>
      <c r="J9" s="45">
        <v>21.810803156373296</v>
      </c>
      <c r="K9" s="39"/>
      <c r="L9" s="45">
        <v>9.6350819865419108</v>
      </c>
      <c r="M9" s="45">
        <v>10.778673106030778</v>
      </c>
      <c r="N9" s="45">
        <v>19.726793759541277</v>
      </c>
      <c r="O9" s="45">
        <v>14.152209325569823</v>
      </c>
      <c r="P9" s="45">
        <v>12.94744344824999</v>
      </c>
      <c r="Q9" s="39"/>
      <c r="R9" s="45">
        <v>17.019820393392088</v>
      </c>
      <c r="S9" s="45">
        <v>16.290488356385634</v>
      </c>
      <c r="T9" s="39"/>
      <c r="U9" s="39"/>
      <c r="V9" s="45">
        <v>16.028177257525083</v>
      </c>
      <c r="W9" s="39"/>
      <c r="X9" s="39"/>
      <c r="Y9" s="45">
        <v>17.39880740477038</v>
      </c>
      <c r="Z9" s="39"/>
      <c r="AA9" s="39"/>
      <c r="AB9" s="45">
        <v>19.760228963166586</v>
      </c>
      <c r="AC9" s="39"/>
      <c r="AD9" s="39"/>
      <c r="AE9" s="39"/>
      <c r="AF9" s="39"/>
      <c r="AG9" s="45">
        <v>16.994285966421781</v>
      </c>
      <c r="AH9" s="45">
        <v>12.75404563612973</v>
      </c>
      <c r="AI9" s="45">
        <v>9.2396189106597149</v>
      </c>
      <c r="AJ9" s="39"/>
      <c r="AK9" s="4">
        <v>15.994782394437001</v>
      </c>
      <c r="AL9" s="4">
        <v>15.57258467670092</v>
      </c>
    </row>
    <row r="10" spans="2:38" ht="13" x14ac:dyDescent="0.15">
      <c r="B10" s="44"/>
      <c r="C10" s="40" t="s">
        <v>50</v>
      </c>
      <c r="D10" s="45">
        <v>17.601678762226058</v>
      </c>
      <c r="E10" s="45">
        <v>16.982343641757108</v>
      </c>
      <c r="F10" s="39"/>
      <c r="G10" s="39"/>
      <c r="H10" s="39"/>
      <c r="I10" s="39"/>
      <c r="J10" s="45">
        <v>21.811994609164422</v>
      </c>
      <c r="K10" s="39"/>
      <c r="L10" s="45">
        <v>9.6350819865419108</v>
      </c>
      <c r="M10" s="45">
        <v>10.778673106030778</v>
      </c>
      <c r="N10" s="45">
        <v>19.726793759541277</v>
      </c>
      <c r="O10" s="45">
        <v>14.141682651616003</v>
      </c>
      <c r="P10" s="45">
        <v>12.94744344824999</v>
      </c>
      <c r="Q10" s="39"/>
      <c r="R10" s="45">
        <v>17.019820393392088</v>
      </c>
      <c r="S10" s="45">
        <v>16.290488356385634</v>
      </c>
      <c r="T10" s="39"/>
      <c r="U10" s="39"/>
      <c r="V10" s="45">
        <v>16.028177257525083</v>
      </c>
      <c r="W10" s="39"/>
      <c r="X10" s="39"/>
      <c r="Y10" s="45">
        <v>17.39880740477038</v>
      </c>
      <c r="Z10" s="39"/>
      <c r="AA10" s="39"/>
      <c r="AB10" s="45">
        <v>19.760228963166586</v>
      </c>
      <c r="AC10" s="39"/>
      <c r="AD10" s="39"/>
      <c r="AE10" s="39"/>
      <c r="AF10" s="39"/>
      <c r="AG10" s="45">
        <v>16.994285966421781</v>
      </c>
      <c r="AH10" s="45">
        <v>12.638592660301981</v>
      </c>
      <c r="AI10" s="45">
        <v>9.2396189106597149</v>
      </c>
      <c r="AJ10" s="39"/>
      <c r="AK10" s="4">
        <v>15.983739531139406</v>
      </c>
      <c r="AL10" s="4">
        <v>15.562231992359425</v>
      </c>
    </row>
    <row r="11" spans="2:38" ht="13" x14ac:dyDescent="0.15">
      <c r="B11" s="44"/>
      <c r="C11" s="40" t="s">
        <v>51</v>
      </c>
      <c r="D11" s="45">
        <v>17.601678762226058</v>
      </c>
      <c r="E11" s="45">
        <v>16.947350658116775</v>
      </c>
      <c r="F11" s="39"/>
      <c r="G11" s="39"/>
      <c r="H11" s="39"/>
      <c r="I11" s="39"/>
      <c r="J11" s="45">
        <v>21.801330130083208</v>
      </c>
      <c r="K11" s="39"/>
      <c r="L11" s="45">
        <v>9.6350819865419108</v>
      </c>
      <c r="M11" s="45">
        <v>11.551396799566042</v>
      </c>
      <c r="N11" s="45">
        <v>19.726793759541277</v>
      </c>
      <c r="O11" s="45">
        <v>14.13923706069744</v>
      </c>
      <c r="P11" s="45">
        <v>12.94744344824999</v>
      </c>
      <c r="Q11" s="39"/>
      <c r="R11" s="45">
        <v>17.019820393392088</v>
      </c>
      <c r="S11" s="45">
        <v>16.290488356385634</v>
      </c>
      <c r="T11" s="39"/>
      <c r="U11" s="39"/>
      <c r="V11" s="45">
        <v>16.000836120401338</v>
      </c>
      <c r="W11" s="39"/>
      <c r="X11" s="39"/>
      <c r="Y11" s="45">
        <v>17.39880740477038</v>
      </c>
      <c r="Z11" s="39"/>
      <c r="AA11" s="39"/>
      <c r="AB11" s="45">
        <v>19.760228963166586</v>
      </c>
      <c r="AC11" s="39"/>
      <c r="AD11" s="39"/>
      <c r="AE11" s="39"/>
      <c r="AF11" s="39"/>
      <c r="AG11" s="45">
        <v>16.994285966421781</v>
      </c>
      <c r="AH11" s="45">
        <v>12.534489471189653</v>
      </c>
      <c r="AI11" s="45">
        <v>9.2396189106597149</v>
      </c>
      <c r="AJ11" s="39"/>
      <c r="AK11" s="4">
        <v>16.023284618716676</v>
      </c>
      <c r="AL11" s="4">
        <v>15.599305511963117</v>
      </c>
    </row>
    <row r="12" spans="2:38" ht="13" x14ac:dyDescent="0.15">
      <c r="B12" s="44"/>
      <c r="C12" s="40" t="s">
        <v>52</v>
      </c>
      <c r="D12" s="45">
        <v>17.601678762226058</v>
      </c>
      <c r="E12" s="45">
        <v>17.018047142831769</v>
      </c>
      <c r="F12" s="39"/>
      <c r="G12" s="39"/>
      <c r="H12" s="39"/>
      <c r="I12" s="39"/>
      <c r="J12" s="45">
        <v>22.062658697605379</v>
      </c>
      <c r="K12" s="39"/>
      <c r="L12" s="45">
        <v>9.723511230513985</v>
      </c>
      <c r="M12" s="45">
        <v>11.551396799566042</v>
      </c>
      <c r="N12" s="45">
        <v>19.726793759541277</v>
      </c>
      <c r="O12" s="45">
        <v>13.704985177592432</v>
      </c>
      <c r="P12" s="45">
        <v>12.94744344824999</v>
      </c>
      <c r="Q12" s="39"/>
      <c r="R12" s="45">
        <v>15.349830781087693</v>
      </c>
      <c r="S12" s="45">
        <v>16.281091240125686</v>
      </c>
      <c r="T12" s="39"/>
      <c r="U12" s="39"/>
      <c r="V12" s="45">
        <v>16.028177257525083</v>
      </c>
      <c r="W12" s="39"/>
      <c r="X12" s="39"/>
      <c r="Y12" s="45">
        <v>17.39880740477038</v>
      </c>
      <c r="Z12" s="39"/>
      <c r="AA12" s="39"/>
      <c r="AB12" s="45">
        <v>19.760228963166586</v>
      </c>
      <c r="AC12" s="39"/>
      <c r="AD12" s="39"/>
      <c r="AE12" s="39"/>
      <c r="AF12" s="39"/>
      <c r="AG12" s="45">
        <v>16.994285966421781</v>
      </c>
      <c r="AH12" s="45">
        <v>12.404910623603492</v>
      </c>
      <c r="AI12" s="45">
        <v>9.2396189106597149</v>
      </c>
      <c r="AJ12" s="39"/>
      <c r="AK12" s="4">
        <v>15.903589816988509</v>
      </c>
      <c r="AL12" s="4">
        <v>15.48709163534296</v>
      </c>
    </row>
    <row r="13" spans="2:38" ht="13" x14ac:dyDescent="0.15">
      <c r="B13" s="44"/>
      <c r="C13" s="40" t="s">
        <v>53</v>
      </c>
      <c r="D13" s="45">
        <v>17.601678762226058</v>
      </c>
      <c r="E13" s="45">
        <v>17.56168179476704</v>
      </c>
      <c r="F13" s="39"/>
      <c r="G13" s="39"/>
      <c r="H13" s="39"/>
      <c r="I13" s="39"/>
      <c r="J13" s="45">
        <v>22.115766240868787</v>
      </c>
      <c r="K13" s="39"/>
      <c r="L13" s="45">
        <v>9.723511230513985</v>
      </c>
      <c r="M13" s="45">
        <v>11.551396799566042</v>
      </c>
      <c r="N13" s="45">
        <v>19.726793759541277</v>
      </c>
      <c r="O13" s="45">
        <v>13.709770029389622</v>
      </c>
      <c r="P13" s="45">
        <v>12.94744344824999</v>
      </c>
      <c r="Q13" s="39"/>
      <c r="R13" s="45">
        <v>15.349830781087693</v>
      </c>
      <c r="S13" s="45">
        <v>16.274630722696973</v>
      </c>
      <c r="T13" s="39"/>
      <c r="U13" s="39"/>
      <c r="V13" s="45">
        <v>16.000836120401338</v>
      </c>
      <c r="W13" s="39"/>
      <c r="X13" s="39"/>
      <c r="Y13" s="45">
        <v>17.39880740477038</v>
      </c>
      <c r="Z13" s="39"/>
      <c r="AA13" s="39"/>
      <c r="AB13" s="45">
        <v>19.760228963166586</v>
      </c>
      <c r="AC13" s="39"/>
      <c r="AD13" s="39"/>
      <c r="AE13" s="39"/>
      <c r="AF13" s="39"/>
      <c r="AG13" s="45">
        <v>16.994285966421781</v>
      </c>
      <c r="AH13" s="45">
        <v>12.187478840815221</v>
      </c>
      <c r="AI13" s="45">
        <v>9.2396189106597149</v>
      </c>
      <c r="AJ13" s="39"/>
      <c r="AK13" s="4">
        <v>15.926942724298851</v>
      </c>
      <c r="AL13" s="4">
        <v>15.508984985946405</v>
      </c>
    </row>
    <row r="14" spans="2:38" ht="13" x14ac:dyDescent="0.15">
      <c r="B14" s="44"/>
      <c r="C14" s="40" t="s">
        <v>54</v>
      </c>
      <c r="D14" s="45">
        <v>17.601678762226058</v>
      </c>
      <c r="E14" s="45">
        <v>17.524734888182319</v>
      </c>
      <c r="F14" s="39"/>
      <c r="G14" s="39"/>
      <c r="H14" s="39"/>
      <c r="I14" s="39"/>
      <c r="J14" s="45">
        <v>22.094652134849017</v>
      </c>
      <c r="K14" s="39"/>
      <c r="L14" s="45">
        <v>9.723511230513985</v>
      </c>
      <c r="M14" s="45">
        <v>11.540460379537521</v>
      </c>
      <c r="N14" s="45">
        <v>19.726793759541277</v>
      </c>
      <c r="O14" s="45">
        <v>13.702326926593994</v>
      </c>
      <c r="P14" s="45">
        <v>12.94744344824999</v>
      </c>
      <c r="Q14" s="39"/>
      <c r="R14" s="45">
        <v>15.349830781087693</v>
      </c>
      <c r="S14" s="45">
        <v>16.274630722696973</v>
      </c>
      <c r="T14" s="39"/>
      <c r="U14" s="39"/>
      <c r="V14" s="45">
        <v>16.028177257525083</v>
      </c>
      <c r="W14" s="39"/>
      <c r="X14" s="39"/>
      <c r="Y14" s="45">
        <v>17.39880740477038</v>
      </c>
      <c r="Z14" s="39"/>
      <c r="AA14" s="39"/>
      <c r="AB14" s="45">
        <v>19.760228963166586</v>
      </c>
      <c r="AC14" s="39"/>
      <c r="AD14" s="39"/>
      <c r="AE14" s="39"/>
      <c r="AF14" s="39"/>
      <c r="AG14" s="45">
        <v>16.994285966421781</v>
      </c>
      <c r="AH14" s="45">
        <v>12.42171101631796</v>
      </c>
      <c r="AI14" s="45">
        <v>9.2396189106597149</v>
      </c>
      <c r="AJ14" s="39"/>
      <c r="AK14" s="4">
        <v>15.939284909445377</v>
      </c>
      <c r="AL14" s="4">
        <v>15.520555784521273</v>
      </c>
    </row>
    <row r="15" spans="2:38" ht="13" x14ac:dyDescent="0.15">
      <c r="B15" s="40">
        <v>2010</v>
      </c>
      <c r="C15" s="40" t="s">
        <v>43</v>
      </c>
      <c r="D15" s="41">
        <v>17.374540618738262</v>
      </c>
      <c r="E15" s="41">
        <v>18.836885334877156</v>
      </c>
      <c r="F15" s="41"/>
      <c r="G15" s="41"/>
      <c r="H15" s="41"/>
      <c r="I15" s="41"/>
      <c r="J15" s="41">
        <v>20.859733423720701</v>
      </c>
      <c r="K15" s="41"/>
      <c r="L15" s="41">
        <v>9.662417116973268</v>
      </c>
      <c r="M15" s="41">
        <v>11.679727276752113</v>
      </c>
      <c r="N15" s="41">
        <v>21.171908781560791</v>
      </c>
      <c r="O15" s="41">
        <v>13.85500686979714</v>
      </c>
      <c r="P15" s="41">
        <v>12.661678818345331</v>
      </c>
      <c r="Q15" s="41"/>
      <c r="R15" s="41">
        <v>16.322723749966592</v>
      </c>
      <c r="S15" s="41">
        <v>15.990114031224003</v>
      </c>
      <c r="T15" s="41"/>
      <c r="U15" s="41"/>
      <c r="V15" s="41">
        <v>14.917264834284408</v>
      </c>
      <c r="W15" s="41"/>
      <c r="X15" s="41"/>
      <c r="Y15" s="41">
        <v>15.350399177720478</v>
      </c>
      <c r="Z15" s="42"/>
      <c r="AA15" s="41"/>
      <c r="AB15" s="41">
        <v>20.808432138602246</v>
      </c>
      <c r="AC15" s="41"/>
      <c r="AD15" s="41"/>
      <c r="AE15" s="41"/>
      <c r="AF15" s="41"/>
      <c r="AG15" s="41">
        <v>18.186218886309454</v>
      </c>
      <c r="AH15" s="41">
        <v>12.975883610750074</v>
      </c>
      <c r="AI15" s="41">
        <v>8.9247001011706892</v>
      </c>
      <c r="AJ15" s="42"/>
      <c r="AK15" s="43">
        <v>16.043528977974802</v>
      </c>
      <c r="AL15" s="43">
        <v>15.598602173174545</v>
      </c>
    </row>
    <row r="16" spans="2:38" ht="13" x14ac:dyDescent="0.15">
      <c r="B16" s="44"/>
      <c r="C16" s="40" t="s">
        <v>44</v>
      </c>
      <c r="D16" s="45">
        <v>17.386491270632842</v>
      </c>
      <c r="E16" s="45">
        <v>18.983970763831095</v>
      </c>
      <c r="F16" s="39"/>
      <c r="G16" s="39"/>
      <c r="H16" s="39"/>
      <c r="I16" s="39"/>
      <c r="J16" s="45">
        <v>20.853951290512313</v>
      </c>
      <c r="K16" s="39"/>
      <c r="L16" s="45">
        <v>9.9238610674577501</v>
      </c>
      <c r="M16" s="45">
        <v>11.679727276752113</v>
      </c>
      <c r="N16" s="45">
        <v>21.283769810682259</v>
      </c>
      <c r="O16" s="45">
        <v>13.859856138365796</v>
      </c>
      <c r="P16" s="45">
        <v>12.661678818345331</v>
      </c>
      <c r="Q16" s="39"/>
      <c r="R16" s="45">
        <v>16.322723749966592</v>
      </c>
      <c r="S16" s="45">
        <v>16.035726520824156</v>
      </c>
      <c r="T16" s="39"/>
      <c r="U16" s="39"/>
      <c r="V16" s="45">
        <v>14.837227554407363</v>
      </c>
      <c r="W16" s="39"/>
      <c r="X16" s="39"/>
      <c r="Y16" s="45">
        <v>15.350399177720478</v>
      </c>
      <c r="Z16" s="39"/>
      <c r="AA16" s="39"/>
      <c r="AB16" s="45">
        <v>20.808432138602246</v>
      </c>
      <c r="AC16" s="39"/>
      <c r="AD16" s="39"/>
      <c r="AE16" s="39"/>
      <c r="AF16" s="39"/>
      <c r="AG16" s="45">
        <v>18.186218886309454</v>
      </c>
      <c r="AH16" s="45">
        <v>13.887719592469917</v>
      </c>
      <c r="AI16" s="45">
        <v>8.9247001011706892</v>
      </c>
      <c r="AJ16" s="39"/>
      <c r="AK16" s="4">
        <v>16.13745027045865</v>
      </c>
      <c r="AL16" s="4">
        <v>15.686653384878152</v>
      </c>
    </row>
    <row r="17" spans="2:38" ht="13" x14ac:dyDescent="0.15">
      <c r="B17" s="44"/>
      <c r="C17" s="40" t="s">
        <v>45</v>
      </c>
      <c r="D17" s="45">
        <v>17.386491270632842</v>
      </c>
      <c r="E17" s="45">
        <v>19.198990483771755</v>
      </c>
      <c r="F17" s="39"/>
      <c r="G17" s="39"/>
      <c r="H17" s="39"/>
      <c r="I17" s="39"/>
      <c r="J17" s="45">
        <v>20.883210878385785</v>
      </c>
      <c r="K17" s="39"/>
      <c r="L17" s="45">
        <v>9.9238610674577501</v>
      </c>
      <c r="M17" s="45">
        <v>11.679727276752113</v>
      </c>
      <c r="N17" s="45">
        <v>21.283769810682259</v>
      </c>
      <c r="O17" s="45">
        <v>13.860502707508283</v>
      </c>
      <c r="P17" s="45">
        <v>12.661678818345331</v>
      </c>
      <c r="Q17" s="39"/>
      <c r="R17" s="45">
        <v>16.322723749966592</v>
      </c>
      <c r="S17" s="45">
        <v>16.035726520824156</v>
      </c>
      <c r="T17" s="39"/>
      <c r="U17" s="39"/>
      <c r="V17" s="45">
        <v>14.917264834284408</v>
      </c>
      <c r="W17" s="39"/>
      <c r="X17" s="39"/>
      <c r="Y17" s="45">
        <v>15.350399177720478</v>
      </c>
      <c r="Z17" s="39"/>
      <c r="AA17" s="39"/>
      <c r="AB17" s="45">
        <v>20.808432138602246</v>
      </c>
      <c r="AC17" s="39"/>
      <c r="AD17" s="39"/>
      <c r="AE17" s="39"/>
      <c r="AF17" s="39"/>
      <c r="AG17" s="45">
        <v>18.186218886309454</v>
      </c>
      <c r="AH17" s="45">
        <v>15.479602532388579</v>
      </c>
      <c r="AI17" s="45">
        <v>8.9247001011706892</v>
      </c>
      <c r="AJ17" s="39"/>
      <c r="AK17" s="4">
        <v>16.265240010242138</v>
      </c>
      <c r="AL17" s="4">
        <v>15.806456265925172</v>
      </c>
    </row>
    <row r="18" spans="2:38" ht="13" x14ac:dyDescent="0.15">
      <c r="B18" s="44"/>
      <c r="C18" s="40" t="s">
        <v>46</v>
      </c>
      <c r="D18" s="45">
        <v>17.386491270632842</v>
      </c>
      <c r="E18" s="45">
        <v>19.315953251076454</v>
      </c>
      <c r="F18" s="39"/>
      <c r="G18" s="39"/>
      <c r="H18" s="39"/>
      <c r="I18" s="39"/>
      <c r="J18" s="45">
        <v>21.209572421218436</v>
      </c>
      <c r="K18" s="39"/>
      <c r="L18" s="45">
        <v>9.9566361046448115</v>
      </c>
      <c r="M18" s="45">
        <v>11.679727276752113</v>
      </c>
      <c r="N18" s="45">
        <v>21.283769810682259</v>
      </c>
      <c r="O18" s="45">
        <v>13.84757132465853</v>
      </c>
      <c r="P18" s="45">
        <v>12.777815045720779</v>
      </c>
      <c r="Q18" s="39"/>
      <c r="R18" s="45">
        <v>16.322723749966592</v>
      </c>
      <c r="S18" s="45">
        <v>15.625311995301718</v>
      </c>
      <c r="T18" s="39"/>
      <c r="U18" s="39"/>
      <c r="V18" s="45">
        <v>14.99722036004513</v>
      </c>
      <c r="W18" s="39"/>
      <c r="X18" s="39"/>
      <c r="Y18" s="45">
        <v>15.350399177720478</v>
      </c>
      <c r="Z18" s="39"/>
      <c r="AA18" s="39"/>
      <c r="AB18" s="45">
        <v>20.808432138602246</v>
      </c>
      <c r="AC18" s="39"/>
      <c r="AD18" s="39"/>
      <c r="AE18" s="39"/>
      <c r="AF18" s="39"/>
      <c r="AG18" s="45">
        <v>18.186218886309454</v>
      </c>
      <c r="AH18" s="45">
        <v>13.908054169636493</v>
      </c>
      <c r="AI18" s="45">
        <v>8.9247001011706892</v>
      </c>
      <c r="AJ18" s="39"/>
      <c r="AK18" s="4">
        <v>16.177059798864558</v>
      </c>
      <c r="AL18" s="4">
        <v>15.723787317758692</v>
      </c>
    </row>
    <row r="19" spans="2:38" ht="13" x14ac:dyDescent="0.15">
      <c r="B19" s="44"/>
      <c r="C19" s="40" t="s">
        <v>47</v>
      </c>
      <c r="D19" s="45">
        <v>17.46295747185307</v>
      </c>
      <c r="E19" s="45">
        <v>19.261316351268228</v>
      </c>
      <c r="F19" s="39"/>
      <c r="G19" s="39"/>
      <c r="H19" s="39"/>
      <c r="I19" s="39"/>
      <c r="J19" s="45">
        <v>21.264662193821092</v>
      </c>
      <c r="K19" s="39"/>
      <c r="L19" s="45">
        <v>9.9566361046448115</v>
      </c>
      <c r="M19" s="45">
        <v>11.679727276752113</v>
      </c>
      <c r="N19" s="45">
        <v>21.283769810682259</v>
      </c>
      <c r="O19" s="45">
        <v>13.810070314394245</v>
      </c>
      <c r="P19" s="45">
        <v>12.777815045720779</v>
      </c>
      <c r="Q19" s="39"/>
      <c r="R19" s="45">
        <v>16.322723749966592</v>
      </c>
      <c r="S19" s="45">
        <v>15.690794303332845</v>
      </c>
      <c r="T19" s="39"/>
      <c r="U19" s="39"/>
      <c r="V19" s="45">
        <v>15.024035710198008</v>
      </c>
      <c r="W19" s="39"/>
      <c r="X19" s="39"/>
      <c r="Y19" s="45">
        <v>15.350399177720478</v>
      </c>
      <c r="Z19" s="39"/>
      <c r="AA19" s="39"/>
      <c r="AB19" s="45">
        <v>20.808432138602246</v>
      </c>
      <c r="AC19" s="39"/>
      <c r="AD19" s="39"/>
      <c r="AE19" s="39"/>
      <c r="AF19" s="39"/>
      <c r="AG19" s="45">
        <v>18.186218886309454</v>
      </c>
      <c r="AH19" s="45">
        <v>13.257976604754518</v>
      </c>
      <c r="AI19" s="45">
        <v>8.9247001011706892</v>
      </c>
      <c r="AJ19" s="39"/>
      <c r="AK19" s="4">
        <v>16.142502342668049</v>
      </c>
      <c r="AL19" s="4">
        <v>15.691389702574465</v>
      </c>
    </row>
    <row r="20" spans="2:38" ht="13" x14ac:dyDescent="0.15">
      <c r="B20" s="44"/>
      <c r="C20" s="40" t="s">
        <v>55</v>
      </c>
      <c r="D20" s="45">
        <v>17.46295747185307</v>
      </c>
      <c r="E20" s="45">
        <v>19.251999131598943</v>
      </c>
      <c r="F20" s="39"/>
      <c r="G20" s="39"/>
      <c r="H20" s="39"/>
      <c r="I20" s="39"/>
      <c r="J20" s="45">
        <v>21.234136518158888</v>
      </c>
      <c r="K20" s="39"/>
      <c r="L20" s="45">
        <v>9.9566361046448115</v>
      </c>
      <c r="M20" s="45">
        <v>11.680701288351706</v>
      </c>
      <c r="N20" s="45">
        <v>21.283769810682259</v>
      </c>
      <c r="O20" s="45">
        <v>13.813518683154181</v>
      </c>
      <c r="P20" s="45">
        <v>12.777815045720779</v>
      </c>
      <c r="Q20" s="39"/>
      <c r="R20" s="45">
        <v>16.322723749966592</v>
      </c>
      <c r="S20" s="45">
        <v>15.690794303332845</v>
      </c>
      <c r="T20" s="39"/>
      <c r="U20" s="39"/>
      <c r="V20" s="45">
        <v>14.99730211416145</v>
      </c>
      <c r="W20" s="39"/>
      <c r="X20" s="39"/>
      <c r="Y20" s="45">
        <v>15.350399177720478</v>
      </c>
      <c r="Z20" s="39"/>
      <c r="AA20" s="39"/>
      <c r="AB20" s="45">
        <v>20.808432138602246</v>
      </c>
      <c r="AC20" s="39"/>
      <c r="AD20" s="39"/>
      <c r="AE20" s="39"/>
      <c r="AF20" s="39"/>
      <c r="AG20" s="45">
        <v>18.186218886309454</v>
      </c>
      <c r="AH20" s="45">
        <v>13.072575573351221</v>
      </c>
      <c r="AI20" s="45">
        <v>8.9247001011706892</v>
      </c>
      <c r="AJ20" s="39"/>
      <c r="AK20" s="4">
        <v>16.125998666507265</v>
      </c>
      <c r="AL20" s="4">
        <v>15.675917506173727</v>
      </c>
    </row>
    <row r="21" spans="2:38" ht="13" x14ac:dyDescent="0.15">
      <c r="B21" s="44"/>
      <c r="C21" s="40" t="s">
        <v>56</v>
      </c>
      <c r="D21" s="45">
        <v>17.46295747185307</v>
      </c>
      <c r="E21" s="45">
        <v>19.085012845098959</v>
      </c>
      <c r="F21" s="39"/>
      <c r="G21" s="39"/>
      <c r="H21" s="39"/>
      <c r="I21" s="39"/>
      <c r="J21" s="45">
        <v>21.458523163425014</v>
      </c>
      <c r="K21" s="39"/>
      <c r="L21" s="45">
        <v>10.827947862479306</v>
      </c>
      <c r="M21" s="45">
        <v>11.680701288351706</v>
      </c>
      <c r="N21" s="45">
        <v>21.283769810682259</v>
      </c>
      <c r="O21" s="45">
        <v>13.821816320482771</v>
      </c>
      <c r="P21" s="45">
        <v>12.893951273096226</v>
      </c>
      <c r="Q21" s="39"/>
      <c r="R21" s="45">
        <v>16.322723749966592</v>
      </c>
      <c r="S21" s="45">
        <v>15.693241325307103</v>
      </c>
      <c r="T21" s="39"/>
      <c r="U21" s="39"/>
      <c r="V21" s="45">
        <v>15.024035710198008</v>
      </c>
      <c r="W21" s="39"/>
      <c r="X21" s="39"/>
      <c r="Y21" s="45">
        <v>15.327538389289101</v>
      </c>
      <c r="Z21" s="39"/>
      <c r="AA21" s="39"/>
      <c r="AB21" s="45">
        <v>21.006629658461467</v>
      </c>
      <c r="AC21" s="39"/>
      <c r="AD21" s="39"/>
      <c r="AE21" s="39"/>
      <c r="AF21" s="39"/>
      <c r="AG21" s="45">
        <v>18.499776179223186</v>
      </c>
      <c r="AH21" s="45">
        <v>13.25749025198105</v>
      </c>
      <c r="AI21" s="45">
        <v>8.9247001011706892</v>
      </c>
      <c r="AJ21" s="39"/>
      <c r="AK21" s="4">
        <v>16.243074353326385</v>
      </c>
      <c r="AL21" s="4">
        <v>15.785675962566653</v>
      </c>
    </row>
    <row r="22" spans="2:38" ht="13" x14ac:dyDescent="0.15">
      <c r="B22" s="44"/>
      <c r="C22" s="40" t="s">
        <v>50</v>
      </c>
      <c r="D22" s="45">
        <v>17.46295747185307</v>
      </c>
      <c r="E22" s="45">
        <v>19.114864131418027</v>
      </c>
      <c r="F22" s="39"/>
      <c r="G22" s="39"/>
      <c r="H22" s="39"/>
      <c r="I22" s="39"/>
      <c r="J22" s="45">
        <v>21.437847052607442</v>
      </c>
      <c r="K22" s="39"/>
      <c r="L22" s="45">
        <v>10.827947862479306</v>
      </c>
      <c r="M22" s="45">
        <v>11.681144020896975</v>
      </c>
      <c r="N22" s="45">
        <v>21.283769810682259</v>
      </c>
      <c r="O22" s="45">
        <v>13.810609122012984</v>
      </c>
      <c r="P22" s="45">
        <v>12.893951273096226</v>
      </c>
      <c r="Q22" s="39"/>
      <c r="R22" s="45">
        <v>16.322723749966592</v>
      </c>
      <c r="S22" s="45">
        <v>15.693241325307103</v>
      </c>
      <c r="T22" s="39"/>
      <c r="U22" s="39"/>
      <c r="V22" s="45">
        <v>15.050769306234571</v>
      </c>
      <c r="W22" s="39"/>
      <c r="X22" s="39"/>
      <c r="Y22" s="45">
        <v>15.327538389289101</v>
      </c>
      <c r="Z22" s="39"/>
      <c r="AA22" s="39"/>
      <c r="AB22" s="45">
        <v>21.006629658461467</v>
      </c>
      <c r="AC22" s="39"/>
      <c r="AD22" s="39"/>
      <c r="AE22" s="39"/>
      <c r="AF22" s="39"/>
      <c r="AG22" s="45">
        <v>18.499776179223186</v>
      </c>
      <c r="AH22" s="45">
        <v>13.234078235713389</v>
      </c>
      <c r="AI22" s="45">
        <v>8.9247001011706892</v>
      </c>
      <c r="AJ22" s="39"/>
      <c r="AK22" s="4">
        <v>16.243189839282778</v>
      </c>
      <c r="AL22" s="4">
        <v>15.785784230650773</v>
      </c>
    </row>
    <row r="23" spans="2:38" ht="13" x14ac:dyDescent="0.15">
      <c r="B23" s="44"/>
      <c r="C23" s="40" t="s">
        <v>51</v>
      </c>
      <c r="D23" s="45">
        <v>17.46295747185307</v>
      </c>
      <c r="E23" s="45">
        <v>19.208579078771212</v>
      </c>
      <c r="F23" s="39"/>
      <c r="G23" s="39"/>
      <c r="H23" s="39"/>
      <c r="I23" s="39"/>
      <c r="J23" s="45">
        <v>21.469708600424685</v>
      </c>
      <c r="K23" s="39"/>
      <c r="L23" s="45">
        <v>10.827947862479306</v>
      </c>
      <c r="M23" s="45">
        <v>11.681055474387922</v>
      </c>
      <c r="N23" s="45">
        <v>21.283769810682259</v>
      </c>
      <c r="O23" s="45">
        <v>13.807915083919287</v>
      </c>
      <c r="P23" s="45">
        <v>12.893951273096226</v>
      </c>
      <c r="Q23" s="39"/>
      <c r="R23" s="45">
        <v>16.322723749966592</v>
      </c>
      <c r="S23" s="45">
        <v>15.693241325307103</v>
      </c>
      <c r="T23" s="39"/>
      <c r="U23" s="39"/>
      <c r="V23" s="45">
        <v>14.99730211416145</v>
      </c>
      <c r="W23" s="39"/>
      <c r="X23" s="39"/>
      <c r="Y23" s="45">
        <v>15.327538389289101</v>
      </c>
      <c r="Z23" s="39"/>
      <c r="AA23" s="39"/>
      <c r="AB23" s="45">
        <v>21.006629658461467</v>
      </c>
      <c r="AC23" s="39"/>
      <c r="AD23" s="39"/>
      <c r="AE23" s="39"/>
      <c r="AF23" s="39"/>
      <c r="AG23" s="45">
        <v>18.499776179223186</v>
      </c>
      <c r="AH23" s="45">
        <v>13.170978156052158</v>
      </c>
      <c r="AI23" s="45">
        <v>8.9247001011706892</v>
      </c>
      <c r="AJ23" s="39"/>
      <c r="AK23" s="4">
        <v>16.243604948538334</v>
      </c>
      <c r="AL23" s="4">
        <v>15.786173395577855</v>
      </c>
    </row>
    <row r="24" spans="2:38" ht="13" x14ac:dyDescent="0.15">
      <c r="B24" s="44"/>
      <c r="C24" s="40" t="s">
        <v>52</v>
      </c>
      <c r="D24" s="45">
        <v>17.46295747185307</v>
      </c>
      <c r="E24" s="45">
        <v>19.34028657234866</v>
      </c>
      <c r="F24" s="39"/>
      <c r="G24" s="39"/>
      <c r="H24" s="39"/>
      <c r="I24" s="39"/>
      <c r="J24" s="45">
        <v>21.059226988605207</v>
      </c>
      <c r="K24" s="39"/>
      <c r="L24" s="45">
        <v>10.90106140697352</v>
      </c>
      <c r="M24" s="45">
        <v>11.681055474387922</v>
      </c>
      <c r="N24" s="45">
        <v>21.283769810682259</v>
      </c>
      <c r="O24" s="45">
        <v>13.809208222204262</v>
      </c>
      <c r="P24" s="45">
        <v>12.893951273096226</v>
      </c>
      <c r="Q24" s="39"/>
      <c r="R24" s="45">
        <v>17.05880256910482</v>
      </c>
      <c r="S24" s="45">
        <v>15.621005236627026</v>
      </c>
      <c r="T24" s="39"/>
      <c r="U24" s="39"/>
      <c r="V24" s="45">
        <v>15.024035710198008</v>
      </c>
      <c r="W24" s="39"/>
      <c r="X24" s="39"/>
      <c r="Y24" s="45">
        <v>15.327538389289101</v>
      </c>
      <c r="Z24" s="39"/>
      <c r="AA24" s="39"/>
      <c r="AB24" s="45">
        <v>21.006629658461467</v>
      </c>
      <c r="AC24" s="39"/>
      <c r="AD24" s="39"/>
      <c r="AE24" s="39"/>
      <c r="AF24" s="39"/>
      <c r="AG24" s="45">
        <v>19.397974161713115</v>
      </c>
      <c r="AH24" s="45">
        <v>13.408360236468074</v>
      </c>
      <c r="AI24" s="45">
        <v>8.9247001011706892</v>
      </c>
      <c r="AJ24" s="39"/>
      <c r="AK24" s="4">
        <v>16.351724212134179</v>
      </c>
      <c r="AL24" s="4">
        <v>15.887535205198962</v>
      </c>
    </row>
    <row r="25" spans="2:38" ht="13" x14ac:dyDescent="0.15">
      <c r="B25" s="44"/>
      <c r="C25" s="40" t="s">
        <v>53</v>
      </c>
      <c r="D25" s="45">
        <v>17.46295747185307</v>
      </c>
      <c r="E25" s="45">
        <v>19.255255635561024</v>
      </c>
      <c r="F25" s="39"/>
      <c r="G25" s="39"/>
      <c r="H25" s="39"/>
      <c r="I25" s="39"/>
      <c r="J25" s="45">
        <v>21.091357704692498</v>
      </c>
      <c r="K25" s="39"/>
      <c r="L25" s="45">
        <v>10.90106140697352</v>
      </c>
      <c r="M25" s="45">
        <v>11.681055474387922</v>
      </c>
      <c r="N25" s="45">
        <v>21.446955311988869</v>
      </c>
      <c r="O25" s="45">
        <v>13.934965920418115</v>
      </c>
      <c r="P25" s="45">
        <v>12.893951273096226</v>
      </c>
      <c r="Q25" s="39"/>
      <c r="R25" s="45">
        <v>17.05880256910482</v>
      </c>
      <c r="S25" s="45">
        <v>15.690696422453875</v>
      </c>
      <c r="T25" s="39"/>
      <c r="U25" s="39"/>
      <c r="V25" s="45">
        <v>14.99730211416145</v>
      </c>
      <c r="W25" s="39"/>
      <c r="X25" s="39"/>
      <c r="Y25" s="45">
        <v>15.327538389289101</v>
      </c>
      <c r="Z25" s="39"/>
      <c r="AA25" s="39"/>
      <c r="AB25" s="45">
        <v>21.006629658461467</v>
      </c>
      <c r="AC25" s="39"/>
      <c r="AD25" s="39"/>
      <c r="AE25" s="39"/>
      <c r="AF25" s="39"/>
      <c r="AG25" s="45">
        <v>19.397974161713115</v>
      </c>
      <c r="AH25" s="45">
        <v>13.598088130476709</v>
      </c>
      <c r="AI25" s="45">
        <v>8.9247001011706892</v>
      </c>
      <c r="AJ25" s="39"/>
      <c r="AK25" s="4">
        <v>16.382972776308783</v>
      </c>
      <c r="AL25" s="4">
        <v>15.916830734112651</v>
      </c>
    </row>
    <row r="26" spans="2:38" ht="13" x14ac:dyDescent="0.15">
      <c r="B26" s="44"/>
      <c r="C26" s="40" t="s">
        <v>54</v>
      </c>
      <c r="D26" s="45">
        <v>17.46295747185307</v>
      </c>
      <c r="E26" s="45">
        <v>19.227213518109778</v>
      </c>
      <c r="F26" s="39"/>
      <c r="G26" s="39"/>
      <c r="H26" s="39"/>
      <c r="I26" s="39"/>
      <c r="J26" s="45">
        <v>21.014395517849842</v>
      </c>
      <c r="K26" s="39"/>
      <c r="L26" s="45">
        <v>10.90106140697352</v>
      </c>
      <c r="M26" s="45">
        <v>11.681055474387922</v>
      </c>
      <c r="N26" s="45">
        <v>21.724633866631574</v>
      </c>
      <c r="O26" s="45">
        <v>13.930870982515692</v>
      </c>
      <c r="P26" s="45">
        <v>12.893951273096226</v>
      </c>
      <c r="Q26" s="39"/>
      <c r="R26" s="45">
        <v>17.05880256910482</v>
      </c>
      <c r="S26" s="45">
        <v>15.690696422453875</v>
      </c>
      <c r="T26" s="39"/>
      <c r="U26" s="39"/>
      <c r="V26" s="45">
        <v>15.024035710198008</v>
      </c>
      <c r="W26" s="39"/>
      <c r="X26" s="39"/>
      <c r="Y26" s="45">
        <v>15.327538389289101</v>
      </c>
      <c r="Z26" s="39"/>
      <c r="AA26" s="39"/>
      <c r="AB26" s="45">
        <v>21.006629658461467</v>
      </c>
      <c r="AC26" s="39"/>
      <c r="AD26" s="39"/>
      <c r="AE26" s="39"/>
      <c r="AF26" s="39"/>
      <c r="AG26" s="45">
        <v>19.397974161713115</v>
      </c>
      <c r="AH26" s="45">
        <v>13.965326401408745</v>
      </c>
      <c r="AI26" s="45">
        <v>8.9247001011706892</v>
      </c>
      <c r="AJ26" s="39"/>
      <c r="AK26" s="4">
        <v>16.420476188269781</v>
      </c>
      <c r="AL26" s="4">
        <v>15.951990182826087</v>
      </c>
    </row>
    <row r="27" spans="2:38" ht="13" x14ac:dyDescent="0.15">
      <c r="B27" s="40">
        <v>2011</v>
      </c>
      <c r="C27" s="40" t="s">
        <v>43</v>
      </c>
      <c r="D27" s="41">
        <v>17.324568478786901</v>
      </c>
      <c r="E27" s="41">
        <v>19.85069948232934</v>
      </c>
      <c r="F27" s="41"/>
      <c r="G27" s="41"/>
      <c r="H27" s="41"/>
      <c r="I27" s="41"/>
      <c r="J27" s="41">
        <v>22.4697987246909</v>
      </c>
      <c r="K27" s="41"/>
      <c r="L27" s="41">
        <v>11.761177436884504</v>
      </c>
      <c r="M27" s="41">
        <v>11.988097979136043</v>
      </c>
      <c r="N27" s="41">
        <v>23.724636312110334</v>
      </c>
      <c r="O27" s="41">
        <v>13.493925301202276</v>
      </c>
      <c r="P27" s="41">
        <v>13.266601404358505</v>
      </c>
      <c r="Q27" s="41"/>
      <c r="R27" s="41">
        <v>17.159229390681002</v>
      </c>
      <c r="S27" s="41">
        <v>15.70541904818023</v>
      </c>
      <c r="T27" s="41"/>
      <c r="U27" s="41"/>
      <c r="V27" s="41">
        <v>14.534109337570076</v>
      </c>
      <c r="W27" s="41"/>
      <c r="X27" s="41"/>
      <c r="Y27" s="41">
        <v>15.642762296031584</v>
      </c>
      <c r="Z27" s="42"/>
      <c r="AA27" s="41"/>
      <c r="AB27" s="41">
        <v>21.63556397396988</v>
      </c>
      <c r="AC27" s="41"/>
      <c r="AD27" s="41"/>
      <c r="AE27" s="41"/>
      <c r="AF27" s="41"/>
      <c r="AG27" s="41">
        <v>21.490955794666231</v>
      </c>
      <c r="AH27" s="41">
        <v>16.024869628219278</v>
      </c>
      <c r="AI27" s="41">
        <v>8.9996427866903392</v>
      </c>
      <c r="AJ27" s="42"/>
      <c r="AK27" s="43">
        <v>17.071494305921139</v>
      </c>
      <c r="AL27" s="43">
        <v>16.567003585969214</v>
      </c>
    </row>
    <row r="28" spans="2:38" ht="13" x14ac:dyDescent="0.15">
      <c r="B28" s="44"/>
      <c r="C28" s="40" t="s">
        <v>44</v>
      </c>
      <c r="D28" s="45">
        <v>17.324568478786901</v>
      </c>
      <c r="E28" s="45">
        <v>20.158615007075426</v>
      </c>
      <c r="F28" s="39"/>
      <c r="G28" s="39"/>
      <c r="H28" s="39"/>
      <c r="I28" s="39"/>
      <c r="J28" s="45">
        <v>22.433904461586053</v>
      </c>
      <c r="K28" s="39"/>
      <c r="L28" s="45">
        <v>12.103407365617715</v>
      </c>
      <c r="M28" s="45">
        <v>11.982607463558919</v>
      </c>
      <c r="N28" s="45">
        <v>23.724636312110334</v>
      </c>
      <c r="O28" s="45">
        <v>13.493819773558783</v>
      </c>
      <c r="P28" s="45">
        <v>13.266601404358505</v>
      </c>
      <c r="Q28" s="39"/>
      <c r="R28" s="45">
        <v>17.159229390681002</v>
      </c>
      <c r="S28" s="45">
        <v>15.680081708011707</v>
      </c>
      <c r="T28" s="39"/>
      <c r="U28" s="39"/>
      <c r="V28" s="45">
        <v>14.453188669460065</v>
      </c>
      <c r="W28" s="39"/>
      <c r="X28" s="39"/>
      <c r="Y28" s="45">
        <v>15.642762296031584</v>
      </c>
      <c r="Z28" s="39"/>
      <c r="AA28" s="39"/>
      <c r="AB28" s="45">
        <v>21.63556397396988</v>
      </c>
      <c r="AC28" s="39"/>
      <c r="AD28" s="39"/>
      <c r="AE28" s="39"/>
      <c r="AF28" s="39"/>
      <c r="AG28" s="45">
        <v>21.490955794666231</v>
      </c>
      <c r="AH28" s="45">
        <v>15.061163110051474</v>
      </c>
      <c r="AI28" s="45">
        <v>8.9996427866903392</v>
      </c>
      <c r="AJ28" s="39"/>
      <c r="AK28" s="4">
        <v>17.040740347301639</v>
      </c>
      <c r="AL28" s="4">
        <v>16.538171749763432</v>
      </c>
    </row>
    <row r="29" spans="2:38" ht="13" x14ac:dyDescent="0.15">
      <c r="B29" s="44"/>
      <c r="C29" s="40" t="s">
        <v>45</v>
      </c>
      <c r="D29" s="45">
        <v>17.324568478786901</v>
      </c>
      <c r="E29" s="45">
        <v>20.654701130277463</v>
      </c>
      <c r="F29" s="39"/>
      <c r="G29" s="39"/>
      <c r="H29" s="39"/>
      <c r="I29" s="39"/>
      <c r="J29" s="45">
        <v>22.397381524982286</v>
      </c>
      <c r="K29" s="39"/>
      <c r="L29" s="45">
        <v>12.103407365617715</v>
      </c>
      <c r="M29" s="45">
        <v>11.982607463558919</v>
      </c>
      <c r="N29" s="45">
        <v>23.724636312110334</v>
      </c>
      <c r="O29" s="45">
        <v>14.23768413254694</v>
      </c>
      <c r="P29" s="45">
        <v>13.266601404358505</v>
      </c>
      <c r="Q29" s="39"/>
      <c r="R29" s="45">
        <v>17.159229390681002</v>
      </c>
      <c r="S29" s="45">
        <v>15.680081708011707</v>
      </c>
      <c r="T29" s="39"/>
      <c r="U29" s="39"/>
      <c r="V29" s="45">
        <v>14.534109337570076</v>
      </c>
      <c r="W29" s="39"/>
      <c r="X29" s="39"/>
      <c r="Y29" s="45">
        <v>15.642762296031584</v>
      </c>
      <c r="Z29" s="39"/>
      <c r="AA29" s="39"/>
      <c r="AB29" s="45">
        <v>21.63556397396988</v>
      </c>
      <c r="AC29" s="39"/>
      <c r="AD29" s="39"/>
      <c r="AE29" s="39"/>
      <c r="AF29" s="39"/>
      <c r="AG29" s="45">
        <v>21.490955794666231</v>
      </c>
      <c r="AH29" s="45">
        <v>14.523113084356229</v>
      </c>
      <c r="AI29" s="45">
        <v>8.9996427866903392</v>
      </c>
      <c r="AJ29" s="39"/>
      <c r="AK29" s="4">
        <v>17.090493559835053</v>
      </c>
      <c r="AL29" s="4">
        <v>16.584815386513508</v>
      </c>
    </row>
    <row r="30" spans="2:38" ht="13" x14ac:dyDescent="0.15">
      <c r="B30" s="44"/>
      <c r="C30" s="40" t="s">
        <v>46</v>
      </c>
      <c r="D30" s="45">
        <v>17.324568478786901</v>
      </c>
      <c r="E30" s="45">
        <v>20.881293997528079</v>
      </c>
      <c r="F30" s="39"/>
      <c r="G30" s="39"/>
      <c r="H30" s="39"/>
      <c r="I30" s="39"/>
      <c r="J30" s="45">
        <v>22.902755186556362</v>
      </c>
      <c r="K30" s="39"/>
      <c r="L30" s="45">
        <v>12.149038022782142</v>
      </c>
      <c r="M30" s="45">
        <v>11.982518906856061</v>
      </c>
      <c r="N30" s="45">
        <v>23.724636312110334</v>
      </c>
      <c r="O30" s="45">
        <v>14.227659006415026</v>
      </c>
      <c r="P30" s="45">
        <v>13.266601404358505</v>
      </c>
      <c r="Q30" s="39"/>
      <c r="R30" s="45">
        <v>17.159229390681002</v>
      </c>
      <c r="S30" s="45">
        <v>16.267358042150335</v>
      </c>
      <c r="T30" s="39"/>
      <c r="U30" s="39"/>
      <c r="V30" s="45">
        <v>14.507108341496746</v>
      </c>
      <c r="W30" s="39"/>
      <c r="X30" s="39"/>
      <c r="Y30" s="45">
        <v>15.642762296031584</v>
      </c>
      <c r="Z30" s="39"/>
      <c r="AA30" s="39"/>
      <c r="AB30" s="45">
        <v>21.63556397396988</v>
      </c>
      <c r="AC30" s="39"/>
      <c r="AD30" s="39"/>
      <c r="AE30" s="39"/>
      <c r="AF30" s="39"/>
      <c r="AG30" s="45">
        <v>21.490955794666231</v>
      </c>
      <c r="AH30" s="45">
        <v>14.596306624318656</v>
      </c>
      <c r="AI30" s="45">
        <v>8.9996427866903392</v>
      </c>
      <c r="AJ30" s="39"/>
      <c r="AK30" s="4">
        <v>17.183890385247189</v>
      </c>
      <c r="AL30" s="4">
        <v>16.672374910337386</v>
      </c>
    </row>
    <row r="31" spans="2:38" ht="14" x14ac:dyDescent="0.15">
      <c r="B31" s="44"/>
      <c r="C31" s="44" t="s">
        <v>47</v>
      </c>
      <c r="D31" s="45">
        <v>17.324568478786901</v>
      </c>
      <c r="E31" s="45">
        <v>21.170759668260878</v>
      </c>
      <c r="F31" s="39"/>
      <c r="G31" s="39"/>
      <c r="H31" s="39"/>
      <c r="I31" s="39"/>
      <c r="J31" s="45">
        <v>22.904850764886088</v>
      </c>
      <c r="K31" s="39"/>
      <c r="L31" s="45">
        <v>12.149038022782142</v>
      </c>
      <c r="M31" s="45">
        <v>11.982518906856061</v>
      </c>
      <c r="N31" s="45">
        <v>23.724636312110334</v>
      </c>
      <c r="O31" s="45">
        <v>14.218794684361542</v>
      </c>
      <c r="P31" s="45">
        <v>13.266601404358505</v>
      </c>
      <c r="Q31" s="39"/>
      <c r="R31" s="45">
        <v>17.159587813620067</v>
      </c>
      <c r="S31" s="45">
        <v>16.297605719560817</v>
      </c>
      <c r="T31" s="39"/>
      <c r="U31" s="39"/>
      <c r="V31" s="45">
        <v>14.534109337570076</v>
      </c>
      <c r="W31" s="39"/>
      <c r="X31" s="39"/>
      <c r="Y31" s="45">
        <v>15.642940531676931</v>
      </c>
      <c r="Z31" s="39"/>
      <c r="AA31" s="39"/>
      <c r="AB31" s="45">
        <v>21.63556397396988</v>
      </c>
      <c r="AC31" s="39"/>
      <c r="AD31" s="39"/>
      <c r="AE31" s="39"/>
      <c r="AF31" s="39"/>
      <c r="AG31" s="45">
        <v>21.490955794666231</v>
      </c>
      <c r="AH31" s="45">
        <v>14.299741362606257</v>
      </c>
      <c r="AI31" s="45">
        <v>8.9996427866903392</v>
      </c>
      <c r="AJ31" s="39"/>
      <c r="AK31" s="4">
        <v>17.186818185071512</v>
      </c>
      <c r="AL31" s="4">
        <v>16.67511972267269</v>
      </c>
    </row>
    <row r="32" spans="2:38" ht="14" x14ac:dyDescent="0.15">
      <c r="B32" s="44"/>
      <c r="C32" s="44" t="s">
        <v>55</v>
      </c>
      <c r="D32" s="45">
        <v>17.324568478786901</v>
      </c>
      <c r="E32" s="45">
        <v>21.111648485499845</v>
      </c>
      <c r="F32" s="39"/>
      <c r="G32" s="39"/>
      <c r="H32" s="39"/>
      <c r="I32" s="39"/>
      <c r="J32" s="45">
        <v>22.88384508686671</v>
      </c>
      <c r="K32" s="39"/>
      <c r="L32" s="45">
        <v>12.149038022782142</v>
      </c>
      <c r="M32" s="45">
        <v>11.982518906856061</v>
      </c>
      <c r="N32" s="45">
        <v>23.724636312110334</v>
      </c>
      <c r="O32" s="45">
        <v>14.218794684361542</v>
      </c>
      <c r="P32" s="45">
        <v>13.266601404358505</v>
      </c>
      <c r="Q32" s="39"/>
      <c r="R32" s="45">
        <v>17.159587813620067</v>
      </c>
      <c r="S32" s="45">
        <v>16.297605719560817</v>
      </c>
      <c r="T32" s="39"/>
      <c r="U32" s="39"/>
      <c r="V32" s="45">
        <v>14.507108341496746</v>
      </c>
      <c r="W32" s="39"/>
      <c r="X32" s="39"/>
      <c r="Y32" s="45">
        <v>15.642940531676931</v>
      </c>
      <c r="Z32" s="39"/>
      <c r="AA32" s="39"/>
      <c r="AB32" s="45">
        <v>21.63556397396988</v>
      </c>
      <c r="AC32" s="39"/>
      <c r="AD32" s="39"/>
      <c r="AE32" s="39"/>
      <c r="AF32" s="39"/>
      <c r="AG32" s="45">
        <v>21.473010321776936</v>
      </c>
      <c r="AH32" s="45">
        <v>14.194197086748837</v>
      </c>
      <c r="AI32" s="45">
        <v>8.9996427866903392</v>
      </c>
      <c r="AJ32" s="39"/>
      <c r="AK32" s="4">
        <v>17.171444344698152</v>
      </c>
      <c r="AL32" s="4">
        <v>16.660706747322664</v>
      </c>
    </row>
    <row r="33" spans="2:38" ht="14" x14ac:dyDescent="0.15">
      <c r="B33" s="44"/>
      <c r="C33" s="44" t="s">
        <v>56</v>
      </c>
      <c r="D33" s="45">
        <v>17.324568478786901</v>
      </c>
      <c r="E33" s="45">
        <v>20.864904078671611</v>
      </c>
      <c r="F33" s="39"/>
      <c r="G33" s="39"/>
      <c r="H33" s="39"/>
      <c r="I33" s="39"/>
      <c r="J33" s="45">
        <v>22.6374649489577</v>
      </c>
      <c r="K33" s="39"/>
      <c r="L33" s="45">
        <v>12.648237412160984</v>
      </c>
      <c r="M33" s="45">
        <v>12.145640353518358</v>
      </c>
      <c r="N33" s="45">
        <v>23.724636312110334</v>
      </c>
      <c r="O33" s="45">
        <v>14.222066041309851</v>
      </c>
      <c r="P33" s="45">
        <v>13.266601404358505</v>
      </c>
      <c r="Q33" s="39"/>
      <c r="R33" s="45">
        <v>17.159587813620067</v>
      </c>
      <c r="S33" s="45">
        <v>16.601555594838253</v>
      </c>
      <c r="T33" s="39"/>
      <c r="U33" s="39"/>
      <c r="V33" s="45">
        <v>14.534109337570076</v>
      </c>
      <c r="W33" s="39"/>
      <c r="X33" s="39"/>
      <c r="Y33" s="45">
        <v>15.880439529101427</v>
      </c>
      <c r="Z33" s="39"/>
      <c r="AA33" s="39"/>
      <c r="AB33" s="45">
        <v>21.63556397396988</v>
      </c>
      <c r="AC33" s="39"/>
      <c r="AD33" s="39"/>
      <c r="AE33" s="39"/>
      <c r="AF33" s="39"/>
      <c r="AG33" s="45">
        <v>21.746783117483378</v>
      </c>
      <c r="AH33" s="45">
        <v>13.868878423575598</v>
      </c>
      <c r="AI33" s="45">
        <v>8.9996427866903392</v>
      </c>
      <c r="AJ33" s="39"/>
      <c r="AK33" s="4">
        <v>17.217402454668861</v>
      </c>
      <c r="AL33" s="4">
        <v>16.703792475420205</v>
      </c>
    </row>
    <row r="34" spans="2:38" ht="14" x14ac:dyDescent="0.15">
      <c r="B34" s="44"/>
      <c r="C34" s="44" t="s">
        <v>50</v>
      </c>
      <c r="D34" s="45">
        <v>17.324568478786901</v>
      </c>
      <c r="E34" s="45">
        <v>20.61968223261146</v>
      </c>
      <c r="F34" s="39"/>
      <c r="G34" s="39"/>
      <c r="H34" s="39"/>
      <c r="I34" s="39"/>
      <c r="J34" s="45">
        <v>22.651505323766852</v>
      </c>
      <c r="K34" s="39"/>
      <c r="L34" s="45">
        <v>12.648237412160984</v>
      </c>
      <c r="M34" s="45">
        <v>12.323285099449178</v>
      </c>
      <c r="N34" s="45">
        <v>23.724636312110334</v>
      </c>
      <c r="O34" s="45">
        <v>14.699684155763023</v>
      </c>
      <c r="P34" s="45">
        <v>13.266601404358505</v>
      </c>
      <c r="Q34" s="39"/>
      <c r="R34" s="45">
        <v>17.116308243727598</v>
      </c>
      <c r="S34" s="45">
        <v>16.621196943806105</v>
      </c>
      <c r="T34" s="39"/>
      <c r="U34" s="39"/>
      <c r="V34" s="45">
        <v>14.534109337570076</v>
      </c>
      <c r="W34" s="39"/>
      <c r="X34" s="39"/>
      <c r="Y34" s="45">
        <v>15.880439529101427</v>
      </c>
      <c r="Z34" s="39"/>
      <c r="AA34" s="39"/>
      <c r="AB34" s="45">
        <v>21.63556397396988</v>
      </c>
      <c r="AC34" s="39"/>
      <c r="AD34" s="39"/>
      <c r="AE34" s="39"/>
      <c r="AF34" s="39"/>
      <c r="AG34" s="45">
        <v>21.746783117483378</v>
      </c>
      <c r="AH34" s="45">
        <v>13.36145207626012</v>
      </c>
      <c r="AI34" s="45">
        <v>8.9996427866903392</v>
      </c>
      <c r="AJ34" s="39"/>
      <c r="AK34" s="4">
        <v>17.210270242728384</v>
      </c>
      <c r="AL34" s="4">
        <v>16.697106026726008</v>
      </c>
    </row>
    <row r="35" spans="2:38" ht="13" x14ac:dyDescent="0.15">
      <c r="B35" s="44"/>
      <c r="C35" s="40" t="s">
        <v>51</v>
      </c>
      <c r="D35" s="45">
        <v>17.324568478786901</v>
      </c>
      <c r="E35" s="45">
        <v>20.360488652444158</v>
      </c>
      <c r="F35" s="39"/>
      <c r="G35" s="39"/>
      <c r="H35" s="39"/>
      <c r="I35" s="39"/>
      <c r="J35" s="45">
        <v>22.656544690702617</v>
      </c>
      <c r="K35" s="39"/>
      <c r="L35" s="45">
        <v>12.648237412160984</v>
      </c>
      <c r="M35" s="45">
        <v>12.323285099449178</v>
      </c>
      <c r="N35" s="45">
        <v>23.724636312110334</v>
      </c>
      <c r="O35" s="45">
        <v>14.699684155763023</v>
      </c>
      <c r="P35" s="45">
        <v>13.266601404358505</v>
      </c>
      <c r="Q35" s="39"/>
      <c r="R35" s="45">
        <v>17.116308243727598</v>
      </c>
      <c r="S35" s="45">
        <v>16.621196943806105</v>
      </c>
      <c r="T35" s="39"/>
      <c r="U35" s="39"/>
      <c r="V35" s="45">
        <v>14.689941305761584</v>
      </c>
      <c r="W35" s="39"/>
      <c r="X35" s="39"/>
      <c r="Y35" s="45">
        <v>15.880439529101427</v>
      </c>
      <c r="Z35" s="39"/>
      <c r="AA35" s="39"/>
      <c r="AB35" s="45">
        <v>21.63556397396988</v>
      </c>
      <c r="AC35" s="39"/>
      <c r="AD35" s="39"/>
      <c r="AE35" s="39"/>
      <c r="AF35" s="39"/>
      <c r="AG35" s="45">
        <v>21.746783117483378</v>
      </c>
      <c r="AH35" s="45">
        <v>13.527847749349194</v>
      </c>
      <c r="AI35" s="45">
        <v>8.9996427866903392</v>
      </c>
      <c r="AJ35" s="39"/>
      <c r="AK35" s="4">
        <v>17.214808471264988</v>
      </c>
      <c r="AL35" s="4">
        <v>16.701360615979073</v>
      </c>
    </row>
    <row r="36" spans="2:38" ht="14" x14ac:dyDescent="0.15">
      <c r="B36" s="44"/>
      <c r="C36" s="44" t="s">
        <v>52</v>
      </c>
      <c r="D36" s="45">
        <v>17.324568478786901</v>
      </c>
      <c r="E36" s="45">
        <v>20.487129883389755</v>
      </c>
      <c r="F36" s="39"/>
      <c r="G36" s="39"/>
      <c r="H36" s="39"/>
      <c r="I36" s="39"/>
      <c r="J36" s="45">
        <v>22.398588977257983</v>
      </c>
      <c r="K36" s="39"/>
      <c r="L36" s="45">
        <v>12.579791426414344</v>
      </c>
      <c r="M36" s="45">
        <v>12.323285099449178</v>
      </c>
      <c r="N36" s="45">
        <v>23.724636312110334</v>
      </c>
      <c r="O36" s="45">
        <v>15.174136440911379</v>
      </c>
      <c r="P36" s="45">
        <v>13.266601404358505</v>
      </c>
      <c r="Q36" s="39"/>
      <c r="R36" s="45">
        <v>19.114426523297489</v>
      </c>
      <c r="S36" s="45">
        <v>16.616483020053817</v>
      </c>
      <c r="T36" s="39"/>
      <c r="U36" s="39"/>
      <c r="V36" s="45">
        <v>14.713731817545709</v>
      </c>
      <c r="W36" s="39"/>
      <c r="X36" s="39"/>
      <c r="Y36" s="45">
        <v>15.880439529101427</v>
      </c>
      <c r="Z36" s="39"/>
      <c r="AA36" s="39"/>
      <c r="AB36" s="45">
        <v>25.105409548682115</v>
      </c>
      <c r="AC36" s="39"/>
      <c r="AD36" s="39"/>
      <c r="AE36" s="39"/>
      <c r="AF36" s="39"/>
      <c r="AG36" s="45">
        <v>21.746783117483378</v>
      </c>
      <c r="AH36" s="45">
        <v>12.940673468184231</v>
      </c>
      <c r="AI36" s="45">
        <v>8.9996427866903392</v>
      </c>
      <c r="AJ36" s="39"/>
      <c r="AK36" s="4">
        <v>17.559779003135102</v>
      </c>
      <c r="AL36" s="4">
        <v>17.024770489607306</v>
      </c>
    </row>
    <row r="37" spans="2:38" ht="13" x14ac:dyDescent="0.15">
      <c r="B37" s="44"/>
      <c r="C37" s="40" t="s">
        <v>53</v>
      </c>
      <c r="D37" s="45">
        <v>17.324568478786901</v>
      </c>
      <c r="E37" s="45">
        <v>20.269672380747668</v>
      </c>
      <c r="F37" s="39"/>
      <c r="G37" s="39"/>
      <c r="H37" s="39"/>
      <c r="I37" s="39"/>
      <c r="J37" s="45">
        <v>22.798395385736097</v>
      </c>
      <c r="K37" s="39"/>
      <c r="L37" s="45">
        <v>12.579791426414344</v>
      </c>
      <c r="M37" s="45">
        <v>12.323285099449178</v>
      </c>
      <c r="N37" s="45">
        <v>23.687606272435293</v>
      </c>
      <c r="O37" s="45">
        <v>15.174136440911379</v>
      </c>
      <c r="P37" s="45">
        <v>13.266601404358505</v>
      </c>
      <c r="Q37" s="39"/>
      <c r="R37" s="45">
        <v>19.114426523297489</v>
      </c>
      <c r="S37" s="45">
        <v>16.616483020053817</v>
      </c>
      <c r="T37" s="39"/>
      <c r="U37" s="39"/>
      <c r="V37" s="45">
        <v>14.689941305761584</v>
      </c>
      <c r="W37" s="39"/>
      <c r="X37" s="39"/>
      <c r="Y37" s="45">
        <v>15.880439529101427</v>
      </c>
      <c r="Z37" s="39"/>
      <c r="AA37" s="39"/>
      <c r="AB37" s="45">
        <v>25.122987771774874</v>
      </c>
      <c r="AC37" s="39"/>
      <c r="AD37" s="39"/>
      <c r="AE37" s="39"/>
      <c r="AF37" s="39"/>
      <c r="AG37" s="45">
        <v>21.746783117483378</v>
      </c>
      <c r="AH37" s="45">
        <v>12.937918600830672</v>
      </c>
      <c r="AI37" s="45">
        <v>8.9996427866903392</v>
      </c>
      <c r="AJ37" s="39"/>
      <c r="AK37" s="4">
        <v>17.568869117142842</v>
      </c>
      <c r="AL37" s="4">
        <v>17.03329247148956</v>
      </c>
    </row>
    <row r="38" spans="2:38" ht="14" x14ac:dyDescent="0.15">
      <c r="B38" s="44"/>
      <c r="C38" s="44" t="s">
        <v>54</v>
      </c>
      <c r="D38" s="45">
        <v>17.324568478786901</v>
      </c>
      <c r="E38" s="45">
        <v>20.182796854568576</v>
      </c>
      <c r="F38" s="39"/>
      <c r="G38" s="39"/>
      <c r="H38" s="39"/>
      <c r="I38" s="39"/>
      <c r="J38" s="45">
        <v>22.761213838800131</v>
      </c>
      <c r="K38" s="39"/>
      <c r="L38" s="45">
        <v>12.579791426414344</v>
      </c>
      <c r="M38" s="45">
        <v>12.323285099449178</v>
      </c>
      <c r="N38" s="45">
        <v>25.044303797468356</v>
      </c>
      <c r="O38" s="45">
        <v>15.174136440911379</v>
      </c>
      <c r="P38" s="45">
        <v>13.266601404358505</v>
      </c>
      <c r="Q38" s="39"/>
      <c r="R38" s="45">
        <v>19.114426523297489</v>
      </c>
      <c r="S38" s="45">
        <v>16.616483020053817</v>
      </c>
      <c r="T38" s="39"/>
      <c r="U38" s="39"/>
      <c r="V38" s="45">
        <v>14.713731817545709</v>
      </c>
      <c r="W38" s="39"/>
      <c r="X38" s="39"/>
      <c r="Y38" s="45">
        <v>15.880439529101427</v>
      </c>
      <c r="Z38" s="39"/>
      <c r="AA38" s="39"/>
      <c r="AB38" s="45">
        <v>25.122987771774874</v>
      </c>
      <c r="AC38" s="39"/>
      <c r="AD38" s="39"/>
      <c r="AE38" s="39"/>
      <c r="AF38" s="39"/>
      <c r="AG38" s="45">
        <v>21.752417161297458</v>
      </c>
      <c r="AH38" s="45">
        <v>13.347778835542002</v>
      </c>
      <c r="AI38" s="45">
        <v>8.9996427866903392</v>
      </c>
      <c r="AJ38" s="39"/>
      <c r="AK38" s="4">
        <v>17.680330799958011</v>
      </c>
      <c r="AL38" s="4">
        <v>17.13778779912878</v>
      </c>
    </row>
    <row r="39" spans="2:38" ht="14" x14ac:dyDescent="0.15">
      <c r="B39" s="44">
        <v>2012</v>
      </c>
      <c r="C39" s="44" t="s">
        <v>43</v>
      </c>
      <c r="D39" s="41">
        <v>17.410523067987949</v>
      </c>
      <c r="E39" s="41">
        <v>20.334363156287612</v>
      </c>
      <c r="F39" s="41"/>
      <c r="G39" s="41"/>
      <c r="H39" s="41"/>
      <c r="I39" s="41"/>
      <c r="J39" s="41">
        <v>22.848180469329584</v>
      </c>
      <c r="K39" s="41"/>
      <c r="L39" s="41">
        <v>12.236002633268585</v>
      </c>
      <c r="M39" s="41">
        <v>12.186764847350608</v>
      </c>
      <c r="N39" s="41">
        <v>24.587975989495401</v>
      </c>
      <c r="O39" s="41">
        <v>15.054938000721911</v>
      </c>
      <c r="P39" s="41">
        <v>14.822252035010374</v>
      </c>
      <c r="Q39" s="41"/>
      <c r="R39" s="41">
        <v>19.091789866513565</v>
      </c>
      <c r="S39" s="41">
        <v>17.434332661847769</v>
      </c>
      <c r="T39" s="41"/>
      <c r="U39" s="41"/>
      <c r="V39" s="41">
        <v>15.011481149743508</v>
      </c>
      <c r="W39" s="41"/>
      <c r="X39" s="41"/>
      <c r="Y39" s="41">
        <v>17.224346860362015</v>
      </c>
      <c r="Z39" s="42"/>
      <c r="AA39" s="41"/>
      <c r="AB39" s="41">
        <v>26.276594187697278</v>
      </c>
      <c r="AC39" s="41"/>
      <c r="AD39" s="41"/>
      <c r="AE39" s="41"/>
      <c r="AF39" s="41"/>
      <c r="AG39" s="41">
        <v>22.279109596318033</v>
      </c>
      <c r="AH39" s="41">
        <v>13.096446700507613</v>
      </c>
      <c r="AI39" s="41">
        <v>8.9755054856370116</v>
      </c>
      <c r="AJ39" s="42"/>
      <c r="AK39" s="43">
        <v>17.993006748162784</v>
      </c>
      <c r="AL39" s="43">
        <v>17.429412919254926</v>
      </c>
    </row>
    <row r="40" spans="2:38" ht="14" x14ac:dyDescent="0.15">
      <c r="B40" s="44"/>
      <c r="C40" s="44" t="s">
        <v>44</v>
      </c>
      <c r="D40" s="45">
        <v>17.410523067987949</v>
      </c>
      <c r="E40" s="45">
        <v>20.887952867637814</v>
      </c>
      <c r="F40" s="39"/>
      <c r="G40" s="39"/>
      <c r="H40" s="39"/>
      <c r="I40" s="39"/>
      <c r="J40" s="45">
        <v>22.825338721643043</v>
      </c>
      <c r="K40" s="39"/>
      <c r="L40" s="45">
        <v>12.236002633268585</v>
      </c>
      <c r="M40" s="45">
        <v>12.186327581834242</v>
      </c>
      <c r="N40" s="45">
        <v>24.587975989495401</v>
      </c>
      <c r="O40" s="45">
        <v>14.887614140655172</v>
      </c>
      <c r="P40" s="45">
        <v>14.822252035010374</v>
      </c>
      <c r="Q40" s="39"/>
      <c r="R40" s="45">
        <v>19.091789866513565</v>
      </c>
      <c r="S40" s="45">
        <v>17.499703756369236</v>
      </c>
      <c r="T40" s="39"/>
      <c r="U40" s="39"/>
      <c r="V40" s="45">
        <v>14.96449800504845</v>
      </c>
      <c r="W40" s="39"/>
      <c r="X40" s="39"/>
      <c r="Y40" s="45">
        <v>17.183864293838948</v>
      </c>
      <c r="Z40" s="39"/>
      <c r="AA40" s="39"/>
      <c r="AB40" s="45">
        <v>26.276594187697278</v>
      </c>
      <c r="AC40" s="39"/>
      <c r="AD40" s="39"/>
      <c r="AE40" s="39"/>
      <c r="AF40" s="39"/>
      <c r="AG40" s="45">
        <v>22.279109596318033</v>
      </c>
      <c r="AH40" s="45">
        <v>13.241052766284179</v>
      </c>
      <c r="AI40" s="45">
        <v>8.9755054856370116</v>
      </c>
      <c r="AJ40" s="39"/>
      <c r="AK40" s="4">
        <v>18.025373300640148</v>
      </c>
      <c r="AL40" s="4">
        <v>17.459756562202454</v>
      </c>
    </row>
    <row r="41" spans="2:38" ht="13" x14ac:dyDescent="0.15">
      <c r="B41" s="44"/>
      <c r="C41" s="40" t="s">
        <v>45</v>
      </c>
      <c r="D41" s="45">
        <v>17.410523067987949</v>
      </c>
      <c r="E41" s="45">
        <v>21.164837533454278</v>
      </c>
      <c r="F41" s="39"/>
      <c r="G41" s="39"/>
      <c r="H41" s="39"/>
      <c r="I41" s="39"/>
      <c r="J41" s="45">
        <v>22.806547967670141</v>
      </c>
      <c r="K41" s="39"/>
      <c r="L41" s="45">
        <v>11.827602181386691</v>
      </c>
      <c r="M41" s="45">
        <v>12.186327581834242</v>
      </c>
      <c r="N41" s="45">
        <v>24.587975989495401</v>
      </c>
      <c r="O41" s="45">
        <v>14.888245551447879</v>
      </c>
      <c r="P41" s="45">
        <v>14.822252035010374</v>
      </c>
      <c r="Q41" s="39"/>
      <c r="R41" s="45">
        <v>19.163736184871539</v>
      </c>
      <c r="S41" s="45">
        <v>17.499703756369236</v>
      </c>
      <c r="T41" s="39"/>
      <c r="U41" s="39"/>
      <c r="V41" s="45">
        <v>15.011481149743508</v>
      </c>
      <c r="W41" s="39"/>
      <c r="X41" s="39"/>
      <c r="Y41" s="45">
        <v>17.166757722586944</v>
      </c>
      <c r="Z41" s="39"/>
      <c r="AA41" s="39"/>
      <c r="AB41" s="45">
        <v>26.276594187697278</v>
      </c>
      <c r="AC41" s="39"/>
      <c r="AD41" s="39"/>
      <c r="AE41" s="39"/>
      <c r="AF41" s="39"/>
      <c r="AG41" s="45">
        <v>22.279109596318033</v>
      </c>
      <c r="AH41" s="45">
        <v>13.753913748240413</v>
      </c>
      <c r="AI41" s="45">
        <v>8.9755054856370116</v>
      </c>
      <c r="AJ41" s="39"/>
      <c r="AK41" s="4">
        <v>18.056373883607591</v>
      </c>
      <c r="AL41" s="4">
        <v>17.488819608734431</v>
      </c>
    </row>
    <row r="42" spans="2:38" ht="13" x14ac:dyDescent="0.15">
      <c r="B42" s="44"/>
      <c r="C42" s="40" t="s">
        <v>46</v>
      </c>
      <c r="D42" s="45">
        <v>17.410523067987949</v>
      </c>
      <c r="E42" s="45">
        <v>21.263359258527473</v>
      </c>
      <c r="F42" s="39"/>
      <c r="G42" s="39"/>
      <c r="H42" s="39"/>
      <c r="I42" s="39"/>
      <c r="J42" s="45">
        <v>22.20520479481473</v>
      </c>
      <c r="K42" s="39"/>
      <c r="L42" s="45">
        <v>11.557367056509619</v>
      </c>
      <c r="M42" s="45">
        <v>12.15851749499331</v>
      </c>
      <c r="N42" s="45">
        <v>24.587975989495401</v>
      </c>
      <c r="O42" s="45">
        <v>14.88887696224058</v>
      </c>
      <c r="P42" s="45">
        <v>14.822252035010374</v>
      </c>
      <c r="Q42" s="39"/>
      <c r="R42" s="45">
        <v>19.163736184871539</v>
      </c>
      <c r="S42" s="45">
        <v>18.364932653947939</v>
      </c>
      <c r="T42" s="39"/>
      <c r="U42" s="39"/>
      <c r="V42" s="45">
        <v>14.987948864099016</v>
      </c>
      <c r="W42" s="39"/>
      <c r="X42" s="39"/>
      <c r="Y42" s="45">
        <v>17.211539322723077</v>
      </c>
      <c r="Z42" s="39"/>
      <c r="AA42" s="39"/>
      <c r="AB42" s="45">
        <v>26.276594187697278</v>
      </c>
      <c r="AC42" s="39"/>
      <c r="AD42" s="39"/>
      <c r="AE42" s="39"/>
      <c r="AF42" s="39"/>
      <c r="AG42" s="45">
        <v>22.366654059130759</v>
      </c>
      <c r="AH42" s="45">
        <v>12.997858635840123</v>
      </c>
      <c r="AI42" s="45">
        <v>8.9755054856370116</v>
      </c>
      <c r="AJ42" s="39"/>
      <c r="AK42" s="4">
        <v>18.017556037859279</v>
      </c>
      <c r="AL42" s="4">
        <v>17.452427878345389</v>
      </c>
    </row>
    <row r="43" spans="2:38" ht="14" x14ac:dyDescent="0.15">
      <c r="B43" s="44"/>
      <c r="C43" s="44" t="s">
        <v>47</v>
      </c>
      <c r="D43" s="45">
        <v>17.410523067987949</v>
      </c>
      <c r="E43" s="45">
        <v>21.302157239595498</v>
      </c>
      <c r="F43" s="39"/>
      <c r="G43" s="39"/>
      <c r="H43" s="39"/>
      <c r="I43" s="39"/>
      <c r="J43" s="45">
        <v>22.183788216000938</v>
      </c>
      <c r="K43" s="39"/>
      <c r="L43" s="45">
        <v>11.557367056509619</v>
      </c>
      <c r="M43" s="45">
        <v>12.15877985430313</v>
      </c>
      <c r="N43" s="45">
        <v>24.587975989495401</v>
      </c>
      <c r="O43" s="45">
        <v>14.887614140655172</v>
      </c>
      <c r="P43" s="45">
        <v>14.822252035010374</v>
      </c>
      <c r="Q43" s="39"/>
      <c r="R43" s="45">
        <v>19.163736184871539</v>
      </c>
      <c r="S43" s="45">
        <v>19.25109610143382</v>
      </c>
      <c r="T43" s="39"/>
      <c r="U43" s="39"/>
      <c r="V43" s="45">
        <v>15.011481149743508</v>
      </c>
      <c r="W43" s="39"/>
      <c r="X43" s="39"/>
      <c r="Y43" s="45">
        <v>17.203030818697211</v>
      </c>
      <c r="Z43" s="39"/>
      <c r="AA43" s="39"/>
      <c r="AB43" s="45">
        <v>26.276594187697278</v>
      </c>
      <c r="AC43" s="39"/>
      <c r="AD43" s="39"/>
      <c r="AE43" s="39"/>
      <c r="AF43" s="39"/>
      <c r="AG43" s="45">
        <v>22.366654059130759</v>
      </c>
      <c r="AH43" s="45">
        <v>12.756123363050804</v>
      </c>
      <c r="AI43" s="45">
        <v>8.9755054856370116</v>
      </c>
      <c r="AJ43" s="39"/>
      <c r="AK43" s="4">
        <v>18.062611564278868</v>
      </c>
      <c r="AL43" s="4">
        <v>17.494667434363752</v>
      </c>
    </row>
    <row r="44" spans="2:38" ht="14" x14ac:dyDescent="0.15">
      <c r="B44" s="44"/>
      <c r="C44" s="44" t="s">
        <v>55</v>
      </c>
      <c r="D44" s="45">
        <v>17.410523067987949</v>
      </c>
      <c r="E44" s="45">
        <v>21.180284877768401</v>
      </c>
      <c r="F44" s="39"/>
      <c r="G44" s="39"/>
      <c r="H44" s="39"/>
      <c r="I44" s="39"/>
      <c r="J44" s="45">
        <v>22.177199250322126</v>
      </c>
      <c r="K44" s="39"/>
      <c r="L44" s="45">
        <v>11.557367056509619</v>
      </c>
      <c r="M44" s="45">
        <v>12.159129666716224</v>
      </c>
      <c r="N44" s="45">
        <v>24.587975989495401</v>
      </c>
      <c r="O44" s="45">
        <v>14.888666491976347</v>
      </c>
      <c r="P44" s="45">
        <v>14.822252035010374</v>
      </c>
      <c r="Q44" s="39"/>
      <c r="R44" s="45">
        <v>19.163736184871539</v>
      </c>
      <c r="S44" s="45">
        <v>19.25109610143382</v>
      </c>
      <c r="T44" s="39"/>
      <c r="U44" s="39"/>
      <c r="V44" s="45">
        <v>14.987948864099016</v>
      </c>
      <c r="W44" s="39"/>
      <c r="X44" s="39"/>
      <c r="Y44" s="45">
        <v>17.183864293838948</v>
      </c>
      <c r="Z44" s="39"/>
      <c r="AA44" s="39"/>
      <c r="AB44" s="45">
        <v>26.276594187697278</v>
      </c>
      <c r="AC44" s="39"/>
      <c r="AD44" s="39"/>
      <c r="AE44" s="39"/>
      <c r="AF44" s="39"/>
      <c r="AG44" s="45">
        <v>22.366654059130759</v>
      </c>
      <c r="AH44" s="45">
        <v>12.813411252826002</v>
      </c>
      <c r="AI44" s="45">
        <v>8.9755054856370116</v>
      </c>
      <c r="AJ44" s="39"/>
      <c r="AK44" s="4">
        <v>18.055113558645591</v>
      </c>
      <c r="AL44" s="4">
        <v>17.487638054082556</v>
      </c>
    </row>
    <row r="45" spans="2:38" ht="14" x14ac:dyDescent="0.15">
      <c r="B45" s="44"/>
      <c r="C45" s="44" t="s">
        <v>56</v>
      </c>
      <c r="D45" s="45">
        <v>17.736759954989292</v>
      </c>
      <c r="E45" s="45">
        <v>21.179296966213428</v>
      </c>
      <c r="F45" s="39"/>
      <c r="G45" s="39"/>
      <c r="H45" s="39"/>
      <c r="I45" s="39"/>
      <c r="J45" s="45">
        <v>22.281451329506851</v>
      </c>
      <c r="K45" s="39"/>
      <c r="L45" s="45">
        <v>11.508602823449094</v>
      </c>
      <c r="M45" s="45">
        <v>12.344267886345946</v>
      </c>
      <c r="N45" s="45">
        <v>24.587975989495401</v>
      </c>
      <c r="O45" s="45">
        <v>15.074932675824227</v>
      </c>
      <c r="P45" s="45">
        <v>14.822252035010374</v>
      </c>
      <c r="Q45" s="39"/>
      <c r="R45" s="45">
        <v>19.163736184871539</v>
      </c>
      <c r="S45" s="45">
        <v>19.29721135995576</v>
      </c>
      <c r="T45" s="39"/>
      <c r="U45" s="39"/>
      <c r="V45" s="45">
        <v>15.011481149743508</v>
      </c>
      <c r="W45" s="39"/>
      <c r="X45" s="39"/>
      <c r="Y45" s="45">
        <v>17.174997537011993</v>
      </c>
      <c r="Z45" s="39"/>
      <c r="AA45" s="39"/>
      <c r="AB45" s="45">
        <v>26.374896940662214</v>
      </c>
      <c r="AC45" s="39"/>
      <c r="AD45" s="39"/>
      <c r="AE45" s="39"/>
      <c r="AF45" s="39"/>
      <c r="AG45" s="45">
        <v>23.287677054426307</v>
      </c>
      <c r="AH45" s="45">
        <v>12.602934777972102</v>
      </c>
      <c r="AI45" s="45">
        <v>8.9755054856370116</v>
      </c>
      <c r="AJ45" s="39"/>
      <c r="AK45" s="4">
        <v>18.163231644365204</v>
      </c>
      <c r="AL45" s="4">
        <v>17.588998759444692</v>
      </c>
    </row>
    <row r="46" spans="2:38" ht="14" x14ac:dyDescent="0.15">
      <c r="B46" s="44"/>
      <c r="C46" s="44" t="s">
        <v>50</v>
      </c>
      <c r="D46" s="45">
        <v>17.696377363969653</v>
      </c>
      <c r="E46" s="45">
        <v>20.963483196522553</v>
      </c>
      <c r="F46" s="39"/>
      <c r="G46" s="39"/>
      <c r="H46" s="39"/>
      <c r="I46" s="39"/>
      <c r="J46" s="45">
        <v>22.274305962281833</v>
      </c>
      <c r="K46" s="39"/>
      <c r="L46" s="45">
        <v>11.508602823449094</v>
      </c>
      <c r="M46" s="45">
        <v>12.539987931471748</v>
      </c>
      <c r="N46" s="45">
        <v>24.587975989495401</v>
      </c>
      <c r="O46" s="45">
        <v>14.961489203401619</v>
      </c>
      <c r="P46" s="45">
        <v>14.822252035010374</v>
      </c>
      <c r="Q46" s="39"/>
      <c r="R46" s="45">
        <v>19.163736184871539</v>
      </c>
      <c r="S46" s="45">
        <v>19.178121420389459</v>
      </c>
      <c r="T46" s="39"/>
      <c r="U46" s="39"/>
      <c r="V46" s="45">
        <v>15.011481149743508</v>
      </c>
      <c r="W46" s="39"/>
      <c r="X46" s="39"/>
      <c r="Y46" s="45">
        <v>17.174997537011993</v>
      </c>
      <c r="Z46" s="39"/>
      <c r="AA46" s="39"/>
      <c r="AB46" s="45">
        <v>26.374896940662214</v>
      </c>
      <c r="AC46" s="39"/>
      <c r="AD46" s="39"/>
      <c r="AE46" s="39"/>
      <c r="AF46" s="39"/>
      <c r="AG46" s="45">
        <v>23.287677054426307</v>
      </c>
      <c r="AH46" s="45">
        <v>12.040993046964978</v>
      </c>
      <c r="AI46" s="45">
        <v>8.9755054856370116</v>
      </c>
      <c r="AJ46" s="39"/>
      <c r="AK46" s="4">
        <v>18.105758522644816</v>
      </c>
      <c r="AL46" s="4">
        <v>17.53511770783183</v>
      </c>
    </row>
    <row r="47" spans="2:38" ht="13" x14ac:dyDescent="0.15">
      <c r="B47" s="44"/>
      <c r="C47" s="40" t="s">
        <v>51</v>
      </c>
      <c r="D47" s="45">
        <v>17.696377363969653</v>
      </c>
      <c r="E47" s="45">
        <v>20.932678318035673</v>
      </c>
      <c r="F47" s="39"/>
      <c r="G47" s="39"/>
      <c r="H47" s="39"/>
      <c r="I47" s="39"/>
      <c r="J47" s="45">
        <v>22.334602319315916</v>
      </c>
      <c r="K47" s="39"/>
      <c r="L47" s="45">
        <v>11.508602823449094</v>
      </c>
      <c r="M47" s="45">
        <v>12.539375759748834</v>
      </c>
      <c r="N47" s="45">
        <v>24.587975989495401</v>
      </c>
      <c r="O47" s="45">
        <v>14.962120614194326</v>
      </c>
      <c r="P47" s="45">
        <v>14.822252035010374</v>
      </c>
      <c r="Q47" s="39"/>
      <c r="R47" s="45">
        <v>19.164902397014497</v>
      </c>
      <c r="S47" s="45">
        <v>19.178121420389459</v>
      </c>
      <c r="T47" s="39"/>
      <c r="U47" s="39"/>
      <c r="V47" s="45">
        <v>14.987948864099016</v>
      </c>
      <c r="W47" s="39"/>
      <c r="X47" s="39"/>
      <c r="Y47" s="45">
        <v>17.206971599509192</v>
      </c>
      <c r="Z47" s="39"/>
      <c r="AA47" s="39"/>
      <c r="AB47" s="45">
        <v>26.374896940662214</v>
      </c>
      <c r="AC47" s="39"/>
      <c r="AD47" s="39"/>
      <c r="AE47" s="39"/>
      <c r="AF47" s="39"/>
      <c r="AG47" s="45">
        <v>23.879664611213343</v>
      </c>
      <c r="AH47" s="45">
        <v>12.61531373970908</v>
      </c>
      <c r="AI47" s="45">
        <v>8.9755054856370116</v>
      </c>
      <c r="AJ47" s="39"/>
      <c r="AK47" s="4">
        <v>18.186120319721073</v>
      </c>
      <c r="AL47" s="4">
        <v>17.610456892590822</v>
      </c>
    </row>
    <row r="48" spans="2:38" ht="14" x14ac:dyDescent="0.15">
      <c r="B48" s="44"/>
      <c r="C48" s="44" t="s">
        <v>52</v>
      </c>
      <c r="D48" s="45">
        <v>17.696377363969653</v>
      </c>
      <c r="E48" s="45">
        <v>21.203096653674134</v>
      </c>
      <c r="F48" s="39"/>
      <c r="G48" s="39"/>
      <c r="H48" s="39"/>
      <c r="I48" s="39"/>
      <c r="J48" s="45">
        <v>22.663962750380694</v>
      </c>
      <c r="K48" s="39"/>
      <c r="L48" s="45">
        <v>11.283637161596541</v>
      </c>
      <c r="M48" s="45">
        <v>12.538851041129194</v>
      </c>
      <c r="N48" s="45">
        <v>24.587975989495401</v>
      </c>
      <c r="O48" s="45">
        <v>14.961489203401619</v>
      </c>
      <c r="P48" s="45">
        <v>14.822252035010374</v>
      </c>
      <c r="Q48" s="39"/>
      <c r="R48" s="45">
        <v>20.278724702167363</v>
      </c>
      <c r="S48" s="45">
        <v>19.431014733183236</v>
      </c>
      <c r="T48" s="39"/>
      <c r="U48" s="39"/>
      <c r="V48" s="45">
        <v>15.011481149743508</v>
      </c>
      <c r="W48" s="39"/>
      <c r="X48" s="39"/>
      <c r="Y48" s="45">
        <v>17.513635997241455</v>
      </c>
      <c r="Z48" s="39"/>
      <c r="AA48" s="39"/>
      <c r="AB48" s="45">
        <v>26.374896940662214</v>
      </c>
      <c r="AC48" s="39"/>
      <c r="AD48" s="39"/>
      <c r="AE48" s="39"/>
      <c r="AF48" s="39"/>
      <c r="AG48" s="45">
        <v>23.390520549575239</v>
      </c>
      <c r="AH48" s="45">
        <v>12.797022565371327</v>
      </c>
      <c r="AI48" s="45">
        <v>8.9755054856370116</v>
      </c>
      <c r="AJ48" s="39"/>
      <c r="AK48" s="4">
        <v>18.303662589106796</v>
      </c>
      <c r="AL48" s="4">
        <v>17.720652770139935</v>
      </c>
    </row>
    <row r="49" spans="2:38" ht="14" x14ac:dyDescent="0.15">
      <c r="B49" s="44"/>
      <c r="C49" s="44" t="s">
        <v>53</v>
      </c>
      <c r="D49" s="45">
        <v>17.696377363969653</v>
      </c>
      <c r="E49" s="45">
        <v>21.213963680778836</v>
      </c>
      <c r="F49" s="39"/>
      <c r="G49" s="39"/>
      <c r="H49" s="39"/>
      <c r="I49" s="39"/>
      <c r="J49" s="45">
        <v>22.670659091796491</v>
      </c>
      <c r="K49" s="39"/>
      <c r="L49" s="45">
        <v>11.283637161596541</v>
      </c>
      <c r="M49" s="45">
        <v>12.539550665955382</v>
      </c>
      <c r="N49" s="45">
        <v>24.676420934158692</v>
      </c>
      <c r="O49" s="45">
        <v>14.905504113115139</v>
      </c>
      <c r="P49" s="45">
        <v>14.822252035010374</v>
      </c>
      <c r="Q49" s="39"/>
      <c r="R49" s="45">
        <v>20.278724702167363</v>
      </c>
      <c r="S49" s="45">
        <v>19.428348540506381</v>
      </c>
      <c r="T49" s="39"/>
      <c r="U49" s="39"/>
      <c r="V49" s="45">
        <v>14.987948864099016</v>
      </c>
      <c r="W49" s="39"/>
      <c r="X49" s="39"/>
      <c r="Y49" s="45">
        <v>17.487662669162496</v>
      </c>
      <c r="Z49" s="39"/>
      <c r="AA49" s="39"/>
      <c r="AB49" s="45">
        <v>26.374896940662214</v>
      </c>
      <c r="AC49" s="39"/>
      <c r="AD49" s="39"/>
      <c r="AE49" s="39"/>
      <c r="AF49" s="39"/>
      <c r="AG49" s="45">
        <v>23.390520549575239</v>
      </c>
      <c r="AH49" s="45">
        <v>12.980889817856074</v>
      </c>
      <c r="AI49" s="45">
        <v>8.9755054856370116</v>
      </c>
      <c r="AJ49" s="39"/>
      <c r="AK49" s="4">
        <v>18.315823808693992</v>
      </c>
      <c r="AL49" s="4">
        <v>17.732053913502931</v>
      </c>
    </row>
    <row r="50" spans="2:38" ht="14" x14ac:dyDescent="0.15">
      <c r="B50" s="44"/>
      <c r="C50" s="44" t="s">
        <v>54</v>
      </c>
      <c r="D50" s="45">
        <v>17.696377363969653</v>
      </c>
      <c r="E50" s="45">
        <v>21.235697734988236</v>
      </c>
      <c r="F50" s="39"/>
      <c r="G50" s="39"/>
      <c r="H50" s="39"/>
      <c r="I50" s="39"/>
      <c r="J50" s="45">
        <v>21.392116668618954</v>
      </c>
      <c r="K50" s="39"/>
      <c r="L50" s="45">
        <v>11.283637161596541</v>
      </c>
      <c r="M50" s="45">
        <v>12.539375759748834</v>
      </c>
      <c r="N50" s="45">
        <v>24.676420934158692</v>
      </c>
      <c r="O50" s="45">
        <v>15.21826292576819</v>
      </c>
      <c r="P50" s="45">
        <v>14.822252035010374</v>
      </c>
      <c r="Q50" s="39"/>
      <c r="R50" s="45">
        <v>20.278724702167363</v>
      </c>
      <c r="S50" s="45">
        <v>19.393786783584154</v>
      </c>
      <c r="T50" s="39"/>
      <c r="U50" s="39"/>
      <c r="V50" s="45">
        <v>15.011481149743508</v>
      </c>
      <c r="W50" s="39"/>
      <c r="X50" s="39"/>
      <c r="Y50" s="45">
        <v>17.509068274027566</v>
      </c>
      <c r="Z50" s="39"/>
      <c r="AA50" s="39"/>
      <c r="AB50" s="45">
        <v>26.374896940662214</v>
      </c>
      <c r="AC50" s="39"/>
      <c r="AD50" s="39"/>
      <c r="AE50" s="39"/>
      <c r="AF50" s="39"/>
      <c r="AG50" s="45">
        <v>23.390520549575239</v>
      </c>
      <c r="AH50" s="45">
        <v>13.075459625474556</v>
      </c>
      <c r="AI50" s="45">
        <v>8.9755054856370116</v>
      </c>
      <c r="AJ50" s="39"/>
      <c r="AK50" s="4">
        <v>18.259871907272935</v>
      </c>
      <c r="AL50" s="4">
        <v>17.679599005920689</v>
      </c>
    </row>
    <row r="51" spans="2:38" ht="14" x14ac:dyDescent="0.15">
      <c r="B51" s="44">
        <v>2013</v>
      </c>
      <c r="C51" s="44" t="s">
        <v>43</v>
      </c>
      <c r="D51" s="41">
        <v>18.514521619468383</v>
      </c>
      <c r="E51" s="41">
        <v>20.037774694535202</v>
      </c>
      <c r="F51" s="41"/>
      <c r="G51" s="41"/>
      <c r="H51" s="41"/>
      <c r="I51" s="41"/>
      <c r="J51" s="41">
        <v>23.061420722135008</v>
      </c>
      <c r="K51" s="41"/>
      <c r="L51" s="41">
        <v>11.519926669854934</v>
      </c>
      <c r="M51" s="41">
        <v>13.101072247808382</v>
      </c>
      <c r="N51" s="41">
        <v>27.617402157107463</v>
      </c>
      <c r="O51" s="41">
        <v>15.893328295839293</v>
      </c>
      <c r="P51" s="41">
        <v>17.551891505087987</v>
      </c>
      <c r="Q51" s="41"/>
      <c r="R51" s="41">
        <v>20.108436521491601</v>
      </c>
      <c r="S51" s="41">
        <v>19.036125710818141</v>
      </c>
      <c r="T51" s="41"/>
      <c r="U51" s="41"/>
      <c r="V51" s="41">
        <v>14.535547315814931</v>
      </c>
      <c r="W51" s="41"/>
      <c r="X51" s="41"/>
      <c r="Y51" s="41">
        <v>18.068549626602532</v>
      </c>
      <c r="Z51" s="42"/>
      <c r="AA51" s="41"/>
      <c r="AB51" s="41">
        <v>27.18353084319234</v>
      </c>
      <c r="AC51" s="41"/>
      <c r="AD51" s="41"/>
      <c r="AE51" s="41"/>
      <c r="AF51" s="41"/>
      <c r="AG51" s="41">
        <v>24.272863183425194</v>
      </c>
      <c r="AH51" s="41">
        <v>13.282341388079869</v>
      </c>
      <c r="AI51" s="41">
        <v>9.8638090577698119</v>
      </c>
      <c r="AJ51" s="42"/>
      <c r="AK51" s="43">
        <v>18.918982166750752</v>
      </c>
      <c r="AL51" s="43">
        <v>18.353033847439441</v>
      </c>
    </row>
    <row r="52" spans="2:38" ht="14" x14ac:dyDescent="0.15">
      <c r="B52" s="44"/>
      <c r="C52" s="44" t="s">
        <v>44</v>
      </c>
      <c r="D52" s="45">
        <v>18.514521619468383</v>
      </c>
      <c r="E52" s="45">
        <v>19.988542272747615</v>
      </c>
      <c r="F52" s="39"/>
      <c r="G52" s="39"/>
      <c r="H52" s="39"/>
      <c r="I52" s="39"/>
      <c r="J52" s="45">
        <v>23.052374411302985</v>
      </c>
      <c r="K52" s="39"/>
      <c r="L52" s="45">
        <v>11.519926669854934</v>
      </c>
      <c r="M52" s="45">
        <v>13.101072247808382</v>
      </c>
      <c r="N52" s="45">
        <v>27.617402157107463</v>
      </c>
      <c r="O52" s="45">
        <v>15.893328295839293</v>
      </c>
      <c r="P52" s="45">
        <v>17.551891505087987</v>
      </c>
      <c r="Q52" s="39"/>
      <c r="R52" s="45">
        <v>20.108436521491601</v>
      </c>
      <c r="S52" s="45">
        <v>19.017823061338348</v>
      </c>
      <c r="T52" s="39"/>
      <c r="U52" s="39"/>
      <c r="V52" s="45">
        <v>14.465742382718041</v>
      </c>
      <c r="W52" s="39"/>
      <c r="X52" s="39"/>
      <c r="Y52" s="45">
        <v>18.018281105907455</v>
      </c>
      <c r="Z52" s="39"/>
      <c r="AA52" s="39"/>
      <c r="AB52" s="45">
        <v>27.18353084319234</v>
      </c>
      <c r="AC52" s="39"/>
      <c r="AD52" s="39"/>
      <c r="AE52" s="39"/>
      <c r="AF52" s="39"/>
      <c r="AG52" s="45">
        <v>24.272863183425194</v>
      </c>
      <c r="AH52" s="45">
        <v>13.024206205987761</v>
      </c>
      <c r="AI52" s="45">
        <v>9.8638090577698119</v>
      </c>
      <c r="AJ52" s="39"/>
      <c r="AK52" s="4">
        <v>18.888662832218518</v>
      </c>
      <c r="AL52" s="4">
        <v>18.324609471315473</v>
      </c>
    </row>
    <row r="53" spans="2:38" ht="13" x14ac:dyDescent="0.15">
      <c r="B53" s="44"/>
      <c r="C53" s="40" t="s">
        <v>45</v>
      </c>
      <c r="D53" s="45">
        <v>18.514521619468383</v>
      </c>
      <c r="E53" s="45">
        <v>20.006265944591146</v>
      </c>
      <c r="F53" s="39"/>
      <c r="G53" s="39"/>
      <c r="H53" s="39"/>
      <c r="I53" s="39"/>
      <c r="J53" s="45">
        <v>23.052374411302985</v>
      </c>
      <c r="K53" s="39"/>
      <c r="L53" s="45">
        <v>11.519926669854934</v>
      </c>
      <c r="M53" s="45">
        <v>13.101072247808382</v>
      </c>
      <c r="N53" s="45">
        <v>27.617402157107463</v>
      </c>
      <c r="O53" s="45">
        <v>15.893328295839293</v>
      </c>
      <c r="P53" s="45">
        <v>17.551891505087987</v>
      </c>
      <c r="Q53" s="39"/>
      <c r="R53" s="45">
        <v>20.108436521491601</v>
      </c>
      <c r="S53" s="45">
        <v>18.933846199019293</v>
      </c>
      <c r="T53" s="39"/>
      <c r="U53" s="39"/>
      <c r="V53" s="45">
        <v>14.535547315814931</v>
      </c>
      <c r="W53" s="39"/>
      <c r="X53" s="39"/>
      <c r="Y53" s="45">
        <v>17.943872845957724</v>
      </c>
      <c r="Z53" s="39"/>
      <c r="AA53" s="39"/>
      <c r="AB53" s="45">
        <v>27.18353084319234</v>
      </c>
      <c r="AC53" s="39"/>
      <c r="AD53" s="39"/>
      <c r="AE53" s="39"/>
      <c r="AF53" s="39"/>
      <c r="AG53" s="45">
        <v>24.272863183425194</v>
      </c>
      <c r="AH53" s="45">
        <v>12.85982390908404</v>
      </c>
      <c r="AI53" s="45">
        <v>9.8638090577698119</v>
      </c>
      <c r="AJ53" s="39"/>
      <c r="AK53" s="4">
        <v>18.872980244603045</v>
      </c>
      <c r="AL53" s="4">
        <v>18.309907045425966</v>
      </c>
    </row>
    <row r="54" spans="2:38" ht="13" x14ac:dyDescent="0.15">
      <c r="B54" s="44"/>
      <c r="C54" s="40" t="s">
        <v>46</v>
      </c>
      <c r="D54" s="45">
        <v>18.514521619468383</v>
      </c>
      <c r="E54" s="45">
        <v>19.535424965313521</v>
      </c>
      <c r="F54" s="39"/>
      <c r="G54" s="39"/>
      <c r="H54" s="39"/>
      <c r="I54" s="39"/>
      <c r="J54" s="45">
        <v>22.499067896389324</v>
      </c>
      <c r="K54" s="39"/>
      <c r="L54" s="45">
        <v>11.342579308146023</v>
      </c>
      <c r="M54" s="45">
        <v>13.101072247808382</v>
      </c>
      <c r="N54" s="45">
        <v>27.617402157107463</v>
      </c>
      <c r="O54" s="45">
        <v>15.684908899549738</v>
      </c>
      <c r="P54" s="45">
        <v>17.551891505087987</v>
      </c>
      <c r="Q54" s="39"/>
      <c r="R54" s="45">
        <v>20.108436521491601</v>
      </c>
      <c r="S54" s="45">
        <v>18.801519022031695</v>
      </c>
      <c r="T54" s="39"/>
      <c r="U54" s="39"/>
      <c r="V54" s="45">
        <v>14.512252136063198</v>
      </c>
      <c r="W54" s="39"/>
      <c r="X54" s="39"/>
      <c r="Y54" s="45">
        <v>17.974522177820372</v>
      </c>
      <c r="Z54" s="39"/>
      <c r="AA54" s="39"/>
      <c r="AB54" s="45">
        <v>27.18353084319234</v>
      </c>
      <c r="AC54" s="39"/>
      <c r="AD54" s="39"/>
      <c r="AE54" s="39"/>
      <c r="AF54" s="39"/>
      <c r="AG54" s="45">
        <v>22.602678199049091</v>
      </c>
      <c r="AH54" s="45">
        <v>13.065056276910939</v>
      </c>
      <c r="AI54" s="45">
        <v>9.8638090577698119</v>
      </c>
      <c r="AJ54" s="39"/>
      <c r="AK54" s="4">
        <v>18.672990918362004</v>
      </c>
      <c r="AL54" s="4">
        <v>18.12241705207499</v>
      </c>
    </row>
    <row r="55" spans="2:38" ht="14" x14ac:dyDescent="0.15">
      <c r="B55" s="44"/>
      <c r="C55" s="44" t="s">
        <v>47</v>
      </c>
      <c r="D55" s="45">
        <v>18.514521619468383</v>
      </c>
      <c r="E55" s="45">
        <v>19.519670590341491</v>
      </c>
      <c r="F55" s="39"/>
      <c r="G55" s="39"/>
      <c r="H55" s="39"/>
      <c r="I55" s="39"/>
      <c r="J55" s="45">
        <v>22.479974489795918</v>
      </c>
      <c r="K55" s="39"/>
      <c r="L55" s="45">
        <v>11.342579308146023</v>
      </c>
      <c r="M55" s="45">
        <v>13.167398687696712</v>
      </c>
      <c r="N55" s="45">
        <v>27.617402157107463</v>
      </c>
      <c r="O55" s="45">
        <v>15.684908899549738</v>
      </c>
      <c r="P55" s="45">
        <v>17.551891505087987</v>
      </c>
      <c r="Q55" s="39"/>
      <c r="R55" s="45">
        <v>20.108436521491601</v>
      </c>
      <c r="S55" s="45">
        <v>18.744066320188704</v>
      </c>
      <c r="T55" s="39"/>
      <c r="U55" s="39"/>
      <c r="V55" s="45">
        <v>14.535547315814931</v>
      </c>
      <c r="W55" s="39"/>
      <c r="X55" s="39"/>
      <c r="Y55" s="45">
        <v>17.998571506066575</v>
      </c>
      <c r="Z55" s="39"/>
      <c r="AA55" s="39"/>
      <c r="AB55" s="45">
        <v>27.18353084319234</v>
      </c>
      <c r="AC55" s="39"/>
      <c r="AD55" s="39"/>
      <c r="AE55" s="39"/>
      <c r="AF55" s="39"/>
      <c r="AG55" s="45">
        <v>22.602678199049091</v>
      </c>
      <c r="AH55" s="45">
        <v>13.048294906121214</v>
      </c>
      <c r="AI55" s="45">
        <v>9.8638090577698119</v>
      </c>
      <c r="AJ55" s="39"/>
      <c r="AK55" s="4">
        <v>18.673298191274547</v>
      </c>
      <c r="AL55" s="4">
        <v>18.122705120430499</v>
      </c>
    </row>
    <row r="56" spans="2:38" ht="14" x14ac:dyDescent="0.15">
      <c r="B56" s="44"/>
      <c r="C56" s="44" t="s">
        <v>55</v>
      </c>
      <c r="D56" s="45">
        <v>18.583598899109148</v>
      </c>
      <c r="E56" s="45">
        <v>18.946963254710646</v>
      </c>
      <c r="F56" s="39"/>
      <c r="G56" s="39"/>
      <c r="H56" s="39"/>
      <c r="I56" s="39"/>
      <c r="J56" s="45">
        <v>22.46462912087912</v>
      </c>
      <c r="K56" s="39"/>
      <c r="L56" s="45">
        <v>11.342579308146023</v>
      </c>
      <c r="M56" s="45">
        <v>13.166687412201931</v>
      </c>
      <c r="N56" s="45">
        <v>27.617402157107463</v>
      </c>
      <c r="O56" s="45">
        <v>15.684908899549738</v>
      </c>
      <c r="P56" s="45">
        <v>17.551891505087987</v>
      </c>
      <c r="Q56" s="39"/>
      <c r="R56" s="45">
        <v>20.108436521491601</v>
      </c>
      <c r="S56" s="45">
        <v>18.834013565493144</v>
      </c>
      <c r="T56" s="39"/>
      <c r="U56" s="39"/>
      <c r="V56" s="45">
        <v>14.512252136063198</v>
      </c>
      <c r="W56" s="39"/>
      <c r="X56" s="39"/>
      <c r="Y56" s="45">
        <v>17.987631774044807</v>
      </c>
      <c r="Z56" s="39"/>
      <c r="AA56" s="39"/>
      <c r="AB56" s="45">
        <v>27.18353084319234</v>
      </c>
      <c r="AC56" s="39"/>
      <c r="AD56" s="39"/>
      <c r="AE56" s="39"/>
      <c r="AF56" s="39"/>
      <c r="AG56" s="45">
        <v>22.602678199049091</v>
      </c>
      <c r="AH56" s="45">
        <v>12.72783965486852</v>
      </c>
      <c r="AI56" s="45">
        <v>9.8638090577698119</v>
      </c>
      <c r="AJ56" s="39"/>
      <c r="AK56" s="4">
        <v>18.621002883399651</v>
      </c>
      <c r="AL56" s="4">
        <v>18.073678269297787</v>
      </c>
    </row>
    <row r="57" spans="2:38" ht="14" x14ac:dyDescent="0.15">
      <c r="B57" s="44"/>
      <c r="C57" s="44" t="s">
        <v>56</v>
      </c>
      <c r="D57" s="45">
        <v>18.583598899109148</v>
      </c>
      <c r="E57" s="45">
        <v>18.950901848453654</v>
      </c>
      <c r="F57" s="39"/>
      <c r="G57" s="45">
        <v>21.050950667489939</v>
      </c>
      <c r="H57" s="39"/>
      <c r="I57" s="45">
        <v>28.819419953491526</v>
      </c>
      <c r="J57" s="45">
        <v>22.199322998430141</v>
      </c>
      <c r="K57" s="39"/>
      <c r="L57" s="45">
        <v>11.370476645942931</v>
      </c>
      <c r="M57" s="45">
        <v>13.166687412201931</v>
      </c>
      <c r="N57" s="45">
        <v>27.617402157107463</v>
      </c>
      <c r="O57" s="45">
        <v>15.637267214840126</v>
      </c>
      <c r="P57" s="45">
        <v>17.551891505087987</v>
      </c>
      <c r="Q57" s="45">
        <v>25.890381139897567</v>
      </c>
      <c r="R57" s="45">
        <v>20.108436521491601</v>
      </c>
      <c r="S57" s="45">
        <v>19.056483738047</v>
      </c>
      <c r="T57" s="39"/>
      <c r="U57" s="39"/>
      <c r="V57" s="45">
        <v>14.535547315814931</v>
      </c>
      <c r="W57" s="39"/>
      <c r="X57" s="39"/>
      <c r="Y57" s="45">
        <v>17.927418042420847</v>
      </c>
      <c r="Z57" s="39"/>
      <c r="AA57" s="45">
        <v>24.643383162145334</v>
      </c>
      <c r="AB57" s="45">
        <v>27.18353084319234</v>
      </c>
      <c r="AC57" s="45">
        <v>26.207248496066637</v>
      </c>
      <c r="AD57" s="45">
        <v>11.776611092474193</v>
      </c>
      <c r="AE57" s="45">
        <v>23.808803131465115</v>
      </c>
      <c r="AF57" s="45">
        <v>20.003348986381603</v>
      </c>
      <c r="AG57" s="45">
        <v>22.884357495299998</v>
      </c>
      <c r="AH57" s="45">
        <v>12.50190947013253</v>
      </c>
      <c r="AI57" s="45">
        <v>9.8638090577698119</v>
      </c>
      <c r="AJ57" s="39"/>
      <c r="AK57" s="4">
        <v>20.440853074750468</v>
      </c>
      <c r="AL57" s="4">
        <v>19.639132824781431</v>
      </c>
    </row>
    <row r="58" spans="2:38" ht="14" x14ac:dyDescent="0.15">
      <c r="B58" s="44"/>
      <c r="C58" s="44" t="s">
        <v>50</v>
      </c>
      <c r="D58" s="45">
        <v>18.583598899109148</v>
      </c>
      <c r="E58" s="45">
        <v>18.698115740947948</v>
      </c>
      <c r="F58" s="39"/>
      <c r="G58" s="45">
        <v>21.145545960841808</v>
      </c>
      <c r="H58" s="39"/>
      <c r="I58" s="45">
        <v>28.819334938176848</v>
      </c>
      <c r="J58" s="45">
        <v>22.009360282574569</v>
      </c>
      <c r="K58" s="39"/>
      <c r="L58" s="45">
        <v>11.370476645942931</v>
      </c>
      <c r="M58" s="45">
        <v>13.748688585806496</v>
      </c>
      <c r="N58" s="45">
        <v>27.617402157107463</v>
      </c>
      <c r="O58" s="45">
        <v>15.637267214840126</v>
      </c>
      <c r="P58" s="45">
        <v>17.551891505087987</v>
      </c>
      <c r="Q58" s="45">
        <v>25.890381139897567</v>
      </c>
      <c r="R58" s="45">
        <v>20.108436521491601</v>
      </c>
      <c r="S58" s="45">
        <v>19.017137935421989</v>
      </c>
      <c r="T58" s="39"/>
      <c r="U58" s="39"/>
      <c r="V58" s="45">
        <v>14.535547315814931</v>
      </c>
      <c r="W58" s="39"/>
      <c r="X58" s="39"/>
      <c r="Y58" s="45">
        <v>17.914308446196408</v>
      </c>
      <c r="Z58" s="39"/>
      <c r="AA58" s="45">
        <v>24.643364433850991</v>
      </c>
      <c r="AB58" s="45">
        <v>27.18353084319234</v>
      </c>
      <c r="AC58" s="45">
        <v>26.207206553660132</v>
      </c>
      <c r="AD58" s="45">
        <v>13.138462033414326</v>
      </c>
      <c r="AE58" s="45">
        <v>23.808803131465115</v>
      </c>
      <c r="AF58" s="45">
        <v>20.003348986381603</v>
      </c>
      <c r="AG58" s="45">
        <v>23.095884316858196</v>
      </c>
      <c r="AH58" s="45">
        <v>12.52096220508129</v>
      </c>
      <c r="AI58" s="45">
        <v>9.8638090577698119</v>
      </c>
      <c r="AJ58" s="39"/>
      <c r="AK58" s="4">
        <v>20.459572443624882</v>
      </c>
      <c r="AL58" s="4">
        <v>19.713036035455481</v>
      </c>
    </row>
    <row r="59" spans="2:38" ht="13" x14ac:dyDescent="0.15">
      <c r="B59" s="44"/>
      <c r="C59" s="40" t="s">
        <v>51</v>
      </c>
      <c r="D59" s="45">
        <v>18.466810313609038</v>
      </c>
      <c r="E59" s="45">
        <v>18.570827552253501</v>
      </c>
      <c r="F59" s="39"/>
      <c r="G59" s="45">
        <v>21.17489787662462</v>
      </c>
      <c r="H59" s="39"/>
      <c r="I59" s="45">
        <v>28.819296196163428</v>
      </c>
      <c r="J59" s="45">
        <v>21.807152668759812</v>
      </c>
      <c r="K59" s="39"/>
      <c r="L59" s="45">
        <v>11.149290610553164</v>
      </c>
      <c r="M59" s="45">
        <v>13.748688585806496</v>
      </c>
      <c r="N59" s="45">
        <v>27.670864146936644</v>
      </c>
      <c r="O59" s="45">
        <v>15.709404406284966</v>
      </c>
      <c r="P59" s="45">
        <v>17.551891505087987</v>
      </c>
      <c r="Q59" s="45">
        <v>25.898606740535016</v>
      </c>
      <c r="R59" s="45">
        <v>20.108436521491601</v>
      </c>
      <c r="S59" s="45">
        <v>19.017137935421989</v>
      </c>
      <c r="T59" s="39"/>
      <c r="U59" s="39"/>
      <c r="V59" s="45">
        <v>14.512252136063198</v>
      </c>
      <c r="W59" s="39"/>
      <c r="X59" s="39"/>
      <c r="Y59" s="45">
        <v>17.912138581993744</v>
      </c>
      <c r="Z59" s="39"/>
      <c r="AA59" s="45">
        <v>24.653852494375645</v>
      </c>
      <c r="AB59" s="45">
        <v>27.18353084319234</v>
      </c>
      <c r="AC59" s="45">
        <v>26.207110710761079</v>
      </c>
      <c r="AD59" s="45">
        <v>13.092090827515923</v>
      </c>
      <c r="AE59" s="45">
        <v>23.808803131465115</v>
      </c>
      <c r="AF59" s="45">
        <v>20.003348986381603</v>
      </c>
      <c r="AG59" s="45">
        <v>23.095884316858196</v>
      </c>
      <c r="AH59" s="45">
        <v>12.790059004725414</v>
      </c>
      <c r="AI59" s="45">
        <v>9.8638090577698119</v>
      </c>
      <c r="AJ59" s="39"/>
      <c r="AK59" s="4">
        <v>20.448194784788392</v>
      </c>
      <c r="AL59" s="4">
        <v>19.700674381276261</v>
      </c>
    </row>
    <row r="60" spans="2:38" ht="14" x14ac:dyDescent="0.15">
      <c r="B60" s="44"/>
      <c r="C60" s="44" t="s">
        <v>52</v>
      </c>
      <c r="D60" s="45">
        <v>18.181628883899471</v>
      </c>
      <c r="E60" s="45">
        <v>18.755046323233227</v>
      </c>
      <c r="F60" s="39"/>
      <c r="G60" s="45">
        <v>19.789426618689721</v>
      </c>
      <c r="H60" s="39"/>
      <c r="I60" s="45">
        <v>28.819360228102259</v>
      </c>
      <c r="J60" s="45">
        <v>22.296065541601255</v>
      </c>
      <c r="K60" s="39"/>
      <c r="L60" s="45">
        <v>11.159253945480632</v>
      </c>
      <c r="M60" s="45">
        <v>13.748688585806496</v>
      </c>
      <c r="N60" s="45">
        <v>27.670864146936644</v>
      </c>
      <c r="O60" s="45">
        <v>15.704318474801804</v>
      </c>
      <c r="P60" s="45">
        <v>17.551891505087987</v>
      </c>
      <c r="Q60" s="45">
        <v>25.890381139897567</v>
      </c>
      <c r="R60" s="45">
        <v>20.445666097352689</v>
      </c>
      <c r="S60" s="45">
        <v>18.902428281997828</v>
      </c>
      <c r="T60" s="39"/>
      <c r="U60" s="39"/>
      <c r="V60" s="45">
        <v>14.535547315814931</v>
      </c>
      <c r="W60" s="39"/>
      <c r="X60" s="39"/>
      <c r="Y60" s="45">
        <v>17.912138581993744</v>
      </c>
      <c r="Z60" s="39"/>
      <c r="AA60" s="45">
        <v>24.643467259954569</v>
      </c>
      <c r="AB60" s="45">
        <v>27.180686899062238</v>
      </c>
      <c r="AC60" s="45">
        <v>26.184892538962991</v>
      </c>
      <c r="AD60" s="45">
        <v>13.092193188797294</v>
      </c>
      <c r="AE60" s="45">
        <v>23.808803131465115</v>
      </c>
      <c r="AF60" s="45">
        <v>20.003348986381603</v>
      </c>
      <c r="AG60" s="45">
        <v>23.843500095176374</v>
      </c>
      <c r="AH60" s="45">
        <v>13.217654415282475</v>
      </c>
      <c r="AI60" s="45">
        <v>9.8638090577698119</v>
      </c>
      <c r="AJ60" s="39"/>
      <c r="AK60" s="4">
        <v>20.4656844998628</v>
      </c>
      <c r="AL60" s="4">
        <v>19.716710885147862</v>
      </c>
    </row>
    <row r="61" spans="2:38" ht="14" x14ac:dyDescent="0.15">
      <c r="B61" s="44"/>
      <c r="C61" s="44" t="s">
        <v>53</v>
      </c>
      <c r="D61" s="45">
        <v>18.181628883899471</v>
      </c>
      <c r="E61" s="45">
        <v>18.683435527905829</v>
      </c>
      <c r="F61" s="39"/>
      <c r="G61" s="45">
        <v>20.442772889171426</v>
      </c>
      <c r="H61" s="39"/>
      <c r="I61" s="45">
        <v>28.819345610103934</v>
      </c>
      <c r="J61" s="45">
        <v>22.306377551020407</v>
      </c>
      <c r="K61" s="39"/>
      <c r="L61" s="45">
        <v>11.159253945480632</v>
      </c>
      <c r="M61" s="45">
        <v>13.748688585806496</v>
      </c>
      <c r="N61" s="45">
        <v>27.613676582903338</v>
      </c>
      <c r="O61" s="45">
        <v>16.100709746928199</v>
      </c>
      <c r="P61" s="45">
        <v>17.551891505087987</v>
      </c>
      <c r="Q61" s="45">
        <v>23.010942831902351</v>
      </c>
      <c r="R61" s="45">
        <v>20.690915883859947</v>
      </c>
      <c r="S61" s="45">
        <v>18.917501052157657</v>
      </c>
      <c r="T61" s="39"/>
      <c r="U61" s="39"/>
      <c r="V61" s="45">
        <v>14.512252136063198</v>
      </c>
      <c r="W61" s="39"/>
      <c r="X61" s="39"/>
      <c r="Y61" s="45">
        <v>17.912138581993744</v>
      </c>
      <c r="Z61" s="39"/>
      <c r="AA61" s="45">
        <v>24.643360778018039</v>
      </c>
      <c r="AB61" s="45">
        <v>27.180686899062238</v>
      </c>
      <c r="AC61" s="45">
        <v>26.18482506450777</v>
      </c>
      <c r="AD61" s="45">
        <v>13.092224348584615</v>
      </c>
      <c r="AE61" s="45">
        <v>23.808803131465115</v>
      </c>
      <c r="AF61" s="45">
        <v>20.003348986381603</v>
      </c>
      <c r="AG61" s="45">
        <v>23.843500095176374</v>
      </c>
      <c r="AH61" s="45">
        <v>12.978429282458892</v>
      </c>
      <c r="AI61" s="45">
        <v>9.8638090577698119</v>
      </c>
      <c r="AJ61" s="39"/>
      <c r="AK61" s="4">
        <v>20.377022070516123</v>
      </c>
      <c r="AL61" s="4">
        <v>19.635438289904545</v>
      </c>
    </row>
    <row r="62" spans="2:38" ht="14" x14ac:dyDescent="0.15">
      <c r="B62" s="44"/>
      <c r="C62" s="44" t="s">
        <v>54</v>
      </c>
      <c r="D62" s="45">
        <v>18.181628883899471</v>
      </c>
      <c r="E62" s="45">
        <v>18.798997448865414</v>
      </c>
      <c r="F62" s="39"/>
      <c r="G62" s="45">
        <v>20.35745462619651</v>
      </c>
      <c r="H62" s="39"/>
      <c r="I62" s="45">
        <v>28.819416028303955</v>
      </c>
      <c r="J62" s="45">
        <v>22.285184458398742</v>
      </c>
      <c r="K62" s="39"/>
      <c r="L62" s="45">
        <v>11.159253945480632</v>
      </c>
      <c r="M62" s="45">
        <v>13.76166936358625</v>
      </c>
      <c r="N62" s="45">
        <v>27.613676582903338</v>
      </c>
      <c r="O62" s="45">
        <v>16.100709746928199</v>
      </c>
      <c r="P62" s="45">
        <v>17.551891505087987</v>
      </c>
      <c r="Q62" s="45">
        <v>23.010942831902351</v>
      </c>
      <c r="R62" s="45">
        <v>20.690915883859947</v>
      </c>
      <c r="S62" s="45">
        <v>18.870814614714551</v>
      </c>
      <c r="T62" s="39"/>
      <c r="U62" s="39"/>
      <c r="V62" s="45">
        <v>14.535547315814931</v>
      </c>
      <c r="W62" s="39"/>
      <c r="X62" s="39"/>
      <c r="Y62" s="45">
        <v>18.029763303979891</v>
      </c>
      <c r="Z62" s="39"/>
      <c r="AA62" s="45">
        <v>24.643402136164077</v>
      </c>
      <c r="AB62" s="45">
        <v>27.180686899062238</v>
      </c>
      <c r="AC62" s="45">
        <v>26.184921138032404</v>
      </c>
      <c r="AD62" s="45">
        <v>13.09219916464189</v>
      </c>
      <c r="AE62" s="45">
        <v>23.800134004137675</v>
      </c>
      <c r="AF62" s="45">
        <v>20.003348986381603</v>
      </c>
      <c r="AG62" s="45">
        <v>23.843500095176374</v>
      </c>
      <c r="AH62" s="45">
        <v>12.853176435040243</v>
      </c>
      <c r="AI62" s="45">
        <v>9.8638090577698119</v>
      </c>
      <c r="AJ62" s="39"/>
      <c r="AK62" s="4">
        <v>20.376228919723488</v>
      </c>
      <c r="AL62" s="4">
        <v>19.634710185680351</v>
      </c>
    </row>
    <row r="63" spans="2:38" ht="14" x14ac:dyDescent="0.15">
      <c r="B63" s="44">
        <v>2014</v>
      </c>
      <c r="C63" s="44" t="s">
        <v>43</v>
      </c>
      <c r="D63" s="41">
        <v>18.603199095712711</v>
      </c>
      <c r="E63" s="41">
        <v>18.954659836836306</v>
      </c>
      <c r="F63" s="41"/>
      <c r="G63" s="41">
        <v>20.362370845770688</v>
      </c>
      <c r="H63" s="41"/>
      <c r="I63" s="41">
        <v>26.564611491574951</v>
      </c>
      <c r="J63" s="41">
        <v>23.037342694267078</v>
      </c>
      <c r="K63" s="41"/>
      <c r="L63" s="41">
        <v>11.200334918403133</v>
      </c>
      <c r="M63" s="41">
        <v>14.159708233874332</v>
      </c>
      <c r="N63" s="41">
        <v>27.630146688784922</v>
      </c>
      <c r="O63" s="41">
        <v>15.767338973625511</v>
      </c>
      <c r="P63" s="41">
        <v>18.004448785612855</v>
      </c>
      <c r="Q63" s="41">
        <v>22.067666699890363</v>
      </c>
      <c r="R63" s="41">
        <v>20.535811153691355</v>
      </c>
      <c r="S63" s="41">
        <v>18.846001065736569</v>
      </c>
      <c r="T63" s="41"/>
      <c r="U63" s="41"/>
      <c r="V63" s="41">
        <v>15.363030686183921</v>
      </c>
      <c r="W63" s="41"/>
      <c r="X63" s="41"/>
      <c r="Y63" s="41">
        <v>17.475745359500291</v>
      </c>
      <c r="Z63" s="42"/>
      <c r="AA63" s="41">
        <v>25.007568282920857</v>
      </c>
      <c r="AB63" s="41">
        <v>28.298780253803272</v>
      </c>
      <c r="AC63" s="41">
        <v>25.71254142517445</v>
      </c>
      <c r="AD63" s="41">
        <v>12.92437379366717</v>
      </c>
      <c r="AE63" s="41">
        <v>22.320132865842407</v>
      </c>
      <c r="AF63" s="41">
        <v>18.645370231209668</v>
      </c>
      <c r="AG63" s="41">
        <v>24.350345505080067</v>
      </c>
      <c r="AH63" s="41">
        <v>12.424013006634697</v>
      </c>
      <c r="AI63" s="41">
        <v>11.047438011908422</v>
      </c>
      <c r="AJ63" s="43"/>
      <c r="AK63" s="43">
        <v>20.2423258227332</v>
      </c>
      <c r="AL63" s="43">
        <v>19.554290829404415</v>
      </c>
    </row>
    <row r="64" spans="2:38" ht="14" x14ac:dyDescent="0.15">
      <c r="B64" s="44"/>
      <c r="C64" s="44" t="s">
        <v>44</v>
      </c>
      <c r="D64" s="45">
        <v>18.603199095712711</v>
      </c>
      <c r="E64" s="45">
        <v>18.963435930041999</v>
      </c>
      <c r="F64" s="39"/>
      <c r="G64" s="45">
        <v>20.34820025933697</v>
      </c>
      <c r="H64" s="39"/>
      <c r="I64" s="45">
        <v>26.564650933891429</v>
      </c>
      <c r="J64" s="45">
        <v>23.020622084893759</v>
      </c>
      <c r="K64" s="39"/>
      <c r="L64" s="45">
        <v>11.200334918403133</v>
      </c>
      <c r="M64" s="45">
        <v>14.159708233874332</v>
      </c>
      <c r="N64" s="45">
        <v>27.55372686436413</v>
      </c>
      <c r="O64" s="45">
        <v>16.495289610466894</v>
      </c>
      <c r="P64" s="45">
        <v>18.004448785612855</v>
      </c>
      <c r="Q64" s="45">
        <v>22.067666699890363</v>
      </c>
      <c r="R64" s="45">
        <v>20.535811153691355</v>
      </c>
      <c r="S64" s="45">
        <v>18.864796783413265</v>
      </c>
      <c r="T64" s="39"/>
      <c r="U64" s="39"/>
      <c r="V64" s="45">
        <v>15.363030686183921</v>
      </c>
      <c r="W64" s="39"/>
      <c r="X64" s="39"/>
      <c r="Y64" s="45">
        <v>17.488592566340319</v>
      </c>
      <c r="Z64" s="39"/>
      <c r="AA64" s="45">
        <v>25.007569898228837</v>
      </c>
      <c r="AB64" s="45">
        <v>28.298780253803272</v>
      </c>
      <c r="AC64" s="45">
        <v>25.712513464153535</v>
      </c>
      <c r="AD64" s="45">
        <v>12.924420765794718</v>
      </c>
      <c r="AE64" s="45">
        <v>22.320132865842407</v>
      </c>
      <c r="AF64" s="45">
        <v>18.645370231209668</v>
      </c>
      <c r="AG64" s="45">
        <v>24.350345505080067</v>
      </c>
      <c r="AH64" s="45">
        <v>12.370680877619392</v>
      </c>
      <c r="AI64" s="45">
        <v>11.047438011908422</v>
      </c>
      <c r="AJ64" s="39"/>
      <c r="AK64" s="4">
        <v>20.269950350093396</v>
      </c>
      <c r="AL64" s="4">
        <v>19.579615269989908</v>
      </c>
    </row>
    <row r="65" spans="2:38" ht="14" x14ac:dyDescent="0.15">
      <c r="B65" s="44"/>
      <c r="C65" s="44" t="s">
        <v>45</v>
      </c>
      <c r="D65" s="45">
        <v>18.603199095712711</v>
      </c>
      <c r="E65" s="45">
        <v>18.989943313602048</v>
      </c>
      <c r="F65" s="39"/>
      <c r="G65" s="45">
        <v>20.326106334252135</v>
      </c>
      <c r="H65" s="39"/>
      <c r="I65" s="45">
        <v>26.564587474403311</v>
      </c>
      <c r="J65" s="45">
        <v>22.973765266111918</v>
      </c>
      <c r="K65" s="39"/>
      <c r="L65" s="45">
        <v>11.200334918403133</v>
      </c>
      <c r="M65" s="45">
        <v>14.159708233874332</v>
      </c>
      <c r="N65" s="45">
        <v>27.439097127732936</v>
      </c>
      <c r="O65" s="45">
        <v>16.495289610466894</v>
      </c>
      <c r="P65" s="45">
        <v>18.004448785612855</v>
      </c>
      <c r="Q65" s="45">
        <v>22.067666699890363</v>
      </c>
      <c r="R65" s="45">
        <v>20.628466936147131</v>
      </c>
      <c r="S65" s="45">
        <v>18.864796783413265</v>
      </c>
      <c r="T65" s="39"/>
      <c r="U65" s="39"/>
      <c r="V65" s="45">
        <v>15.363030686183921</v>
      </c>
      <c r="W65" s="39"/>
      <c r="X65" s="39"/>
      <c r="Y65" s="45">
        <v>17.437115137553715</v>
      </c>
      <c r="Z65" s="39"/>
      <c r="AA65" s="45">
        <v>25.007596678548303</v>
      </c>
      <c r="AB65" s="45">
        <v>28.298780253803272</v>
      </c>
      <c r="AC65" s="45">
        <v>25.712583671092368</v>
      </c>
      <c r="AD65" s="45">
        <v>12.924387614784889</v>
      </c>
      <c r="AE65" s="45">
        <v>22.320132865842407</v>
      </c>
      <c r="AF65" s="45">
        <v>18.645370231209668</v>
      </c>
      <c r="AG65" s="45">
        <v>24.350345505080067</v>
      </c>
      <c r="AH65" s="45">
        <v>12.183981475399069</v>
      </c>
      <c r="AI65" s="45">
        <v>11.047438011908422</v>
      </c>
      <c r="AJ65" s="39"/>
      <c r="AK65" s="4">
        <v>20.256197594742535</v>
      </c>
      <c r="AL65" s="4">
        <v>19.567007196292881</v>
      </c>
    </row>
    <row r="66" spans="2:38" ht="13" x14ac:dyDescent="0.15">
      <c r="B66" s="44"/>
      <c r="C66" s="40" t="s">
        <v>46</v>
      </c>
      <c r="D66" s="45">
        <v>18.603199095712711</v>
      </c>
      <c r="E66" s="45">
        <v>16.313951301637907</v>
      </c>
      <c r="F66" s="39"/>
      <c r="G66" s="45">
        <v>20.307516962801451</v>
      </c>
      <c r="H66" s="39"/>
      <c r="I66" s="45">
        <v>26.56470453096706</v>
      </c>
      <c r="J66" s="45">
        <v>22.674466358329504</v>
      </c>
      <c r="K66" s="39"/>
      <c r="L66" s="45">
        <v>10.967313859618635</v>
      </c>
      <c r="M66" s="45">
        <v>14.159708233874332</v>
      </c>
      <c r="N66" s="45">
        <v>27.631731002218036</v>
      </c>
      <c r="O66" s="45">
        <v>16.40346215169691</v>
      </c>
      <c r="P66" s="45">
        <v>18.004448785612855</v>
      </c>
      <c r="Q66" s="45">
        <v>22.067666699890363</v>
      </c>
      <c r="R66" s="45">
        <v>20.619455089506012</v>
      </c>
      <c r="S66" s="45">
        <v>18.725379063120673</v>
      </c>
      <c r="T66" s="39"/>
      <c r="U66" s="39"/>
      <c r="V66" s="45">
        <v>15.363030686183921</v>
      </c>
      <c r="W66" s="39"/>
      <c r="X66" s="39"/>
      <c r="Y66" s="45">
        <v>17.40282638550481</v>
      </c>
      <c r="Z66" s="39"/>
      <c r="AA66" s="45">
        <v>25.007597815346639</v>
      </c>
      <c r="AB66" s="45">
        <v>28.298780253803272</v>
      </c>
      <c r="AC66" s="45">
        <v>25.46850438096579</v>
      </c>
      <c r="AD66" s="45">
        <v>12.924434617699786</v>
      </c>
      <c r="AE66" s="45">
        <v>22.320132865842407</v>
      </c>
      <c r="AF66" s="45">
        <v>18.645370231209668</v>
      </c>
      <c r="AG66" s="45">
        <v>20.531451402630534</v>
      </c>
      <c r="AH66" s="45">
        <v>12.04578598173816</v>
      </c>
      <c r="AI66" s="45">
        <v>11.047438011908422</v>
      </c>
      <c r="AJ66" s="39"/>
      <c r="AK66" s="4">
        <v>19.914840142645982</v>
      </c>
      <c r="AL66" s="4">
        <v>19.254098156992491</v>
      </c>
    </row>
    <row r="67" spans="2:38" ht="14" x14ac:dyDescent="0.15">
      <c r="B67" s="44"/>
      <c r="C67" s="44" t="s">
        <v>47</v>
      </c>
      <c r="D67" s="45">
        <v>18.603199095712711</v>
      </c>
      <c r="E67" s="45">
        <v>16.301324473658287</v>
      </c>
      <c r="F67" s="39"/>
      <c r="G67" s="45">
        <v>20.315135557658287</v>
      </c>
      <c r="H67" s="39"/>
      <c r="I67" s="45">
        <v>26.564609487276396</v>
      </c>
      <c r="J67" s="45">
        <v>22.673918782817864</v>
      </c>
      <c r="K67" s="39"/>
      <c r="L67" s="45">
        <v>10.967313859618635</v>
      </c>
      <c r="M67" s="45">
        <v>14.159708233874332</v>
      </c>
      <c r="N67" s="45">
        <v>27.631731002218036</v>
      </c>
      <c r="O67" s="45">
        <v>16.369501382028904</v>
      </c>
      <c r="P67" s="45">
        <v>18.004448785612855</v>
      </c>
      <c r="Q67" s="45">
        <v>22.067666699890363</v>
      </c>
      <c r="R67" s="45">
        <v>20.619455089506012</v>
      </c>
      <c r="S67" s="45">
        <v>18.725379063120673</v>
      </c>
      <c r="T67" s="39"/>
      <c r="U67" s="39"/>
      <c r="V67" s="45">
        <v>15.363030686183921</v>
      </c>
      <c r="W67" s="39"/>
      <c r="X67" s="39"/>
      <c r="Y67" s="45">
        <v>17.40282638550481</v>
      </c>
      <c r="Z67" s="39"/>
      <c r="AA67" s="45">
        <v>25.007661453074288</v>
      </c>
      <c r="AB67" s="45">
        <v>28.298780253803272</v>
      </c>
      <c r="AC67" s="45">
        <v>25.46845418872552</v>
      </c>
      <c r="AD67" s="45">
        <v>12.924534155769569</v>
      </c>
      <c r="AE67" s="45">
        <v>22.320132865842407</v>
      </c>
      <c r="AF67" s="45">
        <v>18.645370231209668</v>
      </c>
      <c r="AG67" s="45">
        <v>22.807987458603762</v>
      </c>
      <c r="AH67" s="45">
        <v>12.076660316626157</v>
      </c>
      <c r="AI67" s="45">
        <v>11.047438011908422</v>
      </c>
      <c r="AJ67" s="39"/>
      <c r="AK67" s="4">
        <v>20.017922516025777</v>
      </c>
      <c r="AL67" s="4">
        <v>19.34859448001021</v>
      </c>
    </row>
    <row r="68" spans="2:38" ht="14" x14ac:dyDescent="0.15">
      <c r="B68" s="44"/>
      <c r="C68" s="44" t="s">
        <v>55</v>
      </c>
      <c r="D68" s="45">
        <v>18.603199095712711</v>
      </c>
      <c r="E68" s="45">
        <v>16.278309616986217</v>
      </c>
      <c r="F68" s="39"/>
      <c r="G68" s="45">
        <v>20.370294184421802</v>
      </c>
      <c r="H68" s="39"/>
      <c r="I68" s="45">
        <v>26.56470286006013</v>
      </c>
      <c r="J68" s="45">
        <v>22.69162698373896</v>
      </c>
      <c r="K68" s="39"/>
      <c r="L68" s="45">
        <v>10.819207254458995</v>
      </c>
      <c r="M68" s="45">
        <v>14.159708233874332</v>
      </c>
      <c r="N68" s="45">
        <v>27.840487595757764</v>
      </c>
      <c r="O68" s="45">
        <v>16.394946309151759</v>
      </c>
      <c r="P68" s="45">
        <v>19.150767397929449</v>
      </c>
      <c r="Q68" s="45">
        <v>22.067666699890363</v>
      </c>
      <c r="R68" s="45">
        <v>20.619455089506012</v>
      </c>
      <c r="S68" s="45">
        <v>18.817613718936201</v>
      </c>
      <c r="T68" s="39"/>
      <c r="U68" s="39"/>
      <c r="V68" s="45">
        <v>15.363030686183921</v>
      </c>
      <c r="W68" s="39"/>
      <c r="X68" s="39"/>
      <c r="Y68" s="45">
        <v>17.336375315642584</v>
      </c>
      <c r="Z68" s="39"/>
      <c r="AA68" s="45">
        <v>25.007522333829414</v>
      </c>
      <c r="AB68" s="45">
        <v>28.298780253803272</v>
      </c>
      <c r="AC68" s="45">
        <v>25.468417160653015</v>
      </c>
      <c r="AD68" s="45">
        <v>12.924494847170536</v>
      </c>
      <c r="AE68" s="45">
        <v>22.320132865842407</v>
      </c>
      <c r="AF68" s="45">
        <v>18.645370231209668</v>
      </c>
      <c r="AG68" s="45">
        <v>23.645487012319606</v>
      </c>
      <c r="AH68" s="45">
        <v>12.502660448006308</v>
      </c>
      <c r="AI68" s="45">
        <v>11.047438011908422</v>
      </c>
      <c r="AJ68" s="39"/>
      <c r="AK68" s="4">
        <v>20.134807333996129</v>
      </c>
      <c r="AL68" s="4">
        <v>19.45573725862474</v>
      </c>
    </row>
    <row r="69" spans="2:38" ht="14" x14ac:dyDescent="0.15">
      <c r="B69" s="44"/>
      <c r="C69" s="44" t="s">
        <v>56</v>
      </c>
      <c r="D69" s="45">
        <v>18.603199095712711</v>
      </c>
      <c r="E69" s="45">
        <v>16.304727448574781</v>
      </c>
      <c r="F69" s="39"/>
      <c r="G69" s="45">
        <v>20.4423660917675</v>
      </c>
      <c r="H69" s="39"/>
      <c r="I69" s="45">
        <v>26.56468035415104</v>
      </c>
      <c r="J69" s="45">
        <v>22.374179858999305</v>
      </c>
      <c r="K69" s="39"/>
      <c r="L69" s="45">
        <v>10.726393781892288</v>
      </c>
      <c r="M69" s="45">
        <v>14.159974443843007</v>
      </c>
      <c r="N69" s="45">
        <v>27.840487595757764</v>
      </c>
      <c r="O69" s="45">
        <v>16.395972314277682</v>
      </c>
      <c r="P69" s="45">
        <v>19.150767397929449</v>
      </c>
      <c r="Q69" s="45">
        <v>22.067666699890363</v>
      </c>
      <c r="R69" s="45">
        <v>20.619455089506012</v>
      </c>
      <c r="S69" s="45">
        <v>18.821489124642738</v>
      </c>
      <c r="T69" s="39"/>
      <c r="U69" s="39"/>
      <c r="V69" s="45">
        <v>15.363030686183921</v>
      </c>
      <c r="W69" s="39"/>
      <c r="X69" s="39"/>
      <c r="Y69" s="45">
        <v>17.336818322774999</v>
      </c>
      <c r="Z69" s="39"/>
      <c r="AA69" s="45">
        <v>25.007522320312191</v>
      </c>
      <c r="AB69" s="45">
        <v>28.298780253803272</v>
      </c>
      <c r="AC69" s="45">
        <v>24.581116706933702</v>
      </c>
      <c r="AD69" s="45">
        <v>12.924420838412047</v>
      </c>
      <c r="AE69" s="45">
        <v>22.328990588669498</v>
      </c>
      <c r="AF69" s="45">
        <v>18.645370231209668</v>
      </c>
      <c r="AG69" s="45">
        <v>23.511223099884347</v>
      </c>
      <c r="AH69" s="45">
        <v>12.391906982854891</v>
      </c>
      <c r="AI69" s="45">
        <v>11.047438011908422</v>
      </c>
      <c r="AJ69" s="39"/>
      <c r="AK69" s="4">
        <v>20.069823567707779</v>
      </c>
      <c r="AL69" s="4">
        <v>19.396165722495486</v>
      </c>
    </row>
    <row r="70" spans="2:38" ht="14" x14ac:dyDescent="0.15">
      <c r="B70" s="44"/>
      <c r="C70" s="44" t="s">
        <v>50</v>
      </c>
      <c r="D70" s="45">
        <v>18.603199095712711</v>
      </c>
      <c r="E70" s="45">
        <v>16.495025387983915</v>
      </c>
      <c r="F70" s="39"/>
      <c r="G70" s="45">
        <v>20.45318449646421</v>
      </c>
      <c r="H70" s="39"/>
      <c r="I70" s="45">
        <v>26.564635609158962</v>
      </c>
      <c r="J70" s="45">
        <v>22.408168653257583</v>
      </c>
      <c r="K70" s="39"/>
      <c r="L70" s="45">
        <v>10.726393781892288</v>
      </c>
      <c r="M70" s="45">
        <v>14.157401080812473</v>
      </c>
      <c r="N70" s="45">
        <v>27.840487595757764</v>
      </c>
      <c r="O70" s="45">
        <v>16.395972314277682</v>
      </c>
      <c r="P70" s="45">
        <v>19.150767397929449</v>
      </c>
      <c r="Q70" s="45">
        <v>22.067666699890363</v>
      </c>
      <c r="R70" s="45">
        <v>20.619455089506012</v>
      </c>
      <c r="S70" s="45">
        <v>18.81586978636826</v>
      </c>
      <c r="T70" s="39"/>
      <c r="U70" s="39"/>
      <c r="V70" s="45">
        <v>15.363030686183921</v>
      </c>
      <c r="W70" s="39"/>
      <c r="X70" s="39"/>
      <c r="Y70" s="45">
        <v>17.321844681699375</v>
      </c>
      <c r="Z70" s="39"/>
      <c r="AA70" s="45">
        <v>25.007552698916058</v>
      </c>
      <c r="AB70" s="45">
        <v>28.298780253803272</v>
      </c>
      <c r="AC70" s="45">
        <v>24.581108935175202</v>
      </c>
      <c r="AD70" s="45">
        <v>12.924487341719734</v>
      </c>
      <c r="AE70" s="45">
        <v>22.328990588669498</v>
      </c>
      <c r="AF70" s="45">
        <v>18.645370231209668</v>
      </c>
      <c r="AG70" s="45">
        <v>24.058232238701976</v>
      </c>
      <c r="AH70" s="45">
        <v>12.36027721211325</v>
      </c>
      <c r="AI70" s="45">
        <v>11.047438011908422</v>
      </c>
      <c r="AJ70" s="39"/>
      <c r="AK70" s="4">
        <v>20.102882477976543</v>
      </c>
      <c r="AL70" s="4">
        <v>19.426472494546335</v>
      </c>
    </row>
    <row r="71" spans="2:38" ht="13" x14ac:dyDescent="0.15">
      <c r="B71" s="44"/>
      <c r="C71" s="40" t="s">
        <v>51</v>
      </c>
      <c r="D71" s="45">
        <v>18.603199095712711</v>
      </c>
      <c r="E71" s="45">
        <v>16.499234330643787</v>
      </c>
      <c r="F71" s="39"/>
      <c r="G71" s="45">
        <v>20.419662679094117</v>
      </c>
      <c r="H71" s="39"/>
      <c r="I71" s="45">
        <v>26.564571837151444</v>
      </c>
      <c r="J71" s="45">
        <v>22.436222120095042</v>
      </c>
      <c r="K71" s="39"/>
      <c r="L71" s="45">
        <v>10.726393781892288</v>
      </c>
      <c r="M71" s="45">
        <v>14.157401080812473</v>
      </c>
      <c r="N71" s="45">
        <v>27.771336974147729</v>
      </c>
      <c r="O71" s="45">
        <v>16.461841843361849</v>
      </c>
      <c r="P71" s="45">
        <v>19.150767397929449</v>
      </c>
      <c r="Q71" s="45">
        <v>20.809426116039294</v>
      </c>
      <c r="R71" s="45">
        <v>20.619455089506012</v>
      </c>
      <c r="S71" s="45">
        <v>18.81586978636826</v>
      </c>
      <c r="T71" s="39"/>
      <c r="U71" s="39"/>
      <c r="V71" s="45">
        <v>15.363030686183921</v>
      </c>
      <c r="W71" s="39"/>
      <c r="X71" s="39"/>
      <c r="Y71" s="45">
        <v>17.40973729677048</v>
      </c>
      <c r="Z71" s="39"/>
      <c r="AA71" s="45">
        <v>25.00766729927264</v>
      </c>
      <c r="AB71" s="45">
        <v>28.298780253803272</v>
      </c>
      <c r="AC71" s="45">
        <v>24.58118002226789</v>
      </c>
      <c r="AD71" s="45">
        <v>12.924489518799186</v>
      </c>
      <c r="AE71" s="45">
        <v>22.683299501753094</v>
      </c>
      <c r="AF71" s="45">
        <v>18.645370231209668</v>
      </c>
      <c r="AG71" s="45">
        <v>25.150627664857367</v>
      </c>
      <c r="AH71" s="45">
        <v>12.585528476647179</v>
      </c>
      <c r="AI71" s="45">
        <v>11.047438011908422</v>
      </c>
      <c r="AJ71" s="39"/>
      <c r="AK71" s="4">
        <v>20.12548198025091</v>
      </c>
      <c r="AL71" s="4">
        <v>19.447188795676151</v>
      </c>
    </row>
    <row r="72" spans="2:38" ht="14" x14ac:dyDescent="0.15">
      <c r="B72" s="44"/>
      <c r="C72" s="44" t="s">
        <v>52</v>
      </c>
      <c r="D72" s="45">
        <v>17.805398810431601</v>
      </c>
      <c r="E72" s="45">
        <v>16.428756929083793</v>
      </c>
      <c r="F72" s="39"/>
      <c r="G72" s="45">
        <v>20.378065151175779</v>
      </c>
      <c r="H72" s="39"/>
      <c r="I72" s="45">
        <v>26.56466995921453</v>
      </c>
      <c r="J72" s="45">
        <v>22.068818508052292</v>
      </c>
      <c r="K72" s="39"/>
      <c r="L72" s="45">
        <v>10.902146953348392</v>
      </c>
      <c r="M72" s="45">
        <v>14.157401080812473</v>
      </c>
      <c r="N72" s="45">
        <v>27.771336974147729</v>
      </c>
      <c r="O72" s="45">
        <v>16.466561466941087</v>
      </c>
      <c r="P72" s="45">
        <v>19.150767397929449</v>
      </c>
      <c r="Q72" s="45">
        <v>20.809426116039294</v>
      </c>
      <c r="R72" s="45">
        <v>21.093933189843735</v>
      </c>
      <c r="S72" s="45">
        <v>19.094414571525459</v>
      </c>
      <c r="T72" s="39"/>
      <c r="U72" s="39"/>
      <c r="V72" s="45">
        <v>15.363030686183921</v>
      </c>
      <c r="W72" s="39"/>
      <c r="X72" s="39"/>
      <c r="Y72" s="45">
        <v>17.418331635139324</v>
      </c>
      <c r="Z72" s="39"/>
      <c r="AA72" s="45">
        <v>25.007631944979504</v>
      </c>
      <c r="AB72" s="45">
        <v>28.298780253803272</v>
      </c>
      <c r="AC72" s="45">
        <v>24.581144170667699</v>
      </c>
      <c r="AD72" s="45">
        <v>12.924338091748695</v>
      </c>
      <c r="AE72" s="45">
        <v>22.683299501753094</v>
      </c>
      <c r="AF72" s="45">
        <v>18.645370231209668</v>
      </c>
      <c r="AG72" s="45">
        <v>25.192280852840909</v>
      </c>
      <c r="AH72" s="45">
        <v>12.645659528345266</v>
      </c>
      <c r="AI72" s="45">
        <v>11.047438011908422</v>
      </c>
      <c r="AJ72" s="39"/>
      <c r="AK72" s="4">
        <v>20.114873905157648</v>
      </c>
      <c r="AL72" s="4">
        <v>19.437458417380224</v>
      </c>
    </row>
    <row r="73" spans="2:38" ht="14" x14ac:dyDescent="0.15">
      <c r="B73" s="44"/>
      <c r="C73" s="44" t="s">
        <v>53</v>
      </c>
      <c r="D73" s="45">
        <v>17.805398810431601</v>
      </c>
      <c r="E73" s="45">
        <v>16.715770997698513</v>
      </c>
      <c r="F73" s="39"/>
      <c r="G73" s="45">
        <v>20.340124548788719</v>
      </c>
      <c r="H73" s="39"/>
      <c r="I73" s="45">
        <v>26.564572383214212</v>
      </c>
      <c r="J73" s="45">
        <v>22.046055011782649</v>
      </c>
      <c r="K73" s="39"/>
      <c r="L73" s="45">
        <v>10.902146953348392</v>
      </c>
      <c r="M73" s="45">
        <v>14.45741971551028</v>
      </c>
      <c r="N73" s="45">
        <v>27.771336974147729</v>
      </c>
      <c r="O73" s="45">
        <v>16.466561466941087</v>
      </c>
      <c r="P73" s="45">
        <v>19.150767397929449</v>
      </c>
      <c r="Q73" s="45">
        <v>20.809426116039294</v>
      </c>
      <c r="R73" s="45">
        <v>21.093933189843735</v>
      </c>
      <c r="S73" s="45">
        <v>19.078137867558013</v>
      </c>
      <c r="T73" s="39"/>
      <c r="U73" s="39"/>
      <c r="V73" s="45">
        <v>14.626594692732901</v>
      </c>
      <c r="W73" s="39"/>
      <c r="X73" s="39"/>
      <c r="Y73" s="45">
        <v>17.394675054268376</v>
      </c>
      <c r="Z73" s="39"/>
      <c r="AA73" s="45">
        <v>25.007592704485148</v>
      </c>
      <c r="AB73" s="45">
        <v>28.298780253803272</v>
      </c>
      <c r="AC73" s="45">
        <v>24.581244801591318</v>
      </c>
      <c r="AD73" s="45">
        <v>12.924524781712917</v>
      </c>
      <c r="AE73" s="45">
        <v>22.683299501753094</v>
      </c>
      <c r="AF73" s="45">
        <v>18.645370231209668</v>
      </c>
      <c r="AG73" s="45">
        <v>23.878961245224762</v>
      </c>
      <c r="AH73" s="45">
        <v>12.241599881757868</v>
      </c>
      <c r="AI73" s="45">
        <v>11.047438011908422</v>
      </c>
      <c r="AJ73" s="39"/>
      <c r="AK73" s="4">
        <v>20.025444081820911</v>
      </c>
      <c r="AL73" s="4">
        <v>19.355488858070057</v>
      </c>
    </row>
    <row r="74" spans="2:38" ht="14" x14ac:dyDescent="0.15">
      <c r="B74" s="44"/>
      <c r="C74" s="44" t="s">
        <v>54</v>
      </c>
      <c r="D74" s="45">
        <v>17.805398810431601</v>
      </c>
      <c r="E74" s="45">
        <v>17.006814905030133</v>
      </c>
      <c r="F74" s="39"/>
      <c r="G74" s="45">
        <v>20.306907475212899</v>
      </c>
      <c r="H74" s="39"/>
      <c r="I74" s="45">
        <v>26.564623596906397</v>
      </c>
      <c r="J74" s="45">
        <v>22.04088237882447</v>
      </c>
      <c r="K74" s="39"/>
      <c r="L74" s="45">
        <v>10.902146953348392</v>
      </c>
      <c r="M74" s="45">
        <v>14.45741971551028</v>
      </c>
      <c r="N74" s="45">
        <v>27.840487595757764</v>
      </c>
      <c r="O74" s="45">
        <v>16.637904322969998</v>
      </c>
      <c r="P74" s="45">
        <v>19.150767397929449</v>
      </c>
      <c r="Q74" s="45">
        <v>20.809426116039294</v>
      </c>
      <c r="R74" s="45">
        <v>20.826990043221866</v>
      </c>
      <c r="S74" s="45">
        <v>19.074165576708815</v>
      </c>
      <c r="T74" s="39"/>
      <c r="U74" s="39"/>
      <c r="V74" s="45">
        <v>15.363030686183921</v>
      </c>
      <c r="W74" s="39"/>
      <c r="X74" s="39"/>
      <c r="Y74" s="45">
        <v>17.366854206352723</v>
      </c>
      <c r="Z74" s="39"/>
      <c r="AA74" s="45">
        <v>25.007669374166152</v>
      </c>
      <c r="AB74" s="45">
        <v>28.298780253803272</v>
      </c>
      <c r="AC74" s="45">
        <v>24.581118775295248</v>
      </c>
      <c r="AD74" s="45">
        <v>12.924527731356703</v>
      </c>
      <c r="AE74" s="45">
        <v>22.683299501753094</v>
      </c>
      <c r="AF74" s="45">
        <v>18.645370231209668</v>
      </c>
      <c r="AG74" s="45">
        <v>24.026857110090997</v>
      </c>
      <c r="AH74" s="45">
        <v>12.279273139328648</v>
      </c>
      <c r="AI74" s="45">
        <v>11.047438011908422</v>
      </c>
      <c r="AJ74" s="39"/>
      <c r="AK74" s="4">
        <v>20.076190371185231</v>
      </c>
      <c r="AL74" s="4">
        <v>19.402006412889175</v>
      </c>
    </row>
    <row r="75" spans="2:38" ht="14" x14ac:dyDescent="0.15">
      <c r="B75" s="44">
        <v>2015</v>
      </c>
      <c r="C75" s="46" t="s">
        <v>43</v>
      </c>
      <c r="D75" s="41">
        <v>18.561748004427606</v>
      </c>
      <c r="E75" s="41">
        <v>16.191075247560342</v>
      </c>
      <c r="F75" s="41">
        <v>21.861511981993914</v>
      </c>
      <c r="G75" s="41">
        <v>20.511501772621795</v>
      </c>
      <c r="H75" s="41">
        <v>24.956340599623402</v>
      </c>
      <c r="I75" s="41">
        <v>27.959653191241109</v>
      </c>
      <c r="J75" s="41">
        <v>22.599657557836316</v>
      </c>
      <c r="K75" s="41">
        <v>14.779056317404706</v>
      </c>
      <c r="L75" s="41">
        <v>10.996555137596514</v>
      </c>
      <c r="M75" s="41">
        <v>15.976864362584715</v>
      </c>
      <c r="N75" s="41">
        <v>27.436424582859384</v>
      </c>
      <c r="O75" s="41">
        <v>16.742302198897228</v>
      </c>
      <c r="P75" s="41">
        <v>21.50972026591749</v>
      </c>
      <c r="Q75" s="41">
        <v>20.384372784068724</v>
      </c>
      <c r="R75" s="41">
        <v>20.966404460464872</v>
      </c>
      <c r="S75" s="41">
        <v>18.731777574495418</v>
      </c>
      <c r="T75" s="41">
        <v>24.416491610297069</v>
      </c>
      <c r="U75" s="41">
        <v>20.798970692799209</v>
      </c>
      <c r="V75" s="41">
        <v>15.394338853087527</v>
      </c>
      <c r="W75" s="41">
        <v>14.766268637802867</v>
      </c>
      <c r="X75" s="41">
        <v>20.248417904958362</v>
      </c>
      <c r="Y75" s="41">
        <v>17.393808687008534</v>
      </c>
      <c r="Z75" s="42"/>
      <c r="AA75" s="41">
        <v>25.521021795602067</v>
      </c>
      <c r="AB75" s="41">
        <v>27.672033879558462</v>
      </c>
      <c r="AC75" s="41">
        <v>25.533099888465237</v>
      </c>
      <c r="AD75" s="41">
        <v>13.636651835707234</v>
      </c>
      <c r="AE75" s="41">
        <v>21.585827061841346</v>
      </c>
      <c r="AF75" s="41">
        <v>18.233822822038633</v>
      </c>
      <c r="AG75" s="41">
        <v>25.307449735266641</v>
      </c>
      <c r="AH75" s="41">
        <v>12.208320140292765</v>
      </c>
      <c r="AI75" s="41">
        <v>11.993159131628547</v>
      </c>
      <c r="AJ75" s="42"/>
      <c r="AK75" s="43">
        <v>20.321300708701923</v>
      </c>
      <c r="AL75" s="43">
        <v>19.834666087611225</v>
      </c>
    </row>
    <row r="76" spans="2:38" ht="14" x14ac:dyDescent="0.15">
      <c r="B76" s="44"/>
      <c r="C76" s="44" t="s">
        <v>44</v>
      </c>
      <c r="D76" s="45">
        <v>17.981815318436659</v>
      </c>
      <c r="E76" s="45">
        <v>15.331058200107291</v>
      </c>
      <c r="F76" s="47">
        <v>21.861511981993914</v>
      </c>
      <c r="G76" s="45">
        <v>20.483887651719627</v>
      </c>
      <c r="H76" s="45">
        <v>23.274500145802776</v>
      </c>
      <c r="I76" s="45">
        <v>27.959766715561809</v>
      </c>
      <c r="J76" s="45">
        <v>22.53577438178365</v>
      </c>
      <c r="K76" s="45">
        <v>14.201373334313967</v>
      </c>
      <c r="L76" s="45">
        <v>10.739453837523897</v>
      </c>
      <c r="M76" s="45">
        <v>15.976864362584715</v>
      </c>
      <c r="N76" s="45">
        <v>27.345725424672789</v>
      </c>
      <c r="O76" s="45">
        <v>15.929652727031156</v>
      </c>
      <c r="P76" s="45">
        <v>21.50972026591749</v>
      </c>
      <c r="Q76" s="45">
        <v>20.384372784068724</v>
      </c>
      <c r="R76" s="45">
        <v>20.018538903291461</v>
      </c>
      <c r="S76" s="45">
        <v>18.593102240214872</v>
      </c>
      <c r="T76" s="45">
        <v>24.416491610297069</v>
      </c>
      <c r="U76" s="45">
        <v>20.798970692799209</v>
      </c>
      <c r="V76" s="45">
        <v>15.394338853087527</v>
      </c>
      <c r="W76" s="45">
        <v>14.766268637802867</v>
      </c>
      <c r="X76" s="45">
        <v>20.248417904958362</v>
      </c>
      <c r="Y76" s="45">
        <v>17.445045053841969</v>
      </c>
      <c r="Z76" s="39"/>
      <c r="AA76" s="45">
        <v>25.52102179560206</v>
      </c>
      <c r="AB76" s="45">
        <v>29.052825301767466</v>
      </c>
      <c r="AC76" s="45">
        <v>25.517308063646873</v>
      </c>
      <c r="AD76" s="45">
        <v>13.627072344647281</v>
      </c>
      <c r="AE76" s="45">
        <v>21.585827061841346</v>
      </c>
      <c r="AF76" s="45">
        <v>18.233822822038633</v>
      </c>
      <c r="AG76" s="45">
        <v>24.159082257673809</v>
      </c>
      <c r="AH76" s="45">
        <v>12.31940580810722</v>
      </c>
      <c r="AI76" s="45">
        <v>11.993159131628547</v>
      </c>
      <c r="AJ76" s="39"/>
      <c r="AK76" s="4">
        <v>20.119197365483245</v>
      </c>
      <c r="AL76" s="4">
        <v>19.651812116605324</v>
      </c>
    </row>
    <row r="77" spans="2:38" ht="14" x14ac:dyDescent="0.15">
      <c r="B77" s="44"/>
      <c r="C77" s="44" t="s">
        <v>45</v>
      </c>
      <c r="D77" s="45">
        <v>17.880863460294904</v>
      </c>
      <c r="E77" s="45">
        <v>15.629667189557896</v>
      </c>
      <c r="F77" s="47">
        <v>21.861511981993914</v>
      </c>
      <c r="G77" s="45">
        <v>20.447125183147282</v>
      </c>
      <c r="H77" s="45">
        <v>21.426571900281736</v>
      </c>
      <c r="I77" s="45">
        <v>28.569393054270268</v>
      </c>
      <c r="J77" s="45">
        <v>22.547159609793773</v>
      </c>
      <c r="K77" s="45">
        <v>14.137186336192773</v>
      </c>
      <c r="L77" s="45">
        <v>10.728366924041417</v>
      </c>
      <c r="M77" s="45">
        <v>15.976864362584715</v>
      </c>
      <c r="N77" s="45">
        <v>27.290386501874934</v>
      </c>
      <c r="O77" s="45">
        <v>15.982074510970339</v>
      </c>
      <c r="P77" s="45">
        <v>21.50972026591749</v>
      </c>
      <c r="Q77" s="45">
        <v>20.384372784068724</v>
      </c>
      <c r="R77" s="45">
        <v>20.026508600619884</v>
      </c>
      <c r="S77" s="45">
        <v>18.42235482326943</v>
      </c>
      <c r="T77" s="45">
        <v>24.416491610297069</v>
      </c>
      <c r="U77" s="45">
        <v>20.798970692799209</v>
      </c>
      <c r="V77" s="45">
        <v>15.394338853087527</v>
      </c>
      <c r="W77" s="45">
        <v>14.766268637802867</v>
      </c>
      <c r="X77" s="45">
        <v>20.248417904958362</v>
      </c>
      <c r="Y77" s="45">
        <v>17.510981451744147</v>
      </c>
      <c r="Z77" s="39"/>
      <c r="AA77" s="45">
        <v>25.521021795602106</v>
      </c>
      <c r="AB77" s="45">
        <v>29.193624395666244</v>
      </c>
      <c r="AC77" s="45">
        <v>25.526084437873408</v>
      </c>
      <c r="AD77" s="45">
        <v>14.370683082540628</v>
      </c>
      <c r="AE77" s="45">
        <v>21.585827061841346</v>
      </c>
      <c r="AF77" s="45">
        <v>18.233822822038633</v>
      </c>
      <c r="AG77" s="45">
        <v>26.527407689379523</v>
      </c>
      <c r="AH77" s="45">
        <v>12.349432902225379</v>
      </c>
      <c r="AI77" s="45">
        <v>11.993159131628547</v>
      </c>
      <c r="AJ77" s="39"/>
      <c r="AK77" s="4">
        <v>20.165871422829891</v>
      </c>
      <c r="AL77" s="4">
        <v>19.717956772850467</v>
      </c>
    </row>
    <row r="78" spans="2:38" ht="14" x14ac:dyDescent="0.15">
      <c r="B78" s="44"/>
      <c r="C78" s="44" t="s">
        <v>46</v>
      </c>
      <c r="D78" s="45">
        <v>17.729472250969664</v>
      </c>
      <c r="E78" s="45">
        <v>16.378766678391084</v>
      </c>
      <c r="F78" s="47">
        <v>21.861511981993914</v>
      </c>
      <c r="G78" s="45">
        <v>20.466200318154833</v>
      </c>
      <c r="H78" s="45">
        <v>21.163733938658762</v>
      </c>
      <c r="I78" s="45">
        <v>28.569427415734932</v>
      </c>
      <c r="J78" s="45">
        <v>22.519192083906727</v>
      </c>
      <c r="K78" s="45">
        <v>13.575550102632334</v>
      </c>
      <c r="L78" s="45">
        <v>10.605645350755651</v>
      </c>
      <c r="M78" s="45">
        <v>15.949556724979821</v>
      </c>
      <c r="N78" s="45">
        <v>27.102198813063652</v>
      </c>
      <c r="O78" s="45">
        <v>15.982074510970364</v>
      </c>
      <c r="P78" s="45">
        <v>21.50972026591749</v>
      </c>
      <c r="Q78" s="45">
        <v>20.384372784068724</v>
      </c>
      <c r="R78" s="45">
        <v>20.111289362990838</v>
      </c>
      <c r="S78" s="45">
        <v>18.296351281491464</v>
      </c>
      <c r="T78" s="45">
        <v>24.416491610297069</v>
      </c>
      <c r="U78" s="45">
        <v>20.798970692799209</v>
      </c>
      <c r="V78" s="45">
        <v>15.394338853087527</v>
      </c>
      <c r="W78" s="45">
        <v>14.766268637802867</v>
      </c>
      <c r="X78" s="45">
        <v>20.248417904958362</v>
      </c>
      <c r="Y78" s="45">
        <v>17.494020619820898</v>
      </c>
      <c r="Z78" s="39"/>
      <c r="AA78" s="45">
        <v>25.521021795602174</v>
      </c>
      <c r="AB78" s="45">
        <v>29.193624395666244</v>
      </c>
      <c r="AC78" s="45">
        <v>25.518020214596358</v>
      </c>
      <c r="AD78" s="45">
        <v>13.658769693192408</v>
      </c>
      <c r="AE78" s="45">
        <v>21.585827061841346</v>
      </c>
      <c r="AF78" s="45">
        <v>18.233822822038633</v>
      </c>
      <c r="AG78" s="45">
        <v>26.19216527667232</v>
      </c>
      <c r="AH78" s="45">
        <v>12.161566372495702</v>
      </c>
      <c r="AI78" s="45">
        <v>11.993159131628547</v>
      </c>
      <c r="AJ78" s="39"/>
      <c r="AK78" s="4">
        <v>20.124328650621447</v>
      </c>
      <c r="AL78" s="4">
        <v>19.657469320876768</v>
      </c>
    </row>
    <row r="79" spans="2:38" ht="14" x14ac:dyDescent="0.15">
      <c r="B79" s="44"/>
      <c r="C79" s="44" t="s">
        <v>47</v>
      </c>
      <c r="D79" s="45">
        <v>17.716664590851416</v>
      </c>
      <c r="E79" s="45">
        <v>16.459270643721045</v>
      </c>
      <c r="F79" s="47">
        <v>21.861511981993914</v>
      </c>
      <c r="G79" s="45">
        <v>20.554316748257854</v>
      </c>
      <c r="H79" s="45">
        <v>20.739645693831513</v>
      </c>
      <c r="I79" s="45">
        <v>28.569392755120443</v>
      </c>
      <c r="J79" s="45">
        <v>22.50632941642851</v>
      </c>
      <c r="K79" s="45">
        <v>13.655783850283827</v>
      </c>
      <c r="L79" s="45">
        <v>10.61996594733716</v>
      </c>
      <c r="M79" s="45">
        <v>15.96395071824776</v>
      </c>
      <c r="N79" s="45">
        <v>27.102198813063652</v>
      </c>
      <c r="O79" s="45">
        <v>15.982805889082673</v>
      </c>
      <c r="P79" s="45">
        <v>21.50972026591749</v>
      </c>
      <c r="Q79" s="45">
        <v>20.384372784068724</v>
      </c>
      <c r="R79" s="45">
        <v>20.111289362990838</v>
      </c>
      <c r="S79" s="45">
        <v>18.247027430578427</v>
      </c>
      <c r="T79" s="45">
        <v>24.416491610297069</v>
      </c>
      <c r="U79" s="45">
        <v>20.798970692799209</v>
      </c>
      <c r="V79" s="45">
        <v>15.394338853087527</v>
      </c>
      <c r="W79" s="45">
        <v>14.766268637802867</v>
      </c>
      <c r="X79" s="45">
        <v>20.248417904958362</v>
      </c>
      <c r="Y79" s="45">
        <v>17.494444508153876</v>
      </c>
      <c r="Z79" s="39"/>
      <c r="AA79" s="45">
        <v>25.521228950116019</v>
      </c>
      <c r="AB79" s="45">
        <v>29.193624395666244</v>
      </c>
      <c r="AC79" s="45">
        <v>25.5337604509809</v>
      </c>
      <c r="AD79" s="45">
        <v>13.650600250009296</v>
      </c>
      <c r="AE79" s="45">
        <v>21.585827061841346</v>
      </c>
      <c r="AF79" s="45">
        <v>17.634174838420613</v>
      </c>
      <c r="AG79" s="45">
        <v>26.473336332491264</v>
      </c>
      <c r="AH79" s="45">
        <v>12.145841806011063</v>
      </c>
      <c r="AI79" s="45">
        <v>11.993159131628547</v>
      </c>
      <c r="AJ79" s="39"/>
      <c r="AK79" s="4">
        <v>20.10509125105154</v>
      </c>
      <c r="AL79" s="4">
        <v>19.639830074710947</v>
      </c>
    </row>
    <row r="80" spans="2:38" ht="14" x14ac:dyDescent="0.15">
      <c r="B80" s="44"/>
      <c r="C80" s="44" t="s">
        <v>55</v>
      </c>
      <c r="D80" s="45">
        <v>17.682999352057667</v>
      </c>
      <c r="E80" s="45">
        <v>16.248573174394927</v>
      </c>
      <c r="F80" s="47">
        <v>21.86151198199391</v>
      </c>
      <c r="G80" s="45">
        <v>20.691553515723495</v>
      </c>
      <c r="H80" s="45">
        <v>20.50905778884939</v>
      </c>
      <c r="I80" s="45">
        <v>28.569427415734939</v>
      </c>
      <c r="J80" s="45">
        <v>22.481693542378622</v>
      </c>
      <c r="K80" s="45">
        <v>14.056952588541284</v>
      </c>
      <c r="L80" s="45">
        <v>10.513473880702547</v>
      </c>
      <c r="M80" s="45">
        <v>15.968046863888494</v>
      </c>
      <c r="N80" s="45">
        <v>27.102198813063652</v>
      </c>
      <c r="O80" s="45">
        <v>15.982074510970332</v>
      </c>
      <c r="P80" s="45">
        <v>21.50972026591749</v>
      </c>
      <c r="Q80" s="45">
        <v>20.384372784068724</v>
      </c>
      <c r="R80" s="45">
        <v>20.111289362990849</v>
      </c>
      <c r="S80" s="45">
        <v>18.247027430578427</v>
      </c>
      <c r="T80" s="45">
        <v>24.416491610297069</v>
      </c>
      <c r="U80" s="45">
        <v>20.798970692799209</v>
      </c>
      <c r="V80" s="45">
        <v>15.394338853087524</v>
      </c>
      <c r="W80" s="45">
        <v>14.766268637802867</v>
      </c>
      <c r="X80" s="45">
        <v>20.248417904958362</v>
      </c>
      <c r="Y80" s="45">
        <v>17.470576945705165</v>
      </c>
      <c r="Z80" s="39"/>
      <c r="AA80" s="45">
        <v>25.521021795602103</v>
      </c>
      <c r="AB80" s="45">
        <v>29.193624395666244</v>
      </c>
      <c r="AC80" s="45">
        <v>25.522926879879648</v>
      </c>
      <c r="AD80" s="45">
        <v>13.642988401385093</v>
      </c>
      <c r="AE80" s="45">
        <v>21.585827061841346</v>
      </c>
      <c r="AF80" s="45">
        <v>17.555921026347423</v>
      </c>
      <c r="AG80" s="45">
        <v>27.046492715506801</v>
      </c>
      <c r="AH80" s="45">
        <v>12.245937050929191</v>
      </c>
      <c r="AI80" s="45">
        <v>11.993159131628547</v>
      </c>
      <c r="AJ80" s="39"/>
      <c r="AK80" s="4">
        <v>20.122798962047121</v>
      </c>
      <c r="AL80" s="4">
        <v>19.655578592751336</v>
      </c>
    </row>
    <row r="81" spans="2:38" ht="14" x14ac:dyDescent="0.15">
      <c r="B81" s="44"/>
      <c r="C81" s="44" t="s">
        <v>56</v>
      </c>
      <c r="D81" s="45">
        <v>17.580166791155584</v>
      </c>
      <c r="E81" s="45">
        <v>16.284211401254424</v>
      </c>
      <c r="F81" s="47">
        <v>21.86151198199391</v>
      </c>
      <c r="G81" s="45">
        <v>20.505249103165692</v>
      </c>
      <c r="H81" s="45">
        <v>20.934758536508685</v>
      </c>
      <c r="I81" s="45">
        <v>28.569427415734939</v>
      </c>
      <c r="J81" s="45">
        <v>22.273987155599734</v>
      </c>
      <c r="K81" s="45">
        <v>13.399035857799054</v>
      </c>
      <c r="L81" s="45">
        <v>10.487789348643835</v>
      </c>
      <c r="M81" s="45">
        <v>15.955360190584557</v>
      </c>
      <c r="N81" s="45">
        <v>27.13096741703804</v>
      </c>
      <c r="O81" s="45">
        <v>16.175044036486455</v>
      </c>
      <c r="P81" s="45">
        <v>21.50972026591749</v>
      </c>
      <c r="Q81" s="45">
        <v>20.384372784068724</v>
      </c>
      <c r="R81" s="45">
        <v>20.111289362990849</v>
      </c>
      <c r="S81" s="45">
        <v>18.270344951380153</v>
      </c>
      <c r="T81" s="45">
        <v>24.416491610297069</v>
      </c>
      <c r="U81" s="45">
        <v>20.798970692799209</v>
      </c>
      <c r="V81" s="45">
        <v>15.394338853087524</v>
      </c>
      <c r="W81" s="45">
        <v>14.766268637802867</v>
      </c>
      <c r="X81" s="45">
        <v>20.248417904958362</v>
      </c>
      <c r="Y81" s="45">
        <v>17.291852378011658</v>
      </c>
      <c r="Z81" s="39"/>
      <c r="AA81" s="45">
        <v>25.521021795602106</v>
      </c>
      <c r="AB81" s="45">
        <v>29.257771765846631</v>
      </c>
      <c r="AC81" s="45">
        <v>25.296136120715513</v>
      </c>
      <c r="AD81" s="45">
        <v>13.645845721340502</v>
      </c>
      <c r="AE81" s="45">
        <v>21.585827061841346</v>
      </c>
      <c r="AF81" s="45">
        <v>17.762494703679362</v>
      </c>
      <c r="AG81" s="45">
        <v>27.48987784199052</v>
      </c>
      <c r="AH81" s="45">
        <v>12.20399089463336</v>
      </c>
      <c r="AI81" s="45">
        <v>11.993159131628547</v>
      </c>
      <c r="AJ81" s="39"/>
      <c r="AK81" s="4">
        <v>20.114938534165329</v>
      </c>
      <c r="AL81" s="4">
        <v>19.648571023050213</v>
      </c>
    </row>
    <row r="82" spans="2:38" ht="14" x14ac:dyDescent="0.15">
      <c r="B82" s="44"/>
      <c r="C82" s="44" t="s">
        <v>50</v>
      </c>
      <c r="D82" s="45">
        <v>17.569659839274301</v>
      </c>
      <c r="E82" s="45">
        <v>16.332551135940598</v>
      </c>
      <c r="F82" s="47">
        <v>21.806858202038924</v>
      </c>
      <c r="G82" s="45">
        <v>20.508137509672192</v>
      </c>
      <c r="H82" s="45">
        <v>20.826346746104786</v>
      </c>
      <c r="I82" s="45">
        <v>28.569427415734946</v>
      </c>
      <c r="J82" s="45">
        <v>22.205849069600387</v>
      </c>
      <c r="K82" s="45">
        <v>13.703924098874722</v>
      </c>
      <c r="L82" s="45">
        <v>10.4508113244902</v>
      </c>
      <c r="M82" s="45">
        <v>16.271731143033229</v>
      </c>
      <c r="N82" s="45">
        <v>27.13096741703804</v>
      </c>
      <c r="O82" s="45">
        <v>16.174296368739554</v>
      </c>
      <c r="P82" s="45">
        <v>21.50972026591749</v>
      </c>
      <c r="Q82" s="45">
        <v>20.384372784068724</v>
      </c>
      <c r="R82" s="45">
        <v>19.891310937293458</v>
      </c>
      <c r="S82" s="45">
        <v>18.261843599512183</v>
      </c>
      <c r="T82" s="45">
        <v>24.416491610297069</v>
      </c>
      <c r="U82" s="45">
        <v>20.798970692799209</v>
      </c>
      <c r="V82" s="45">
        <v>15.394338853087524</v>
      </c>
      <c r="W82" s="45">
        <v>14.766268637802867</v>
      </c>
      <c r="X82" s="45">
        <v>20.248417904958362</v>
      </c>
      <c r="Y82" s="45">
        <v>17.288885538152542</v>
      </c>
      <c r="Z82" s="39"/>
      <c r="AA82" s="45">
        <v>25.52102179560211</v>
      </c>
      <c r="AB82" s="45">
        <v>29.257771765846631</v>
      </c>
      <c r="AC82" s="45">
        <v>25.295946356523256</v>
      </c>
      <c r="AD82" s="45">
        <v>14.253214297436827</v>
      </c>
      <c r="AE82" s="45">
        <v>21.585827061841346</v>
      </c>
      <c r="AF82" s="45">
        <v>18.217260686706879</v>
      </c>
      <c r="AG82" s="45">
        <v>26.700436031421948</v>
      </c>
      <c r="AH82" s="45">
        <v>11.920793623731001</v>
      </c>
      <c r="AI82" s="45">
        <v>11.993159131628547</v>
      </c>
      <c r="AJ82" s="39"/>
      <c r="AK82" s="4">
        <v>20.098636446826649</v>
      </c>
      <c r="AL82" s="4">
        <v>19.653439091779671</v>
      </c>
    </row>
    <row r="83" spans="2:38" ht="14" x14ac:dyDescent="0.15">
      <c r="B83" s="44"/>
      <c r="C83" s="44" t="s">
        <v>51</v>
      </c>
      <c r="D83" s="45">
        <v>17.494712457591273</v>
      </c>
      <c r="E83" s="45">
        <v>18.455818470299178</v>
      </c>
      <c r="F83" s="47">
        <v>21.806858202038924</v>
      </c>
      <c r="G83" s="45">
        <v>20.509311157266954</v>
      </c>
      <c r="H83" s="45">
        <v>21.676432439112432</v>
      </c>
      <c r="I83" s="45">
        <v>28.569427415734946</v>
      </c>
      <c r="J83" s="45">
        <v>22.277601199203584</v>
      </c>
      <c r="K83" s="45">
        <v>13.976718840889795</v>
      </c>
      <c r="L83" s="45">
        <v>10.386842473437602</v>
      </c>
      <c r="M83" s="45">
        <v>16.271766699853028</v>
      </c>
      <c r="N83" s="45">
        <v>27.159736021012431</v>
      </c>
      <c r="O83" s="45">
        <v>16.347989943110104</v>
      </c>
      <c r="P83" s="45">
        <v>21.50972026591749</v>
      </c>
      <c r="Q83" s="45">
        <v>20.384372784068724</v>
      </c>
      <c r="R83" s="45">
        <v>19.891310937293458</v>
      </c>
      <c r="S83" s="45">
        <v>18.261843599512183</v>
      </c>
      <c r="T83" s="45">
        <v>24.416491610297069</v>
      </c>
      <c r="U83" s="45">
        <v>20.798970692799209</v>
      </c>
      <c r="V83" s="45">
        <v>15.394338853087524</v>
      </c>
      <c r="W83" s="45">
        <v>14.766268637802867</v>
      </c>
      <c r="X83" s="45">
        <v>20.248417904958362</v>
      </c>
      <c r="Y83" s="45">
        <v>17.283586933990328</v>
      </c>
      <c r="Z83" s="39"/>
      <c r="AA83" s="45">
        <v>25.520817731908348</v>
      </c>
      <c r="AB83" s="45">
        <v>29.257771765846631</v>
      </c>
      <c r="AC83" s="45">
        <v>25.295946356523256</v>
      </c>
      <c r="AD83" s="45">
        <v>14.250882998431166</v>
      </c>
      <c r="AE83" s="45">
        <v>21.585827061841346</v>
      </c>
      <c r="AF83" s="45">
        <v>18.313398677175758</v>
      </c>
      <c r="AG83" s="45">
        <v>26.202979548049971</v>
      </c>
      <c r="AH83" s="45">
        <v>12.023136098826601</v>
      </c>
      <c r="AI83" s="45">
        <v>11.993159131628547</v>
      </c>
      <c r="AJ83" s="39"/>
      <c r="AK83" s="4">
        <v>20.208571316946102</v>
      </c>
      <c r="AL83" s="4">
        <v>19.752659900306742</v>
      </c>
    </row>
    <row r="84" spans="2:38" ht="14" x14ac:dyDescent="0.15">
      <c r="B84" s="44"/>
      <c r="C84" s="44" t="s">
        <v>52</v>
      </c>
      <c r="D84" s="45">
        <v>17.319806076259212</v>
      </c>
      <c r="E84" s="45">
        <v>18.28625857186503</v>
      </c>
      <c r="F84" s="47">
        <v>21.806858202038924</v>
      </c>
      <c r="G84" s="45">
        <v>20.493974057470471</v>
      </c>
      <c r="H84" s="45">
        <v>20.211944467028513</v>
      </c>
      <c r="I84" s="45">
        <v>28.569427415734946</v>
      </c>
      <c r="J84" s="45">
        <v>22.816603196782879</v>
      </c>
      <c r="K84" s="45">
        <v>14.024859089480687</v>
      </c>
      <c r="L84" s="45">
        <v>10.330483996568336</v>
      </c>
      <c r="M84" s="45">
        <v>16.269739961124539</v>
      </c>
      <c r="N84" s="45">
        <v>27.244918510071916</v>
      </c>
      <c r="O84" s="45">
        <v>16.347989943110104</v>
      </c>
      <c r="P84" s="45">
        <v>21.50972026591749</v>
      </c>
      <c r="Q84" s="45">
        <v>20.384372784068724</v>
      </c>
      <c r="R84" s="45">
        <v>19.795468553012416</v>
      </c>
      <c r="S84" s="45">
        <v>18.678435213635144</v>
      </c>
      <c r="T84" s="45">
        <v>24.416491610297069</v>
      </c>
      <c r="U84" s="45">
        <v>20.798970692799209</v>
      </c>
      <c r="V84" s="45">
        <v>15.394338853087524</v>
      </c>
      <c r="W84" s="45">
        <v>14.766268637802867</v>
      </c>
      <c r="X84" s="45">
        <v>20.248417904958362</v>
      </c>
      <c r="Y84" s="45">
        <v>17.320517195743015</v>
      </c>
      <c r="Z84" s="39"/>
      <c r="AA84" s="45">
        <v>25.521224904361183</v>
      </c>
      <c r="AB84" s="45">
        <v>29.257771765846631</v>
      </c>
      <c r="AC84" s="45">
        <v>25.295946356523256</v>
      </c>
      <c r="AD84" s="45">
        <v>14.255219330479941</v>
      </c>
      <c r="AE84" s="45">
        <v>21.585827061841346</v>
      </c>
      <c r="AF84" s="45">
        <v>18.396339370913996</v>
      </c>
      <c r="AG84" s="45">
        <v>26.105651105651106</v>
      </c>
      <c r="AH84" s="45">
        <v>11.988751193172787</v>
      </c>
      <c r="AI84" s="45">
        <v>11.993159131628547</v>
      </c>
      <c r="AJ84" s="39"/>
      <c r="AK84" s="4">
        <v>20.176391394721765</v>
      </c>
      <c r="AL84" s="4">
        <v>19.723734045783104</v>
      </c>
    </row>
    <row r="85" spans="2:38" ht="14" x14ac:dyDescent="0.15">
      <c r="B85" s="44"/>
      <c r="C85" s="44" t="s">
        <v>53</v>
      </c>
      <c r="D85" s="45">
        <v>17.310098262254659</v>
      </c>
      <c r="E85" s="45">
        <v>18.279036831741127</v>
      </c>
      <c r="F85" s="47">
        <v>21.88057725407123</v>
      </c>
      <c r="G85" s="45">
        <v>20.462919171998514</v>
      </c>
      <c r="H85" s="45">
        <v>20.083537641507281</v>
      </c>
      <c r="I85" s="45">
        <v>28.569427415734946</v>
      </c>
      <c r="J85" s="45">
        <v>22.350884040905004</v>
      </c>
      <c r="K85" s="45">
        <v>14.570448573510829</v>
      </c>
      <c r="L85" s="45">
        <v>10.331803867221012</v>
      </c>
      <c r="M85" s="45">
        <v>16.270877779358077</v>
      </c>
      <c r="N85" s="45">
        <v>27.244918510071916</v>
      </c>
      <c r="O85" s="45">
        <v>16.347989943110104</v>
      </c>
      <c r="P85" s="45">
        <v>21.50972026591749</v>
      </c>
      <c r="Q85" s="45">
        <v>20.384372784068724</v>
      </c>
      <c r="R85" s="45">
        <v>19.795468553012416</v>
      </c>
      <c r="S85" s="45">
        <v>18.856211129156627</v>
      </c>
      <c r="T85" s="45">
        <v>23.837852051121278</v>
      </c>
      <c r="U85" s="45">
        <v>20.798970692799209</v>
      </c>
      <c r="V85" s="45">
        <v>15.394338853087524</v>
      </c>
      <c r="W85" s="45">
        <v>14.766268637802867</v>
      </c>
      <c r="X85" s="45">
        <v>20.248417904958362</v>
      </c>
      <c r="Y85" s="45">
        <v>17.308203239670032</v>
      </c>
      <c r="Z85" s="39"/>
      <c r="AA85" s="45">
        <v>25.521223326144725</v>
      </c>
      <c r="AB85" s="45">
        <v>29.257771765846631</v>
      </c>
      <c r="AC85" s="45">
        <v>25.295946356523256</v>
      </c>
      <c r="AD85" s="45">
        <v>14.247591529839452</v>
      </c>
      <c r="AE85" s="45">
        <v>21.585827061841346</v>
      </c>
      <c r="AF85" s="45">
        <v>18.536953637975099</v>
      </c>
      <c r="AG85" s="45">
        <v>26.581479046267777</v>
      </c>
      <c r="AH85" s="45">
        <v>12.040549100147642</v>
      </c>
      <c r="AI85" s="45">
        <v>11.993159131628547</v>
      </c>
      <c r="AJ85" s="39"/>
      <c r="AK85" s="4">
        <v>20.184774135459545</v>
      </c>
      <c r="AL85" s="4">
        <v>19.731059495461086</v>
      </c>
    </row>
    <row r="86" spans="2:38" ht="14" x14ac:dyDescent="0.15">
      <c r="B86" s="44"/>
      <c r="C86" s="44" t="s">
        <v>54</v>
      </c>
      <c r="D86" s="45">
        <v>17.300287587404721</v>
      </c>
      <c r="E86" s="45">
        <v>17.952575218035388</v>
      </c>
      <c r="F86" s="47">
        <v>21.88057725407123</v>
      </c>
      <c r="G86" s="45">
        <v>20.418436709681608</v>
      </c>
      <c r="H86" s="45">
        <v>19.184364782287719</v>
      </c>
      <c r="I86" s="45">
        <v>28.569427415734946</v>
      </c>
      <c r="J86" s="45">
        <v>22.327267339961317</v>
      </c>
      <c r="K86" s="45">
        <v>14.121139586662478</v>
      </c>
      <c r="L86" s="45">
        <v>10.342494819507689</v>
      </c>
      <c r="M86" s="45">
        <v>16.258077324230786</v>
      </c>
      <c r="N86" s="45">
        <v>27.244918510071916</v>
      </c>
      <c r="O86" s="45">
        <v>16.350618417378364</v>
      </c>
      <c r="P86" s="45">
        <v>21.50972026591749</v>
      </c>
      <c r="Q86" s="45">
        <v>20.384372784068724</v>
      </c>
      <c r="R86" s="45">
        <v>19.438826836873808</v>
      </c>
      <c r="S86" s="45">
        <v>18.842970793949828</v>
      </c>
      <c r="T86" s="45">
        <v>23.837852051121278</v>
      </c>
      <c r="U86" s="45">
        <v>20.798970692799209</v>
      </c>
      <c r="V86" s="45">
        <v>15.394338853087524</v>
      </c>
      <c r="W86" s="45">
        <v>14.766268637802867</v>
      </c>
      <c r="X86" s="45">
        <v>20.248417904958362</v>
      </c>
      <c r="Y86" s="45">
        <v>17.261295580122663</v>
      </c>
      <c r="Z86" s="39"/>
      <c r="AA86" s="45">
        <v>25.520821125508807</v>
      </c>
      <c r="AB86" s="45">
        <v>29.257771765846631</v>
      </c>
      <c r="AC86" s="45">
        <v>25.295946356523249</v>
      </c>
      <c r="AD86" s="45">
        <v>14.182112130015939</v>
      </c>
      <c r="AE86" s="45">
        <v>21.585827061841346</v>
      </c>
      <c r="AF86" s="45">
        <v>18.536953637975099</v>
      </c>
      <c r="AG86" s="45">
        <v>26.884278644842027</v>
      </c>
      <c r="AH86" s="45">
        <v>11.86008099077125</v>
      </c>
      <c r="AI86" s="45">
        <v>11.993159131628552</v>
      </c>
      <c r="AJ86" s="39"/>
      <c r="AK86" s="4">
        <v>20.111660037288569</v>
      </c>
      <c r="AL86" s="4">
        <v>19.662908716473638</v>
      </c>
    </row>
    <row r="87" spans="2:38" ht="14" x14ac:dyDescent="0.15">
      <c r="B87" s="44">
        <v>2016</v>
      </c>
      <c r="C87" s="44" t="s">
        <v>43</v>
      </c>
      <c r="D87" s="41">
        <v>17.790699604980333</v>
      </c>
      <c r="E87" s="41">
        <v>17.338276958181087</v>
      </c>
      <c r="F87" s="41">
        <v>21.522942489839167</v>
      </c>
      <c r="G87" s="41">
        <v>20.379141785906054</v>
      </c>
      <c r="H87" s="41">
        <v>19.592586798812473</v>
      </c>
      <c r="I87" s="41">
        <v>27.809461280019146</v>
      </c>
      <c r="J87" s="41">
        <v>23.028414107720987</v>
      </c>
      <c r="K87" s="41">
        <v>11.642909852675682</v>
      </c>
      <c r="L87" s="41">
        <v>10.361460501692633</v>
      </c>
      <c r="M87" s="41">
        <v>16.6505869432943</v>
      </c>
      <c r="N87" s="41">
        <v>27.087159271442417</v>
      </c>
      <c r="O87" s="41">
        <v>15.792820253856046</v>
      </c>
      <c r="P87" s="41">
        <v>21.315780219051295</v>
      </c>
      <c r="Q87" s="41">
        <v>19.773137567072784</v>
      </c>
      <c r="R87" s="41">
        <v>19.055095986801454</v>
      </c>
      <c r="S87" s="41">
        <v>19.204675173592175</v>
      </c>
      <c r="T87" s="41">
        <v>23.652027821260447</v>
      </c>
      <c r="U87" s="41">
        <v>20.119353709327619</v>
      </c>
      <c r="V87" s="41">
        <v>14.823374018540713</v>
      </c>
      <c r="W87" s="41">
        <v>14.675600542438605</v>
      </c>
      <c r="X87" s="41">
        <v>20.052997206903957</v>
      </c>
      <c r="Y87" s="41">
        <v>14.614071849237773</v>
      </c>
      <c r="Z87" s="42"/>
      <c r="AA87" s="41">
        <v>24.965735783222541</v>
      </c>
      <c r="AB87" s="41">
        <v>29.7165683448384</v>
      </c>
      <c r="AC87" s="41">
        <v>24.366196183590731</v>
      </c>
      <c r="AD87" s="41">
        <v>13.858357420754603</v>
      </c>
      <c r="AE87" s="41">
        <v>20.194351655025812</v>
      </c>
      <c r="AF87" s="41">
        <v>18.460266538435405</v>
      </c>
      <c r="AG87" s="41">
        <v>24.837067539963037</v>
      </c>
      <c r="AH87" s="41">
        <v>11.327635152005238</v>
      </c>
      <c r="AI87" s="41">
        <v>12.107483386304537</v>
      </c>
      <c r="AJ87" s="42"/>
      <c r="AK87" s="43">
        <v>19.646335640458009</v>
      </c>
      <c r="AL87" s="43">
        <v>19.22955599828347</v>
      </c>
    </row>
    <row r="88" spans="2:38" ht="14" x14ac:dyDescent="0.15">
      <c r="B88" s="44"/>
      <c r="C88" s="44" t="s">
        <v>44</v>
      </c>
      <c r="D88" s="45">
        <v>17.765964962918211</v>
      </c>
      <c r="E88" s="45">
        <v>17.272642381985701</v>
      </c>
      <c r="F88" s="47">
        <v>21.529193707524279</v>
      </c>
      <c r="G88" s="45">
        <v>20.344675402979927</v>
      </c>
      <c r="H88" s="45">
        <v>18.191888345721999</v>
      </c>
      <c r="I88" s="45">
        <v>27.814742427428158</v>
      </c>
      <c r="J88" s="45">
        <v>23.075122020013737</v>
      </c>
      <c r="K88" s="45">
        <v>14.496418213686059</v>
      </c>
      <c r="L88" s="45">
        <v>10.376820370487183</v>
      </c>
      <c r="M88" s="45">
        <v>16.651076681061983</v>
      </c>
      <c r="N88" s="45">
        <v>27.034088818029176</v>
      </c>
      <c r="O88" s="45">
        <v>15.792820253856048</v>
      </c>
      <c r="P88" s="45">
        <v>21.279908218458566</v>
      </c>
      <c r="Q88" s="45">
        <v>19.773137567072784</v>
      </c>
      <c r="R88" s="45">
        <v>19.055095986801454</v>
      </c>
      <c r="S88" s="45">
        <v>18.943318376626259</v>
      </c>
      <c r="T88" s="45">
        <v>23.652027821260447</v>
      </c>
      <c r="U88" s="45">
        <v>20.119353709327619</v>
      </c>
      <c r="V88" s="45">
        <v>14.823374018540713</v>
      </c>
      <c r="W88" s="45">
        <v>14.675600542438605</v>
      </c>
      <c r="X88" s="45">
        <v>20.052997206903957</v>
      </c>
      <c r="Y88" s="45">
        <v>14.611604810536802</v>
      </c>
      <c r="Z88" s="39"/>
      <c r="AA88" s="45">
        <v>24.965735783222549</v>
      </c>
      <c r="AB88" s="45">
        <v>29.699106333706681</v>
      </c>
      <c r="AC88" s="45">
        <v>24.366196183590734</v>
      </c>
      <c r="AD88" s="45">
        <v>13.855014724250704</v>
      </c>
      <c r="AE88" s="45">
        <v>20.194351655025812</v>
      </c>
      <c r="AF88" s="45">
        <v>18.477280494780299</v>
      </c>
      <c r="AG88" s="45">
        <v>24.577672578710157</v>
      </c>
      <c r="AH88" s="45">
        <v>11.390941514011717</v>
      </c>
      <c r="AI88" s="45">
        <v>12.107483386304537</v>
      </c>
      <c r="AJ88" s="39"/>
      <c r="AK88" s="4">
        <v>19.676791399278702</v>
      </c>
      <c r="AL88" s="4">
        <v>19.2569565966859</v>
      </c>
    </row>
    <row r="89" spans="2:38" ht="14" x14ac:dyDescent="0.15">
      <c r="B89" s="44"/>
      <c r="C89" s="44" t="s">
        <v>45</v>
      </c>
      <c r="D89" s="45">
        <v>17.725098499487224</v>
      </c>
      <c r="E89" s="45">
        <v>17.037914110897106</v>
      </c>
      <c r="F89" s="47">
        <v>21.529193707524279</v>
      </c>
      <c r="G89" s="45">
        <v>20.31974733392677</v>
      </c>
      <c r="H89" s="45">
        <v>17.838785151454271</v>
      </c>
      <c r="I89" s="45">
        <v>27.814742427428158</v>
      </c>
      <c r="J89" s="45">
        <v>23.00376177278525</v>
      </c>
      <c r="K89" s="45">
        <v>14.065200265980311</v>
      </c>
      <c r="L89" s="45">
        <v>10.297051031350534</v>
      </c>
      <c r="M89" s="45">
        <v>16.636473591261886</v>
      </c>
      <c r="N89" s="45">
        <v>27.034088818029176</v>
      </c>
      <c r="O89" s="45">
        <v>15.741457126874625</v>
      </c>
      <c r="P89" s="45">
        <v>21.279908218458566</v>
      </c>
      <c r="Q89" s="45">
        <v>19.773137567072784</v>
      </c>
      <c r="R89" s="45">
        <v>19.357817352050716</v>
      </c>
      <c r="S89" s="45">
        <v>18.935514302511791</v>
      </c>
      <c r="T89" s="45">
        <v>23.652027821260447</v>
      </c>
      <c r="U89" s="45">
        <v>20.119353709327619</v>
      </c>
      <c r="V89" s="45">
        <v>14.823374018540713</v>
      </c>
      <c r="W89" s="45">
        <v>14.675600542438605</v>
      </c>
      <c r="X89" s="45">
        <v>20.052997206903957</v>
      </c>
      <c r="Y89" s="45">
        <v>14.50105501403212</v>
      </c>
      <c r="Z89" s="39"/>
      <c r="AA89" s="45">
        <v>24.965735783222545</v>
      </c>
      <c r="AB89" s="45">
        <v>29.699106333706681</v>
      </c>
      <c r="AC89" s="45">
        <v>24.387806188473583</v>
      </c>
      <c r="AD89" s="45">
        <v>13.857977475581301</v>
      </c>
      <c r="AE89" s="45">
        <v>20.194351655025812</v>
      </c>
      <c r="AF89" s="45">
        <v>18.477280494780299</v>
      </c>
      <c r="AG89" s="45">
        <v>24.534440085168011</v>
      </c>
      <c r="AH89" s="45">
        <v>11.167984772203024</v>
      </c>
      <c r="AI89" s="45">
        <v>12.107483386304537</v>
      </c>
      <c r="AJ89" s="39"/>
      <c r="AK89" s="4">
        <v>19.628143131974031</v>
      </c>
      <c r="AL89" s="4">
        <v>19.213111798840735</v>
      </c>
    </row>
    <row r="90" spans="2:38" ht="14" x14ac:dyDescent="0.15">
      <c r="B90" s="44"/>
      <c r="C90" s="44" t="s">
        <v>46</v>
      </c>
      <c r="D90" s="45">
        <v>17.540659949757277</v>
      </c>
      <c r="E90" s="45">
        <v>16.441555669615855</v>
      </c>
      <c r="F90" s="47">
        <v>21.529193707524279</v>
      </c>
      <c r="G90" s="45">
        <v>20.391235002313749</v>
      </c>
      <c r="H90" s="45">
        <v>16.443107122926847</v>
      </c>
      <c r="I90" s="45">
        <v>27.814742427428161</v>
      </c>
      <c r="J90" s="45">
        <v>23.039675921383957</v>
      </c>
      <c r="K90" s="45">
        <v>14.097272298220776</v>
      </c>
      <c r="L90" s="45">
        <v>10.38682058075233</v>
      </c>
      <c r="M90" s="45">
        <v>16.626478488639567</v>
      </c>
      <c r="N90" s="45">
        <v>27.586215001897582</v>
      </c>
      <c r="O90" s="45">
        <v>15.741457126874623</v>
      </c>
      <c r="P90" s="45">
        <v>21.279908218458566</v>
      </c>
      <c r="Q90" s="45">
        <v>19.773137567072784</v>
      </c>
      <c r="R90" s="45">
        <v>19.357817352050716</v>
      </c>
      <c r="S90" s="45">
        <v>18.317880027844762</v>
      </c>
      <c r="T90" s="45">
        <v>23.652027821260447</v>
      </c>
      <c r="U90" s="45">
        <v>20.119353709327619</v>
      </c>
      <c r="V90" s="45">
        <v>14.823374018540713</v>
      </c>
      <c r="W90" s="45">
        <v>14.675600542438605</v>
      </c>
      <c r="X90" s="45">
        <v>20.052997206903957</v>
      </c>
      <c r="Y90" s="45">
        <v>14.419457175275191</v>
      </c>
      <c r="Z90" s="39"/>
      <c r="AA90" s="45">
        <v>24.965735783222541</v>
      </c>
      <c r="AB90" s="45">
        <v>29.699106333706681</v>
      </c>
      <c r="AC90" s="45">
        <v>23.893339975052353</v>
      </c>
      <c r="AD90" s="45">
        <v>13.867610933314262</v>
      </c>
      <c r="AE90" s="45">
        <v>20.194351655025812</v>
      </c>
      <c r="AF90" s="45">
        <v>18.413034374652533</v>
      </c>
      <c r="AG90" s="45">
        <v>23.572517103855255</v>
      </c>
      <c r="AH90" s="45">
        <v>11.206128071342537</v>
      </c>
      <c r="AI90" s="45">
        <v>12.107483386304537</v>
      </c>
      <c r="AJ90" s="39"/>
      <c r="AK90" s="4">
        <v>19.500042250945075</v>
      </c>
      <c r="AL90" s="4">
        <v>19.09771853396726</v>
      </c>
    </row>
    <row r="91" spans="2:38" ht="14" x14ac:dyDescent="0.15">
      <c r="B91" s="44"/>
      <c r="C91" s="44" t="s">
        <v>47</v>
      </c>
      <c r="D91" s="45">
        <v>17.481332160066614</v>
      </c>
      <c r="E91" s="45">
        <v>16.314537522169765</v>
      </c>
      <c r="F91" s="47">
        <v>21.529193707524279</v>
      </c>
      <c r="G91" s="45">
        <v>20.538173759134228</v>
      </c>
      <c r="H91" s="45">
        <v>17.048320632156965</v>
      </c>
      <c r="I91" s="45">
        <v>27.814742427428161</v>
      </c>
      <c r="J91" s="45">
        <v>23.01071967281468</v>
      </c>
      <c r="K91" s="45">
        <v>14.140801134100748</v>
      </c>
      <c r="L91" s="45">
        <v>10.441968622432888</v>
      </c>
      <c r="M91" s="45">
        <v>16.626478488639567</v>
      </c>
      <c r="N91" s="45">
        <v>28.03474068137707</v>
      </c>
      <c r="O91" s="45">
        <v>15.745128713534658</v>
      </c>
      <c r="P91" s="45">
        <v>21.279908218458566</v>
      </c>
      <c r="Q91" s="45">
        <v>19.773137567072784</v>
      </c>
      <c r="R91" s="45">
        <v>18.866676279273431</v>
      </c>
      <c r="S91" s="45">
        <v>18.298829792820413</v>
      </c>
      <c r="T91" s="45">
        <v>23.652027821260447</v>
      </c>
      <c r="U91" s="45">
        <v>20.119353709327619</v>
      </c>
      <c r="V91" s="45">
        <v>14.823374018540713</v>
      </c>
      <c r="W91" s="45">
        <v>14.675600542438605</v>
      </c>
      <c r="X91" s="45">
        <v>20.052997206903957</v>
      </c>
      <c r="Y91" s="45">
        <v>14.462600191020492</v>
      </c>
      <c r="Z91" s="39"/>
      <c r="AA91" s="45">
        <v>24.965735783222541</v>
      </c>
      <c r="AB91" s="45">
        <v>29.699106333706681</v>
      </c>
      <c r="AC91" s="45">
        <v>23.893339975052356</v>
      </c>
      <c r="AD91" s="45">
        <v>13.868289516222138</v>
      </c>
      <c r="AE91" s="45">
        <v>20.194351655025812</v>
      </c>
      <c r="AF91" s="45">
        <v>18.514362415325216</v>
      </c>
      <c r="AG91" s="45">
        <v>23.994033915891183</v>
      </c>
      <c r="AH91" s="45">
        <v>11.395610765149073</v>
      </c>
      <c r="AI91" s="45">
        <v>12.107483386304537</v>
      </c>
      <c r="AJ91" s="39"/>
      <c r="AK91" s="4">
        <v>19.547649518034483</v>
      </c>
      <c r="AL91" s="4">
        <v>19.140740535948268</v>
      </c>
    </row>
    <row r="92" spans="2:38" ht="14" x14ac:dyDescent="0.15">
      <c r="B92" s="44"/>
      <c r="C92" s="44" t="s">
        <v>55</v>
      </c>
      <c r="D92" s="45">
        <v>17.415827095564616</v>
      </c>
      <c r="E92" s="45">
        <v>16.471776427123086</v>
      </c>
      <c r="F92" s="47">
        <v>21.529193707524279</v>
      </c>
      <c r="G92" s="45">
        <v>20.66348704578666</v>
      </c>
      <c r="H92" s="45">
        <v>16.73203388468492</v>
      </c>
      <c r="I92" s="45">
        <v>27.814742427428154</v>
      </c>
      <c r="J92" s="45">
        <v>23.064322635632301</v>
      </c>
      <c r="K92" s="45">
        <v>14.026548905462953</v>
      </c>
      <c r="L92" s="45">
        <v>10.441968622432888</v>
      </c>
      <c r="M92" s="45">
        <v>16.636139679147558</v>
      </c>
      <c r="N92" s="45">
        <v>28.03474068137707</v>
      </c>
      <c r="O92" s="45">
        <v>15.64907332121677</v>
      </c>
      <c r="P92" s="45">
        <v>21.279908218458566</v>
      </c>
      <c r="Q92" s="45">
        <v>19.773137567072784</v>
      </c>
      <c r="R92" s="45">
        <v>19.015968855542734</v>
      </c>
      <c r="S92" s="45">
        <v>18.245918547332732</v>
      </c>
      <c r="T92" s="45">
        <v>23.652027821260447</v>
      </c>
      <c r="U92" s="45">
        <v>20.119353709327619</v>
      </c>
      <c r="V92" s="45">
        <v>14.823374018540713</v>
      </c>
      <c r="W92" s="45">
        <v>14.675600542438605</v>
      </c>
      <c r="X92" s="45">
        <v>20.052997206903957</v>
      </c>
      <c r="Y92" s="45">
        <v>14.586701975009955</v>
      </c>
      <c r="Z92" s="39"/>
      <c r="AA92" s="45">
        <v>24.974901543577761</v>
      </c>
      <c r="AB92" s="45">
        <v>29.699106333706681</v>
      </c>
      <c r="AC92" s="45">
        <v>23.893339975052353</v>
      </c>
      <c r="AD92" s="45">
        <v>13.864541699668216</v>
      </c>
      <c r="AE92" s="45">
        <v>20.194351655025812</v>
      </c>
      <c r="AF92" s="45">
        <v>18.413034374652533</v>
      </c>
      <c r="AG92" s="45">
        <v>25.085654377830377</v>
      </c>
      <c r="AH92" s="45">
        <v>11.973648796262037</v>
      </c>
      <c r="AI92" s="45">
        <v>12.107483386304537</v>
      </c>
      <c r="AJ92" s="39"/>
      <c r="AK92" s="4">
        <v>19.603067240874033</v>
      </c>
      <c r="AL92" s="4">
        <v>19.190674356043541</v>
      </c>
    </row>
    <row r="93" spans="2:38" ht="14" x14ac:dyDescent="0.15">
      <c r="B93" s="44"/>
      <c r="C93" s="44" t="s">
        <v>56</v>
      </c>
      <c r="D93" s="45">
        <v>17.389437278974807</v>
      </c>
      <c r="E93" s="45">
        <v>16.812676278223574</v>
      </c>
      <c r="F93" s="47">
        <v>21.527943463987256</v>
      </c>
      <c r="G93" s="45">
        <v>20.699191289827041</v>
      </c>
      <c r="H93" s="45">
        <v>17.29264796089198</v>
      </c>
      <c r="I93" s="45">
        <v>27.814742427428151</v>
      </c>
      <c r="J93" s="45">
        <v>22.629619183099518</v>
      </c>
      <c r="K93" s="45">
        <v>14.072428754647202</v>
      </c>
      <c r="L93" s="45">
        <v>10.495924160366222</v>
      </c>
      <c r="M93" s="45">
        <v>16.646780345190919</v>
      </c>
      <c r="N93" s="45">
        <v>28.03474068137707</v>
      </c>
      <c r="O93" s="45">
        <v>15.752712708644593</v>
      </c>
      <c r="P93" s="45">
        <v>21.279908218458566</v>
      </c>
      <c r="Q93" s="45">
        <v>19.773137567072784</v>
      </c>
      <c r="R93" s="45">
        <v>19.015968855542734</v>
      </c>
      <c r="S93" s="45">
        <v>18.80045214080187</v>
      </c>
      <c r="T93" s="45">
        <v>23.652027821260447</v>
      </c>
      <c r="U93" s="45">
        <v>20.119353709327619</v>
      </c>
      <c r="V93" s="45">
        <v>14.823374018540713</v>
      </c>
      <c r="W93" s="45">
        <v>14.675600542438605</v>
      </c>
      <c r="X93" s="45">
        <v>20.052997206903957</v>
      </c>
      <c r="Y93" s="45">
        <v>14.579017684194374</v>
      </c>
      <c r="Z93" s="39"/>
      <c r="AA93" s="45">
        <v>25.108634128937165</v>
      </c>
      <c r="AB93" s="45">
        <v>29.781399060724706</v>
      </c>
      <c r="AC93" s="45">
        <v>23.136623532883263</v>
      </c>
      <c r="AD93" s="45">
        <v>13.862350463635291</v>
      </c>
      <c r="AE93" s="45">
        <v>20.194351655025812</v>
      </c>
      <c r="AF93" s="45">
        <v>18.313735847969749</v>
      </c>
      <c r="AG93" s="45">
        <v>25.172119364914668</v>
      </c>
      <c r="AH93" s="45">
        <v>12.172144517442002</v>
      </c>
      <c r="AI93" s="45">
        <v>12.107483386304537</v>
      </c>
      <c r="AJ93" s="39"/>
      <c r="AK93" s="4">
        <v>19.634524757078339</v>
      </c>
      <c r="AL93" s="4">
        <v>19.219016911452819</v>
      </c>
    </row>
    <row r="94" spans="2:38" ht="14" x14ac:dyDescent="0.15">
      <c r="B94" s="44"/>
      <c r="C94" s="44" t="s">
        <v>50</v>
      </c>
      <c r="D94" s="45">
        <v>17.315784055918332</v>
      </c>
      <c r="E94" s="45">
        <v>16.872039584572043</v>
      </c>
      <c r="F94" s="47">
        <v>21.527943463987256</v>
      </c>
      <c r="G94" s="45">
        <v>20.700754443673897</v>
      </c>
      <c r="H94" s="45">
        <v>18.867387798834791</v>
      </c>
      <c r="I94" s="45">
        <v>27.814742427428158</v>
      </c>
      <c r="J94" s="45">
        <v>22.628663666241536</v>
      </c>
      <c r="K94" s="45">
        <v>14.345374381323834</v>
      </c>
      <c r="L94" s="45">
        <v>10.557278027592796</v>
      </c>
      <c r="M94" s="45">
        <v>16.471246456821454</v>
      </c>
      <c r="N94" s="45">
        <v>28.03474068137707</v>
      </c>
      <c r="O94" s="45">
        <v>15.934341931515617</v>
      </c>
      <c r="P94" s="45">
        <v>21.279908218458566</v>
      </c>
      <c r="Q94" s="45">
        <v>19.773137567072784</v>
      </c>
      <c r="R94" s="45">
        <v>18.608563036510329</v>
      </c>
      <c r="S94" s="45">
        <v>18.846799327113427</v>
      </c>
      <c r="T94" s="45">
        <v>23.66699350340312</v>
      </c>
      <c r="U94" s="45">
        <v>20.119353709327619</v>
      </c>
      <c r="V94" s="45">
        <v>14.823374018540713</v>
      </c>
      <c r="W94" s="45">
        <v>14.675600542438605</v>
      </c>
      <c r="X94" s="45">
        <v>20.052997206903957</v>
      </c>
      <c r="Y94" s="45">
        <v>14.616581721135969</v>
      </c>
      <c r="Z94" s="39"/>
      <c r="AA94" s="45">
        <v>25.108634128937165</v>
      </c>
      <c r="AB94" s="45">
        <v>29.772189946335526</v>
      </c>
      <c r="AC94" s="45">
        <v>23.13662353288327</v>
      </c>
      <c r="AD94" s="45">
        <v>13.864433459364031</v>
      </c>
      <c r="AE94" s="45">
        <v>20.111531347486405</v>
      </c>
      <c r="AF94" s="45">
        <v>18.313735847969749</v>
      </c>
      <c r="AG94" s="45">
        <v>25.20454373507128</v>
      </c>
      <c r="AH94" s="45">
        <v>12.139339726726851</v>
      </c>
      <c r="AI94" s="45">
        <v>12.107483386304537</v>
      </c>
      <c r="AJ94" s="39"/>
      <c r="AK94" s="4">
        <v>19.688114529596362</v>
      </c>
      <c r="AL94" s="4">
        <v>19.267487770363569</v>
      </c>
    </row>
    <row r="95" spans="2:38" ht="14" x14ac:dyDescent="0.15">
      <c r="B95" s="44"/>
      <c r="C95" s="44" t="s">
        <v>51</v>
      </c>
      <c r="D95" s="45">
        <v>17.280742376427042</v>
      </c>
      <c r="E95" s="45">
        <v>16.806361600525808</v>
      </c>
      <c r="F95" s="47">
        <v>21.527943463987256</v>
      </c>
      <c r="G95" s="45">
        <v>20.711150822572275</v>
      </c>
      <c r="H95" s="45">
        <v>18.967796290095755</v>
      </c>
      <c r="I95" s="45">
        <v>27.814742427428154</v>
      </c>
      <c r="J95" s="45">
        <v>22.579212858497666</v>
      </c>
      <c r="K95" s="45">
        <v>14.355269691052291</v>
      </c>
      <c r="L95" s="45">
        <v>10.555813681051808</v>
      </c>
      <c r="M95" s="45">
        <v>16.471246456821454</v>
      </c>
      <c r="N95" s="45">
        <v>28.03474068137707</v>
      </c>
      <c r="O95" s="45">
        <v>16.10017190006841</v>
      </c>
      <c r="P95" s="45">
        <v>21.279908218458566</v>
      </c>
      <c r="Q95" s="45">
        <v>19.773137567072784</v>
      </c>
      <c r="R95" s="45">
        <v>18.608563036510329</v>
      </c>
      <c r="S95" s="45">
        <v>18.436099093968</v>
      </c>
      <c r="T95" s="45">
        <v>23.66699350340312</v>
      </c>
      <c r="U95" s="45">
        <v>20.119353709327616</v>
      </c>
      <c r="V95" s="45">
        <v>14.823374018540713</v>
      </c>
      <c r="W95" s="45">
        <v>14.675600542438605</v>
      </c>
      <c r="X95" s="45">
        <v>20.052997206903957</v>
      </c>
      <c r="Y95" s="45">
        <v>14.575644569912765</v>
      </c>
      <c r="Z95" s="39"/>
      <c r="AA95" s="45">
        <v>25.108634128937165</v>
      </c>
      <c r="AB95" s="45">
        <v>29.772189946335526</v>
      </c>
      <c r="AC95" s="45">
        <v>23.13662353288327</v>
      </c>
      <c r="AD95" s="45">
        <v>13.866808050556275</v>
      </c>
      <c r="AE95" s="45">
        <v>18.965850426524586</v>
      </c>
      <c r="AF95" s="45">
        <v>18.313735847969749</v>
      </c>
      <c r="AG95" s="45">
        <v>25.453130572938623</v>
      </c>
      <c r="AH95" s="45">
        <v>12.09250504509753</v>
      </c>
      <c r="AI95" s="45">
        <v>12.107483386304537</v>
      </c>
      <c r="AJ95" s="39"/>
      <c r="AK95" s="4">
        <v>19.64309057179371</v>
      </c>
      <c r="AL95" s="4">
        <v>19.226897569483508</v>
      </c>
    </row>
    <row r="96" spans="2:38" ht="14" x14ac:dyDescent="0.15">
      <c r="B96" s="44"/>
      <c r="C96" s="44" t="s">
        <v>52</v>
      </c>
      <c r="D96" s="45">
        <v>17.164706468335208</v>
      </c>
      <c r="E96" s="45">
        <v>16.844584648273592</v>
      </c>
      <c r="F96" s="47">
        <v>21.527943463987256</v>
      </c>
      <c r="G96" s="45">
        <v>20.729484900328561</v>
      </c>
      <c r="H96" s="45">
        <v>19.210450143976423</v>
      </c>
      <c r="I96" s="45">
        <v>27.814742427428154</v>
      </c>
      <c r="J96" s="45">
        <v>23.167565976650643</v>
      </c>
      <c r="K96" s="45">
        <v>14.428817808750335</v>
      </c>
      <c r="L96" s="45">
        <v>10.652238272461576</v>
      </c>
      <c r="M96" s="45">
        <v>16.468498837137812</v>
      </c>
      <c r="N96" s="45">
        <v>27.649232351331932</v>
      </c>
      <c r="O96" s="45">
        <v>16.349663274361454</v>
      </c>
      <c r="P96" s="45">
        <v>21.279908218458566</v>
      </c>
      <c r="Q96" s="45">
        <v>19.773137567072784</v>
      </c>
      <c r="R96" s="45">
        <v>18.843678718143895</v>
      </c>
      <c r="S96" s="45">
        <v>18.861847838181134</v>
      </c>
      <c r="T96" s="45">
        <v>23.66699350340312</v>
      </c>
      <c r="U96" s="45">
        <v>20.119353709327616</v>
      </c>
      <c r="V96" s="45">
        <v>14.823374018540713</v>
      </c>
      <c r="W96" s="45">
        <v>14.675600542438605</v>
      </c>
      <c r="X96" s="45">
        <v>20.052997206903957</v>
      </c>
      <c r="Y96" s="45">
        <v>14.481675219529931</v>
      </c>
      <c r="Z96" s="39"/>
      <c r="AA96" s="45">
        <v>25.108634128937165</v>
      </c>
      <c r="AB96" s="45">
        <v>29.772189946335526</v>
      </c>
      <c r="AC96" s="45">
        <v>23.136623532883267</v>
      </c>
      <c r="AD96" s="45">
        <v>14.376780580600611</v>
      </c>
      <c r="AE96" s="45">
        <v>18.965850426524586</v>
      </c>
      <c r="AF96" s="45">
        <v>18.313735847969749</v>
      </c>
      <c r="AG96" s="45">
        <v>26.069193605914208</v>
      </c>
      <c r="AH96" s="45">
        <v>12.350214967646339</v>
      </c>
      <c r="AI96" s="45">
        <v>12.107483386304537</v>
      </c>
      <c r="AJ96" s="39"/>
      <c r="AK96" s="4">
        <v>19.723212155868932</v>
      </c>
      <c r="AL96" s="4">
        <v>19.315716178649652</v>
      </c>
    </row>
    <row r="97" spans="2:38" ht="14" x14ac:dyDescent="0.15">
      <c r="B97" s="44"/>
      <c r="C97" s="44" t="s">
        <v>53</v>
      </c>
      <c r="D97" s="45">
        <v>17.186938936065051</v>
      </c>
      <c r="E97" s="45">
        <v>17.406120464620695</v>
      </c>
      <c r="F97" s="47">
        <v>21.527943463987256</v>
      </c>
      <c r="G97" s="45">
        <v>20.716767368392144</v>
      </c>
      <c r="H97" s="45">
        <v>19.379471104265715</v>
      </c>
      <c r="I97" s="45">
        <v>27.814742427428158</v>
      </c>
      <c r="J97" s="45">
        <v>23.280384414140425</v>
      </c>
      <c r="K97" s="45">
        <v>14.62463616314629</v>
      </c>
      <c r="L97" s="45">
        <v>10.831357892302194</v>
      </c>
      <c r="M97" s="45">
        <v>16.470111155632726</v>
      </c>
      <c r="N97" s="45">
        <v>28.03474068137707</v>
      </c>
      <c r="O97" s="45">
        <v>16.349663274361454</v>
      </c>
      <c r="P97" s="45">
        <v>21.279908218458566</v>
      </c>
      <c r="Q97" s="45">
        <v>19.773137567072784</v>
      </c>
      <c r="R97" s="45">
        <v>18.843678718143895</v>
      </c>
      <c r="S97" s="45">
        <v>18.751583159915583</v>
      </c>
      <c r="T97" s="45">
        <v>23.66699350340312</v>
      </c>
      <c r="U97" s="45">
        <v>20.119353709327616</v>
      </c>
      <c r="V97" s="45">
        <v>14.823374018540713</v>
      </c>
      <c r="W97" s="45">
        <v>14.675600542438605</v>
      </c>
      <c r="X97" s="45">
        <v>20.052997206903957</v>
      </c>
      <c r="Y97" s="45">
        <v>14.61783885047668</v>
      </c>
      <c r="Z97" s="39"/>
      <c r="AA97" s="45">
        <v>25.108634128937165</v>
      </c>
      <c r="AB97" s="45">
        <v>29.781399060724706</v>
      </c>
      <c r="AC97" s="45">
        <v>23.136623532883267</v>
      </c>
      <c r="AD97" s="45">
        <v>14.377759146197381</v>
      </c>
      <c r="AE97" s="45">
        <v>18.965850426524586</v>
      </c>
      <c r="AF97" s="45">
        <v>18.311367942302297</v>
      </c>
      <c r="AG97" s="45">
        <v>26.598791651805495</v>
      </c>
      <c r="AH97" s="45">
        <v>12.759671550998382</v>
      </c>
      <c r="AI97" s="45">
        <v>12.107483386304537</v>
      </c>
      <c r="AJ97" s="39"/>
      <c r="AK97" s="4">
        <v>19.815595854559742</v>
      </c>
      <c r="AL97" s="4">
        <v>19.399191086034801</v>
      </c>
    </row>
    <row r="98" spans="2:38" ht="14" x14ac:dyDescent="0.15">
      <c r="B98" s="44"/>
      <c r="C98" s="44" t="s">
        <v>54</v>
      </c>
      <c r="D98" s="45">
        <v>17.242051139273485</v>
      </c>
      <c r="E98" s="45">
        <v>17.430028661886297</v>
      </c>
      <c r="F98" s="47">
        <v>21.527943463987256</v>
      </c>
      <c r="G98" s="45">
        <v>20.685041703266812</v>
      </c>
      <c r="H98" s="45">
        <v>20.226249380566529</v>
      </c>
      <c r="I98" s="45">
        <v>27.814742427428154</v>
      </c>
      <c r="J98" s="45">
        <v>22.908196801726678</v>
      </c>
      <c r="K98" s="45">
        <v>14.815734946058281</v>
      </c>
      <c r="L98" s="45">
        <v>10.664459933976744</v>
      </c>
      <c r="M98" s="45">
        <v>16.470111155632726</v>
      </c>
      <c r="N98" s="45">
        <v>28.03474068137707</v>
      </c>
      <c r="O98" s="45">
        <v>16.633646381028111</v>
      </c>
      <c r="P98" s="45">
        <v>21.227671473245014</v>
      </c>
      <c r="Q98" s="45">
        <v>19.773137567072784</v>
      </c>
      <c r="R98" s="45">
        <v>18.839371204764628</v>
      </c>
      <c r="S98" s="45">
        <v>18.751583159915583</v>
      </c>
      <c r="T98" s="45">
        <v>23.316747802452998</v>
      </c>
      <c r="U98" s="45">
        <v>20.119353709327616</v>
      </c>
      <c r="V98" s="45">
        <v>14.823374018540713</v>
      </c>
      <c r="W98" s="45">
        <v>14.675600542438605</v>
      </c>
      <c r="X98" s="45">
        <v>20.052997206903957</v>
      </c>
      <c r="Y98" s="45">
        <v>14.55358976811806</v>
      </c>
      <c r="Z98" s="39"/>
      <c r="AA98" s="45">
        <v>25.108634128937169</v>
      </c>
      <c r="AB98" s="45">
        <v>29.781399060724706</v>
      </c>
      <c r="AC98" s="45">
        <v>23.136623532883267</v>
      </c>
      <c r="AD98" s="45">
        <v>14.376809353259468</v>
      </c>
      <c r="AE98" s="45">
        <v>18.965850426524586</v>
      </c>
      <c r="AF98" s="45">
        <v>18.311367942302297</v>
      </c>
      <c r="AG98" s="45">
        <v>27.052732833998036</v>
      </c>
      <c r="AH98" s="45">
        <v>12.594676024074513</v>
      </c>
      <c r="AI98" s="45">
        <v>12.107483386304537</v>
      </c>
      <c r="AJ98" s="39"/>
      <c r="AK98" s="4">
        <v>19.838737852554598</v>
      </c>
      <c r="AL98" s="4">
        <v>19.420062897354732</v>
      </c>
    </row>
    <row r="99" spans="2:38" ht="14" x14ac:dyDescent="0.15">
      <c r="B99" s="44">
        <v>2017</v>
      </c>
      <c r="C99" s="44" t="s">
        <v>43</v>
      </c>
      <c r="D99" s="41">
        <v>16.296882971868133</v>
      </c>
      <c r="E99" s="41">
        <v>17.019091134488008</v>
      </c>
      <c r="F99" s="41">
        <v>20.984641445855083</v>
      </c>
      <c r="G99" s="41">
        <v>20.753156299183654</v>
      </c>
      <c r="H99" s="41">
        <v>20.670105425099948</v>
      </c>
      <c r="I99" s="41">
        <v>27.228610283296259</v>
      </c>
      <c r="J99" s="41">
        <v>23.805589149197971</v>
      </c>
      <c r="K99" s="41">
        <v>14.087203046636862</v>
      </c>
      <c r="L99" s="41">
        <v>10.72643063905589</v>
      </c>
      <c r="M99" s="41">
        <v>16.472623549277017</v>
      </c>
      <c r="N99" s="41">
        <v>27.997317241171643</v>
      </c>
      <c r="O99" s="41">
        <v>16.715583318110063</v>
      </c>
      <c r="P99" s="41">
        <v>21.4550355227118</v>
      </c>
      <c r="Q99" s="41">
        <v>18.973783713756319</v>
      </c>
      <c r="R99" s="41">
        <v>19.018919511865533</v>
      </c>
      <c r="S99" s="41">
        <v>18.968278356107007</v>
      </c>
      <c r="T99" s="41">
        <v>23.056011112922317</v>
      </c>
      <c r="U99" s="41">
        <v>17.685413722329692</v>
      </c>
      <c r="V99" s="41">
        <v>14.299852648282787</v>
      </c>
      <c r="W99" s="41">
        <v>14.427252502203929</v>
      </c>
      <c r="X99" s="41">
        <v>19.609032679764137</v>
      </c>
      <c r="Y99" s="41">
        <v>14.671346678334334</v>
      </c>
      <c r="Z99" s="42"/>
      <c r="AA99" s="41">
        <v>25.788483951204611</v>
      </c>
      <c r="AB99" s="41">
        <v>29.6045077335177</v>
      </c>
      <c r="AC99" s="41">
        <v>21.573325829983411</v>
      </c>
      <c r="AD99" s="41">
        <v>14.086118305689142</v>
      </c>
      <c r="AE99" s="41">
        <v>19.009466122155441</v>
      </c>
      <c r="AF99" s="41">
        <v>18.32327840334321</v>
      </c>
      <c r="AG99" s="41">
        <v>27.935647057184326</v>
      </c>
      <c r="AH99" s="41">
        <v>12.11031868568586</v>
      </c>
      <c r="AI99" s="41">
        <v>11.534871886800088</v>
      </c>
      <c r="AJ99" s="42"/>
      <c r="AK99" s="43">
        <v>19.630648430529607</v>
      </c>
      <c r="AL99" s="43">
        <v>19.189941255712331</v>
      </c>
    </row>
    <row r="100" spans="2:38" ht="14" x14ac:dyDescent="0.15">
      <c r="B100" s="44"/>
      <c r="C100" s="44" t="s">
        <v>44</v>
      </c>
      <c r="D100" s="45">
        <v>16.398831731627439</v>
      </c>
      <c r="E100" s="45">
        <v>17.010236248361846</v>
      </c>
      <c r="F100" s="47">
        <v>20.984641445855083</v>
      </c>
      <c r="G100" s="45">
        <v>20.731844158505034</v>
      </c>
      <c r="H100" s="45">
        <v>21.574057275426004</v>
      </c>
      <c r="I100" s="45">
        <v>27.228610283296259</v>
      </c>
      <c r="J100" s="45">
        <v>23.861929296765684</v>
      </c>
      <c r="K100" s="45">
        <v>14.005002401049785</v>
      </c>
      <c r="L100" s="45">
        <v>10.68509399751885</v>
      </c>
      <c r="M100" s="45">
        <v>16.480922992770168</v>
      </c>
      <c r="N100" s="45">
        <v>27.997317241171643</v>
      </c>
      <c r="O100" s="45">
        <v>16.80203936880693</v>
      </c>
      <c r="P100" s="45">
        <v>21.4550355227118</v>
      </c>
      <c r="Q100" s="45">
        <v>18.973783713756319</v>
      </c>
      <c r="R100" s="45">
        <v>19.018919511865533</v>
      </c>
      <c r="S100" s="45">
        <v>18.706010015032501</v>
      </c>
      <c r="T100" s="45">
        <v>23.056011112922317</v>
      </c>
      <c r="U100" s="45">
        <v>17.685413722329692</v>
      </c>
      <c r="V100" s="45">
        <v>14.299852648282787</v>
      </c>
      <c r="W100" s="45">
        <v>14.427252502203929</v>
      </c>
      <c r="X100" s="45">
        <v>19.609032679764137</v>
      </c>
      <c r="Y100" s="45">
        <v>14.721846079564736</v>
      </c>
      <c r="Z100" s="39"/>
      <c r="AA100" s="45">
        <v>25.788483951204611</v>
      </c>
      <c r="AB100" s="45">
        <v>29.6045077335177</v>
      </c>
      <c r="AC100" s="45">
        <v>21.573325829983403</v>
      </c>
      <c r="AD100" s="45">
        <v>14.082881908932054</v>
      </c>
      <c r="AE100" s="45">
        <v>19.009466122155441</v>
      </c>
      <c r="AF100" s="45">
        <v>18.42263177446663</v>
      </c>
      <c r="AG100" s="45">
        <v>26.703183559376999</v>
      </c>
      <c r="AH100" s="45">
        <v>11.955896127922054</v>
      </c>
      <c r="AI100" s="45">
        <v>11.534871886800088</v>
      </c>
      <c r="AJ100" s="39"/>
      <c r="AK100" s="4">
        <v>19.612933798873261</v>
      </c>
      <c r="AL100" s="4">
        <v>19.17383654335314</v>
      </c>
    </row>
    <row r="101" spans="2:38" ht="14" x14ac:dyDescent="0.15">
      <c r="B101" s="44"/>
      <c r="C101" s="44" t="s">
        <v>45</v>
      </c>
      <c r="D101" s="45">
        <v>16.456743812722578</v>
      </c>
      <c r="E101" s="45">
        <v>17.019592068046002</v>
      </c>
      <c r="F101" s="47">
        <v>20.984641445855083</v>
      </c>
      <c r="G101" s="45">
        <v>20.799514046845477</v>
      </c>
      <c r="H101" s="45">
        <v>22.678967028280454</v>
      </c>
      <c r="I101" s="45">
        <v>27.228610283296259</v>
      </c>
      <c r="J101" s="45">
        <v>23.630840712829329</v>
      </c>
      <c r="K101" s="45">
        <v>14.100993033103673</v>
      </c>
      <c r="L101" s="45">
        <v>10.650160184314208</v>
      </c>
      <c r="M101" s="45">
        <v>16.491884275114156</v>
      </c>
      <c r="N101" s="45">
        <v>27.79075798523024</v>
      </c>
      <c r="O101" s="45">
        <v>16.764117221570682</v>
      </c>
      <c r="P101" s="45">
        <v>21.4550355227118</v>
      </c>
      <c r="Q101" s="45">
        <v>18.973783713756319</v>
      </c>
      <c r="R101" s="45">
        <v>19.018919511865533</v>
      </c>
      <c r="S101" s="45">
        <v>18.707717902174789</v>
      </c>
      <c r="T101" s="45">
        <v>23.056011112922317</v>
      </c>
      <c r="U101" s="45">
        <v>17.685413722329692</v>
      </c>
      <c r="V101" s="45">
        <v>14.299852648282787</v>
      </c>
      <c r="W101" s="45">
        <v>14.427252502203929</v>
      </c>
      <c r="X101" s="45">
        <v>19.609032679764137</v>
      </c>
      <c r="Y101" s="45">
        <v>14.692755077893951</v>
      </c>
      <c r="Z101" s="39"/>
      <c r="AA101" s="45">
        <v>25.788483951204608</v>
      </c>
      <c r="AB101" s="45">
        <v>29.6045077335177</v>
      </c>
      <c r="AC101" s="45">
        <v>21.573325829983411</v>
      </c>
      <c r="AD101" s="45">
        <v>14.0867532343973</v>
      </c>
      <c r="AE101" s="45">
        <v>19.009466122155441</v>
      </c>
      <c r="AF101" s="45">
        <v>18.42263177446663</v>
      </c>
      <c r="AG101" s="45">
        <v>25.87515327088083</v>
      </c>
      <c r="AH101" s="45">
        <v>12.022142283867488</v>
      </c>
      <c r="AI101" s="45">
        <v>11.534871886800088</v>
      </c>
      <c r="AJ101" s="39"/>
      <c r="AK101" s="4">
        <v>19.614616956336626</v>
      </c>
      <c r="AL101" s="4">
        <v>19.175481696076996</v>
      </c>
    </row>
    <row r="102" spans="2:38" ht="14" x14ac:dyDescent="0.15">
      <c r="B102" s="44"/>
      <c r="C102" s="44" t="s">
        <v>46</v>
      </c>
      <c r="D102" s="45">
        <v>16.565974626750414</v>
      </c>
      <c r="E102" s="45">
        <v>16.819372972863565</v>
      </c>
      <c r="F102" s="47">
        <v>21.168663796649206</v>
      </c>
      <c r="G102" s="45">
        <v>20.908429527062392</v>
      </c>
      <c r="H102" s="45">
        <v>22.855824862371289</v>
      </c>
      <c r="I102" s="45">
        <v>27.228610283296259</v>
      </c>
      <c r="J102" s="45">
        <v>22.953345510334625</v>
      </c>
      <c r="K102" s="45">
        <v>13.965481378382334</v>
      </c>
      <c r="L102" s="45">
        <v>10.529894710055032</v>
      </c>
      <c r="M102" s="45">
        <v>16.495534864916287</v>
      </c>
      <c r="N102" s="45">
        <v>28.403921288175908</v>
      </c>
      <c r="O102" s="45">
        <v>17.196851057255422</v>
      </c>
      <c r="P102" s="45">
        <v>21.4550355227118</v>
      </c>
      <c r="Q102" s="45">
        <v>18.973783713756319</v>
      </c>
      <c r="R102" s="45">
        <v>18.996717846840113</v>
      </c>
      <c r="S102" s="45">
        <v>19.103876598189355</v>
      </c>
      <c r="T102" s="45">
        <v>23.056011112922317</v>
      </c>
      <c r="U102" s="45">
        <v>17.685413722329692</v>
      </c>
      <c r="V102" s="45">
        <v>14.299852648282787</v>
      </c>
      <c r="W102" s="45">
        <v>14.427252502203929</v>
      </c>
      <c r="X102" s="45">
        <v>19.609032679764137</v>
      </c>
      <c r="Y102" s="45">
        <v>14.635885836650916</v>
      </c>
      <c r="Z102" s="39"/>
      <c r="AA102" s="45">
        <v>25.786856034075338</v>
      </c>
      <c r="AB102" s="45">
        <v>29.6045077335177</v>
      </c>
      <c r="AC102" s="45">
        <v>21.573325829983407</v>
      </c>
      <c r="AD102" s="45">
        <v>14.087855746671991</v>
      </c>
      <c r="AE102" s="45">
        <v>19.009466122155441</v>
      </c>
      <c r="AF102" s="45">
        <v>18.42263177446663</v>
      </c>
      <c r="AG102" s="45">
        <v>26.389305658377932</v>
      </c>
      <c r="AH102" s="45">
        <v>11.983794472098362</v>
      </c>
      <c r="AI102" s="45">
        <v>11.534871886800088</v>
      </c>
      <c r="AJ102" s="39"/>
      <c r="AK102" s="4">
        <v>19.660557928809816</v>
      </c>
      <c r="AL102" s="4">
        <v>19.217012332900353</v>
      </c>
    </row>
    <row r="103" spans="2:38" ht="14" x14ac:dyDescent="0.15">
      <c r="B103" s="44"/>
      <c r="C103" s="44" t="s">
        <v>47</v>
      </c>
      <c r="D103" s="45">
        <v>16.588560135816898</v>
      </c>
      <c r="E103" s="45">
        <v>16.629476144936774</v>
      </c>
      <c r="F103" s="47">
        <v>21.185725471557273</v>
      </c>
      <c r="G103" s="45">
        <v>20.983085762594261</v>
      </c>
      <c r="H103" s="45">
        <v>22.073569057738744</v>
      </c>
      <c r="I103" s="45">
        <v>27.228610283296259</v>
      </c>
      <c r="J103" s="45">
        <v>22.57426138408028</v>
      </c>
      <c r="K103" s="45">
        <v>14.073600154958509</v>
      </c>
      <c r="L103" s="45">
        <v>10.353363870598342</v>
      </c>
      <c r="M103" s="45">
        <v>16.47624441114916</v>
      </c>
      <c r="N103" s="45">
        <v>28.403921288175908</v>
      </c>
      <c r="O103" s="45">
        <v>16.858501232469791</v>
      </c>
      <c r="P103" s="45">
        <v>21.4550355227118</v>
      </c>
      <c r="Q103" s="45">
        <v>18.973783713756319</v>
      </c>
      <c r="R103" s="45">
        <v>18.996717846840113</v>
      </c>
      <c r="S103" s="45">
        <v>19.096594070401672</v>
      </c>
      <c r="T103" s="45">
        <v>23.056011112922317</v>
      </c>
      <c r="U103" s="45">
        <v>17.685413722329692</v>
      </c>
      <c r="V103" s="45">
        <v>14.299852648282787</v>
      </c>
      <c r="W103" s="45">
        <v>14.427252502203929</v>
      </c>
      <c r="X103" s="45">
        <v>19.609032679764137</v>
      </c>
      <c r="Y103" s="45">
        <v>14.637695421268006</v>
      </c>
      <c r="Z103" s="39"/>
      <c r="AA103" s="45">
        <v>25.794968487769523</v>
      </c>
      <c r="AB103" s="45">
        <v>29.6045077335177</v>
      </c>
      <c r="AC103" s="45">
        <v>21.573325829983407</v>
      </c>
      <c r="AD103" s="45">
        <v>14.094021166129108</v>
      </c>
      <c r="AE103" s="45">
        <v>19.009466122155441</v>
      </c>
      <c r="AF103" s="45">
        <v>18.42263177446663</v>
      </c>
      <c r="AG103" s="45">
        <v>25.971727104251407</v>
      </c>
      <c r="AH103" s="45">
        <v>12.173579283860223</v>
      </c>
      <c r="AI103" s="45">
        <v>11.534871886800088</v>
      </c>
      <c r="AJ103" s="39"/>
      <c r="AK103" s="4">
        <v>19.593124360503332</v>
      </c>
      <c r="AL103" s="4">
        <v>19.156303478283434</v>
      </c>
    </row>
    <row r="104" spans="2:38" ht="14" x14ac:dyDescent="0.15">
      <c r="B104" s="44"/>
      <c r="C104" s="44" t="s">
        <v>55</v>
      </c>
      <c r="D104" s="45">
        <v>16.569286492878103</v>
      </c>
      <c r="E104" s="45">
        <v>16.613122435245479</v>
      </c>
      <c r="F104" s="47">
        <v>21.185725471557273</v>
      </c>
      <c r="G104" s="45">
        <v>20.998137516559805</v>
      </c>
      <c r="H104" s="45">
        <v>22.112681847970375</v>
      </c>
      <c r="I104" s="45">
        <v>27.228644143030824</v>
      </c>
      <c r="J104" s="45">
        <v>22.693199536241156</v>
      </c>
      <c r="K104" s="45">
        <v>13.980426950307256</v>
      </c>
      <c r="L104" s="45">
        <v>10.353264465438816</v>
      </c>
      <c r="M104" s="45">
        <v>16.47624441114916</v>
      </c>
      <c r="N104" s="45">
        <v>28.403921288175908</v>
      </c>
      <c r="O104" s="45">
        <v>16.889566749044132</v>
      </c>
      <c r="P104" s="45">
        <v>21.4550355227118</v>
      </c>
      <c r="Q104" s="45">
        <v>18.973783713756319</v>
      </c>
      <c r="R104" s="45">
        <v>18.996717846840113</v>
      </c>
      <c r="S104" s="45">
        <v>19.07875548253363</v>
      </c>
      <c r="T104" s="45">
        <v>23.056011112922317</v>
      </c>
      <c r="U104" s="45">
        <v>17.685413722329692</v>
      </c>
      <c r="V104" s="45">
        <v>14.299852648282787</v>
      </c>
      <c r="W104" s="45">
        <v>14.427252502203929</v>
      </c>
      <c r="X104" s="45">
        <v>19.609032679764137</v>
      </c>
      <c r="Y104" s="45">
        <v>14.628882467274128</v>
      </c>
      <c r="Z104" s="39"/>
      <c r="AA104" s="45">
        <v>25.795171211465227</v>
      </c>
      <c r="AB104" s="45">
        <v>29.6045077335177</v>
      </c>
      <c r="AC104" s="45">
        <v>21.573484102429973</v>
      </c>
      <c r="AD104" s="45">
        <v>14.097089314029295</v>
      </c>
      <c r="AE104" s="45">
        <v>19.009466122155441</v>
      </c>
      <c r="AF104" s="45">
        <v>18.214301938708623</v>
      </c>
      <c r="AG104" s="45">
        <v>26.117145580246028</v>
      </c>
      <c r="AH104" s="45">
        <v>12.289161542594732</v>
      </c>
      <c r="AI104" s="45">
        <v>11.534871886800088</v>
      </c>
      <c r="AJ104" s="39"/>
      <c r="AK104" s="4">
        <v>19.596755877056097</v>
      </c>
      <c r="AL104" s="4">
        <v>19.159682530263364</v>
      </c>
    </row>
    <row r="105" spans="2:38" ht="14" x14ac:dyDescent="0.15">
      <c r="B105" s="44"/>
      <c r="C105" s="44" t="s">
        <v>56</v>
      </c>
      <c r="D105" s="45">
        <v>16.57768263055349</v>
      </c>
      <c r="E105" s="45">
        <v>16.692027060531998</v>
      </c>
      <c r="F105" s="47">
        <v>21.609829962129172</v>
      </c>
      <c r="G105" s="45">
        <v>21.012588875468502</v>
      </c>
      <c r="H105" s="45">
        <v>21.410352179898112</v>
      </c>
      <c r="I105" s="45">
        <v>27.228610283296263</v>
      </c>
      <c r="J105" s="45">
        <v>22.768160556510615</v>
      </c>
      <c r="K105" s="45">
        <v>14.11093106804344</v>
      </c>
      <c r="L105" s="45">
        <v>10.763204186150078</v>
      </c>
      <c r="M105" s="45">
        <v>16.495534864916287</v>
      </c>
      <c r="N105" s="45">
        <v>28.403921288175908</v>
      </c>
      <c r="O105" s="45">
        <v>16.835812768311346</v>
      </c>
      <c r="P105" s="45">
        <v>21.4550355227118</v>
      </c>
      <c r="Q105" s="45">
        <v>18.973783713756319</v>
      </c>
      <c r="R105" s="45">
        <v>18.996717846840113</v>
      </c>
      <c r="S105" s="45">
        <v>19.490093922731379</v>
      </c>
      <c r="T105" s="45">
        <v>23.056011112922317</v>
      </c>
      <c r="U105" s="45">
        <v>17.685413722329692</v>
      </c>
      <c r="V105" s="45">
        <v>14.299852648282787</v>
      </c>
      <c r="W105" s="45">
        <v>14.427252502203929</v>
      </c>
      <c r="X105" s="45">
        <v>19.609032679764137</v>
      </c>
      <c r="Y105" s="45">
        <v>14.624774571372399</v>
      </c>
      <c r="Z105" s="39"/>
      <c r="AA105" s="45">
        <v>25.796603187886834</v>
      </c>
      <c r="AB105" s="45">
        <v>29.6045077335177</v>
      </c>
      <c r="AC105" s="45">
        <v>26.612609391493852</v>
      </c>
      <c r="AD105" s="45">
        <v>14.103305572006713</v>
      </c>
      <c r="AE105" s="45">
        <v>19.009466122155441</v>
      </c>
      <c r="AF105" s="45">
        <v>18.213199712331804</v>
      </c>
      <c r="AG105" s="45">
        <v>26.240185193106178</v>
      </c>
      <c r="AH105" s="45">
        <v>12.637778976052605</v>
      </c>
      <c r="AI105" s="45">
        <v>11.534871886800088</v>
      </c>
      <c r="AJ105" s="39"/>
      <c r="AK105" s="4">
        <v>19.82256934298859</v>
      </c>
      <c r="AL105" s="4">
        <v>19.363843604588752</v>
      </c>
    </row>
    <row r="106" spans="2:38" ht="14" x14ac:dyDescent="0.15">
      <c r="B106" s="44"/>
      <c r="C106" s="44" t="s">
        <v>50</v>
      </c>
      <c r="D106" s="45">
        <v>16.557345544362679</v>
      </c>
      <c r="E106" s="45">
        <v>16.727056990047107</v>
      </c>
      <c r="F106" s="47">
        <v>21.609829962129172</v>
      </c>
      <c r="G106" s="45">
        <v>21.046543150436399</v>
      </c>
      <c r="H106" s="45">
        <v>21.591882166824643</v>
      </c>
      <c r="I106" s="45">
        <v>27.228610283296263</v>
      </c>
      <c r="J106" s="45">
        <v>22.614702854515652</v>
      </c>
      <c r="K106" s="45">
        <v>14.11093106804344</v>
      </c>
      <c r="L106" s="45">
        <v>10.772580080796514</v>
      </c>
      <c r="M106" s="45">
        <v>16.859734707952818</v>
      </c>
      <c r="N106" s="45">
        <v>28.403921288175908</v>
      </c>
      <c r="O106" s="45">
        <v>17.79435364338838</v>
      </c>
      <c r="P106" s="45">
        <v>21.4550355227118</v>
      </c>
      <c r="Q106" s="45">
        <v>18.973783713756319</v>
      </c>
      <c r="R106" s="45">
        <v>19.594832681759517</v>
      </c>
      <c r="S106" s="45">
        <v>19.570168193967341</v>
      </c>
      <c r="T106" s="45">
        <v>23.056011112922317</v>
      </c>
      <c r="U106" s="45">
        <v>17.685413722329692</v>
      </c>
      <c r="V106" s="45">
        <v>14.299852648282787</v>
      </c>
      <c r="W106" s="45">
        <v>14.427252502203929</v>
      </c>
      <c r="X106" s="45">
        <v>19.609032679764137</v>
      </c>
      <c r="Y106" s="45">
        <v>14.640274099510615</v>
      </c>
      <c r="Z106" s="39"/>
      <c r="AA106" s="45">
        <v>25.796603187886834</v>
      </c>
      <c r="AB106" s="45">
        <v>29.6045077335177</v>
      </c>
      <c r="AC106" s="45">
        <v>26.612609391493852</v>
      </c>
      <c r="AD106" s="45">
        <v>14.087917798081042</v>
      </c>
      <c r="AE106" s="45">
        <v>19.009466122155441</v>
      </c>
      <c r="AF106" s="45">
        <v>18.213199712331804</v>
      </c>
      <c r="AG106" s="45">
        <v>25.953455379876551</v>
      </c>
      <c r="AH106" s="45">
        <v>12.716828476872001</v>
      </c>
      <c r="AI106" s="45">
        <v>11.534871886800088</v>
      </c>
      <c r="AJ106" s="39"/>
      <c r="AK106" s="4">
        <v>19.890242355055271</v>
      </c>
      <c r="AL106" s="4">
        <v>19.42447123568364</v>
      </c>
    </row>
    <row r="107" spans="2:38" ht="14" x14ac:dyDescent="0.15">
      <c r="B107" s="44"/>
      <c r="C107" s="44" t="s">
        <v>51</v>
      </c>
      <c r="D107" s="45">
        <v>16.528774368992025</v>
      </c>
      <c r="E107" s="45">
        <v>16.74790898189049</v>
      </c>
      <c r="F107" s="47">
        <v>21.609829962129172</v>
      </c>
      <c r="G107" s="45">
        <v>22.909619164147237</v>
      </c>
      <c r="H107" s="45">
        <v>20.15416201949968</v>
      </c>
      <c r="I107" s="45">
        <v>27.228610283296263</v>
      </c>
      <c r="J107" s="45">
        <v>22.802972922830129</v>
      </c>
      <c r="K107" s="45">
        <v>14.204764607242183</v>
      </c>
      <c r="L107" s="45">
        <v>10.979192057584557</v>
      </c>
      <c r="M107" s="45">
        <v>16.851280084665142</v>
      </c>
      <c r="N107" s="45">
        <v>28.480193128524</v>
      </c>
      <c r="O107" s="45">
        <v>17.775392569770258</v>
      </c>
      <c r="P107" s="45">
        <v>21.4550355227118</v>
      </c>
      <c r="Q107" s="45">
        <v>18.973783713756319</v>
      </c>
      <c r="R107" s="45">
        <v>19.477779739456931</v>
      </c>
      <c r="S107" s="45">
        <v>19.635290582322412</v>
      </c>
      <c r="T107" s="45">
        <v>23.056011112922317</v>
      </c>
      <c r="U107" s="45">
        <v>17.685413722329692</v>
      </c>
      <c r="V107" s="45">
        <v>14.299852648282787</v>
      </c>
      <c r="W107" s="45">
        <v>14.427252502203929</v>
      </c>
      <c r="X107" s="45">
        <v>19.609032679764137</v>
      </c>
      <c r="Y107" s="45">
        <v>14.706518116257032</v>
      </c>
      <c r="Z107" s="39"/>
      <c r="AA107" s="45">
        <v>25.383886966052025</v>
      </c>
      <c r="AB107" s="45">
        <v>29.6045077335177</v>
      </c>
      <c r="AC107" s="45">
        <v>26.612609391493852</v>
      </c>
      <c r="AD107" s="45">
        <v>14.087917798081044</v>
      </c>
      <c r="AE107" s="45">
        <v>19.009466122155441</v>
      </c>
      <c r="AF107" s="45">
        <v>18.039562963570624</v>
      </c>
      <c r="AG107" s="45">
        <v>25.839930893843107</v>
      </c>
      <c r="AH107" s="45">
        <v>12.934787186759815</v>
      </c>
      <c r="AI107" s="45">
        <v>11.534871886800088</v>
      </c>
      <c r="AJ107" s="39"/>
      <c r="AK107" s="4">
        <v>19.907656752435962</v>
      </c>
      <c r="AL107" s="4">
        <v>19.440200368801683</v>
      </c>
    </row>
    <row r="108" spans="2:38" ht="14" x14ac:dyDescent="0.15">
      <c r="B108" s="44"/>
      <c r="C108" s="44" t="s">
        <v>52</v>
      </c>
      <c r="D108" s="45">
        <v>16.617465536209615</v>
      </c>
      <c r="E108" s="45">
        <v>17.19404850453623</v>
      </c>
      <c r="F108" s="47">
        <v>21.609829962129172</v>
      </c>
      <c r="G108" s="45">
        <v>22.854609509003961</v>
      </c>
      <c r="H108" s="45">
        <v>20.047212983710075</v>
      </c>
      <c r="I108" s="45">
        <v>27.228610283296263</v>
      </c>
      <c r="J108" s="45">
        <v>23.563688288340064</v>
      </c>
      <c r="K108" s="45">
        <v>15.354741623931403</v>
      </c>
      <c r="L108" s="45">
        <v>10.916836848299774</v>
      </c>
      <c r="M108" s="45">
        <v>16.882182267884321</v>
      </c>
      <c r="N108" s="45">
        <v>28.480193128524</v>
      </c>
      <c r="O108" s="45">
        <v>18.207705048263488</v>
      </c>
      <c r="P108" s="45">
        <v>21.4550355227118</v>
      </c>
      <c r="Q108" s="45">
        <v>18.973783713756319</v>
      </c>
      <c r="R108" s="45">
        <v>19.499741768551626</v>
      </c>
      <c r="S108" s="45">
        <v>19.644681798477926</v>
      </c>
      <c r="T108" s="45">
        <v>23.056011112922317</v>
      </c>
      <c r="U108" s="45">
        <v>17.685413722329692</v>
      </c>
      <c r="V108" s="45">
        <v>14.299852648282787</v>
      </c>
      <c r="W108" s="45">
        <v>14.427252502203929</v>
      </c>
      <c r="X108" s="45">
        <v>19.609032679764137</v>
      </c>
      <c r="Y108" s="45">
        <v>14.769207755017636</v>
      </c>
      <c r="Z108" s="39"/>
      <c r="AA108" s="45">
        <v>25.383886966052025</v>
      </c>
      <c r="AB108" s="45">
        <v>29.6045077335177</v>
      </c>
      <c r="AC108" s="45">
        <v>26.612609391493852</v>
      </c>
      <c r="AD108" s="45">
        <v>14.378703398532476</v>
      </c>
      <c r="AE108" s="45">
        <v>19.009466122155441</v>
      </c>
      <c r="AF108" s="45">
        <v>18.039562963570624</v>
      </c>
      <c r="AG108" s="45">
        <v>27.107384281797074</v>
      </c>
      <c r="AH108" s="45">
        <v>12.876297705162077</v>
      </c>
      <c r="AI108" s="45">
        <v>11.534871886800088</v>
      </c>
      <c r="AJ108" s="39"/>
      <c r="AK108" s="4">
        <v>20.050064989004685</v>
      </c>
      <c r="AL108" s="4">
        <v>19.578207343781543</v>
      </c>
    </row>
    <row r="109" spans="2:38" ht="14" x14ac:dyDescent="0.15">
      <c r="B109" s="44"/>
      <c r="C109" s="44" t="s">
        <v>53</v>
      </c>
      <c r="D109" s="45">
        <v>16.636253033661781</v>
      </c>
      <c r="E109" s="45">
        <v>17.445658828827455</v>
      </c>
      <c r="F109" s="47">
        <v>21.609829962129172</v>
      </c>
      <c r="G109" s="45">
        <v>22.755630599537842</v>
      </c>
      <c r="H109" s="45">
        <v>20.423062452342116</v>
      </c>
      <c r="I109" s="45">
        <v>27.237061459676891</v>
      </c>
      <c r="J109" s="45">
        <v>23.245262463518973</v>
      </c>
      <c r="K109" s="45">
        <v>16.829060663100616</v>
      </c>
      <c r="L109" s="45">
        <v>10.945551685381346</v>
      </c>
      <c r="M109" s="45">
        <v>16.846490915144596</v>
      </c>
      <c r="N109" s="45">
        <v>28.480193128524</v>
      </c>
      <c r="O109" s="45">
        <v>18.177367330474489</v>
      </c>
      <c r="P109" s="45">
        <v>21.4550355227118</v>
      </c>
      <c r="Q109" s="45">
        <v>18.979565202025558</v>
      </c>
      <c r="R109" s="45">
        <v>19.893634311671843</v>
      </c>
      <c r="S109" s="45">
        <v>19.796996227678466</v>
      </c>
      <c r="T109" s="45">
        <v>23.056011112922317</v>
      </c>
      <c r="U109" s="45">
        <v>17.685413722329692</v>
      </c>
      <c r="V109" s="45">
        <v>14.299852648282787</v>
      </c>
      <c r="W109" s="45">
        <v>14.427252502203929</v>
      </c>
      <c r="X109" s="45">
        <v>19.609032679764137</v>
      </c>
      <c r="Y109" s="45">
        <v>14.770061955894979</v>
      </c>
      <c r="Z109" s="39"/>
      <c r="AA109" s="45">
        <v>25.367279596029128</v>
      </c>
      <c r="AB109" s="45">
        <v>29.6045077335177</v>
      </c>
      <c r="AC109" s="45">
        <v>26.612609391493852</v>
      </c>
      <c r="AD109" s="45">
        <v>14.378703398532476</v>
      </c>
      <c r="AE109" s="45">
        <v>19.009466122155441</v>
      </c>
      <c r="AF109" s="45">
        <v>18.13677308082428</v>
      </c>
      <c r="AG109" s="45">
        <v>26.801927214785341</v>
      </c>
      <c r="AH109" s="45">
        <v>12.912883418696559</v>
      </c>
      <c r="AI109" s="45">
        <v>11.534871886800088</v>
      </c>
      <c r="AJ109" s="39"/>
      <c r="AK109" s="4">
        <v>20.122881867340823</v>
      </c>
      <c r="AL109" s="4">
        <v>19.643977427439985</v>
      </c>
    </row>
    <row r="110" spans="2:38" ht="14" x14ac:dyDescent="0.15">
      <c r="B110" s="44"/>
      <c r="C110" s="44" t="s">
        <v>54</v>
      </c>
      <c r="D110" s="45">
        <v>16.639747204346953</v>
      </c>
      <c r="E110" s="45">
        <v>17.526832834929738</v>
      </c>
      <c r="F110" s="47">
        <v>21.609829962129172</v>
      </c>
      <c r="G110" s="45">
        <v>22.608342395519792</v>
      </c>
      <c r="H110" s="45">
        <v>20.15416201949968</v>
      </c>
      <c r="I110" s="45">
        <v>27.237061459676891</v>
      </c>
      <c r="J110" s="45">
        <v>19.516851237356576</v>
      </c>
      <c r="K110" s="45">
        <v>16.817369990216044</v>
      </c>
      <c r="L110" s="45">
        <v>10.945551685381346</v>
      </c>
      <c r="M110" s="45">
        <v>16.854617788004184</v>
      </c>
      <c r="N110" s="45">
        <v>28.403921288175908</v>
      </c>
      <c r="O110" s="45">
        <v>18.182107598879018</v>
      </c>
      <c r="P110" s="45">
        <v>21.4550355227118</v>
      </c>
      <c r="Q110" s="45">
        <v>18.979565202025558</v>
      </c>
      <c r="R110" s="45">
        <v>19.856203045220752</v>
      </c>
      <c r="S110" s="45">
        <v>19.796996227678466</v>
      </c>
      <c r="T110" s="45">
        <v>23.056011112922317</v>
      </c>
      <c r="U110" s="45">
        <v>17.685413722329692</v>
      </c>
      <c r="V110" s="45">
        <v>14.299852648282787</v>
      </c>
      <c r="W110" s="45">
        <v>14.427252502203929</v>
      </c>
      <c r="X110" s="45">
        <v>19.609032679764137</v>
      </c>
      <c r="Y110" s="45">
        <v>14.799229492380645</v>
      </c>
      <c r="Z110" s="39"/>
      <c r="AA110" s="45">
        <v>25.367279596029128</v>
      </c>
      <c r="AB110" s="45">
        <v>29.6045077335177</v>
      </c>
      <c r="AC110" s="45">
        <v>26.612609391493852</v>
      </c>
      <c r="AD110" s="45">
        <v>14.378703398532476</v>
      </c>
      <c r="AE110" s="45">
        <v>19.009466122155441</v>
      </c>
      <c r="AF110" s="45">
        <v>18.42263177446663</v>
      </c>
      <c r="AG110" s="45">
        <v>27.81708109434781</v>
      </c>
      <c r="AH110" s="45">
        <v>12.85847813924298</v>
      </c>
      <c r="AI110" s="45">
        <v>11.534871886800088</v>
      </c>
      <c r="AJ110" s="39"/>
      <c r="AK110" s="4">
        <v>20.019428885397314</v>
      </c>
      <c r="AL110" s="4">
        <v>19.550536024394237</v>
      </c>
    </row>
    <row r="111" spans="2:38" ht="14" x14ac:dyDescent="0.15">
      <c r="B111" s="44">
        <v>2018</v>
      </c>
      <c r="C111" s="44" t="s">
        <v>43</v>
      </c>
      <c r="D111" s="41">
        <v>16.733575396157452</v>
      </c>
      <c r="E111" s="41">
        <v>17.738214257276073</v>
      </c>
      <c r="F111" s="41">
        <v>21.214967247928691</v>
      </c>
      <c r="G111" s="41">
        <v>22.337657454642674</v>
      </c>
      <c r="H111" s="41">
        <v>20.433755569038365</v>
      </c>
      <c r="I111" s="41">
        <v>28.517523067944992</v>
      </c>
      <c r="J111" s="41">
        <v>22.942872034572389</v>
      </c>
      <c r="K111" s="41">
        <v>16.322697409822034</v>
      </c>
      <c r="L111" s="41">
        <v>10.95523768677659</v>
      </c>
      <c r="M111" s="41">
        <v>17.036154427874969</v>
      </c>
      <c r="N111" s="41">
        <v>28.32243844255877</v>
      </c>
      <c r="O111" s="41">
        <v>17.857901997235675</v>
      </c>
      <c r="P111" s="41">
        <v>21.266803726322252</v>
      </c>
      <c r="Q111" s="41">
        <v>18.326338547938128</v>
      </c>
      <c r="R111" s="41">
        <v>20.079706589747754</v>
      </c>
      <c r="S111" s="41">
        <v>20.487542985731391</v>
      </c>
      <c r="T111" s="41">
        <v>22.157265758103783</v>
      </c>
      <c r="U111" s="41">
        <v>17.156044089515078</v>
      </c>
      <c r="V111" s="41">
        <v>14.60900405789692</v>
      </c>
      <c r="W111" s="41">
        <v>14.236489581004731</v>
      </c>
      <c r="X111" s="41">
        <v>20.42025148908008</v>
      </c>
      <c r="Y111" s="41">
        <v>16.211526955626226</v>
      </c>
      <c r="Z111" s="42"/>
      <c r="AA111" s="41">
        <v>24.68345254590994</v>
      </c>
      <c r="AB111" s="41">
        <v>29.504793418056895</v>
      </c>
      <c r="AC111" s="41">
        <v>25.085268793128016</v>
      </c>
      <c r="AD111" s="41">
        <v>14.132272210962789</v>
      </c>
      <c r="AE111" s="41">
        <v>18.949381057321609</v>
      </c>
      <c r="AF111" s="41">
        <v>18.524230674101304</v>
      </c>
      <c r="AG111" s="41">
        <v>26.554435278581078</v>
      </c>
      <c r="AH111" s="41">
        <v>12.839636025728291</v>
      </c>
      <c r="AI111" s="41">
        <v>12.154231974921629</v>
      </c>
      <c r="AJ111" s="42"/>
      <c r="AK111" s="43">
        <v>20.03874696701936</v>
      </c>
      <c r="AL111" s="43">
        <v>19.606182927467959</v>
      </c>
    </row>
    <row r="112" spans="2:38" ht="14" x14ac:dyDescent="0.15">
      <c r="B112" s="44"/>
      <c r="C112" s="44" t="s">
        <v>44</v>
      </c>
      <c r="D112" s="45">
        <v>16.768001133957601</v>
      </c>
      <c r="E112" s="45">
        <v>17.763062934393677</v>
      </c>
      <c r="F112" s="47">
        <v>21.214967247928691</v>
      </c>
      <c r="G112" s="45">
        <v>22.409703798472126</v>
      </c>
      <c r="H112" s="45">
        <v>21.031121845687814</v>
      </c>
      <c r="I112" s="45">
        <v>28.517523067944992</v>
      </c>
      <c r="J112" s="45">
        <v>23.043797215145723</v>
      </c>
      <c r="K112" s="45">
        <v>16.704125657613208</v>
      </c>
      <c r="L112" s="45">
        <v>10.983532155753938</v>
      </c>
      <c r="M112" s="45">
        <v>17.209752025849575</v>
      </c>
      <c r="N112" s="45">
        <v>28.32243844255877</v>
      </c>
      <c r="O112" s="45">
        <v>17.800133465753351</v>
      </c>
      <c r="P112" s="45">
        <v>21.266803726322252</v>
      </c>
      <c r="Q112" s="45">
        <v>18.326338547938128</v>
      </c>
      <c r="R112" s="45">
        <v>20.081830875409057</v>
      </c>
      <c r="S112" s="45">
        <v>20.536852215596177</v>
      </c>
      <c r="T112" s="45">
        <v>22.157265758103783</v>
      </c>
      <c r="U112" s="45">
        <v>17.156044089515078</v>
      </c>
      <c r="V112" s="45">
        <v>14.60900405789692</v>
      </c>
      <c r="W112" s="45">
        <v>14.236489581004731</v>
      </c>
      <c r="X112" s="45">
        <v>20.42025148908008</v>
      </c>
      <c r="Y112" s="45">
        <v>16.244783051013528</v>
      </c>
      <c r="Z112" s="39"/>
      <c r="AA112" s="45">
        <v>24.68345254590994</v>
      </c>
      <c r="AB112" s="45">
        <v>29.141879145128812</v>
      </c>
      <c r="AC112" s="45">
        <v>25.085268793128016</v>
      </c>
      <c r="AD112" s="45">
        <v>14.132272210962789</v>
      </c>
      <c r="AE112" s="45">
        <v>18.949381057321609</v>
      </c>
      <c r="AF112" s="45">
        <v>18.524230674101304</v>
      </c>
      <c r="AG112" s="45">
        <v>26.62323232879368</v>
      </c>
      <c r="AH112" s="45">
        <v>12.851797819264609</v>
      </c>
      <c r="AI112" s="45">
        <v>12.154231974921629</v>
      </c>
      <c r="AJ112" s="39"/>
      <c r="AK112" s="4">
        <v>20.080100473482396</v>
      </c>
      <c r="AL112" s="4">
        <v>19.643534481692637</v>
      </c>
    </row>
    <row r="113" spans="2:38" ht="12.75" customHeight="1" x14ac:dyDescent="0.15">
      <c r="B113" s="44"/>
      <c r="C113" s="44" t="s">
        <v>45</v>
      </c>
      <c r="D113" s="45">
        <v>16.866039868228054</v>
      </c>
      <c r="E113" s="45">
        <v>17.539165315324993</v>
      </c>
      <c r="F113" s="47">
        <v>21.214967247928691</v>
      </c>
      <c r="G113" s="45">
        <v>22.520963599315095</v>
      </c>
      <c r="H113" s="45">
        <v>21.125774808903376</v>
      </c>
      <c r="I113" s="45">
        <v>28.517523067944992</v>
      </c>
      <c r="J113" s="45">
        <v>23.007054837216106</v>
      </c>
      <c r="K113" s="45">
        <v>17.223596042993432</v>
      </c>
      <c r="L113" s="45">
        <v>10.96836159281834</v>
      </c>
      <c r="M113" s="45">
        <v>17.209752025849575</v>
      </c>
      <c r="N113" s="45">
        <v>28.32243844255877</v>
      </c>
      <c r="O113" s="45">
        <v>17.592498041486429</v>
      </c>
      <c r="P113" s="45">
        <v>21.266803726322252</v>
      </c>
      <c r="Q113" s="45">
        <v>18.326338547938128</v>
      </c>
      <c r="R113" s="45">
        <v>20.081830875409057</v>
      </c>
      <c r="S113" s="45">
        <v>20.536852215596177</v>
      </c>
      <c r="T113" s="45">
        <v>22.157265758103783</v>
      </c>
      <c r="U113" s="45">
        <v>17.156044089515078</v>
      </c>
      <c r="V113" s="45">
        <v>14.60900405789692</v>
      </c>
      <c r="W113" s="45">
        <v>14.236489581004731</v>
      </c>
      <c r="X113" s="45">
        <v>20.42025148908008</v>
      </c>
      <c r="Y113" s="45">
        <v>16.187866971449061</v>
      </c>
      <c r="Z113" s="39"/>
      <c r="AA113" s="45">
        <v>24.68345254590994</v>
      </c>
      <c r="AB113" s="45">
        <v>29.141879145128812</v>
      </c>
      <c r="AC113" s="45">
        <v>25.065890447208261</v>
      </c>
      <c r="AD113" s="45">
        <v>14.132272210962789</v>
      </c>
      <c r="AE113" s="45">
        <v>18.949381057321609</v>
      </c>
      <c r="AF113" s="45">
        <v>18.524230674101304</v>
      </c>
      <c r="AG113" s="45">
        <v>25.924942269135808</v>
      </c>
      <c r="AH113" s="45">
        <v>13.128524829638012</v>
      </c>
      <c r="AI113" s="45">
        <v>12.154231974921629</v>
      </c>
      <c r="AJ113" s="39"/>
      <c r="AK113" s="4">
        <v>20.074461845794527</v>
      </c>
      <c r="AL113" s="4">
        <v>19.638441527651974</v>
      </c>
    </row>
    <row r="114" spans="2:38" ht="12.75" customHeight="1" x14ac:dyDescent="0.15">
      <c r="B114" s="44"/>
      <c r="C114" s="44" t="s">
        <v>46</v>
      </c>
      <c r="D114" s="45">
        <v>16.863447965140928</v>
      </c>
      <c r="E114" s="45">
        <v>18.15267401341525</v>
      </c>
      <c r="F114" s="47">
        <v>21.214967247928691</v>
      </c>
      <c r="G114" s="45">
        <v>22.62276934815036</v>
      </c>
      <c r="H114" s="45">
        <v>21.396557463840001</v>
      </c>
      <c r="I114" s="45">
        <v>28.722100656403136</v>
      </c>
      <c r="J114" s="45">
        <v>23.090611489377906</v>
      </c>
      <c r="K114" s="45">
        <v>17.497792433357667</v>
      </c>
      <c r="L114" s="45">
        <v>10.948111546299112</v>
      </c>
      <c r="M114" s="45">
        <v>17.211823458904622</v>
      </c>
      <c r="N114" s="45">
        <v>28.32243844255877</v>
      </c>
      <c r="O114" s="45">
        <v>18.135028754743907</v>
      </c>
      <c r="P114" s="45">
        <v>21.266803726322252</v>
      </c>
      <c r="Q114" s="45">
        <v>18.326338547938128</v>
      </c>
      <c r="R114" s="45">
        <v>20.081830875409057</v>
      </c>
      <c r="S114" s="45">
        <v>19.663694408561557</v>
      </c>
      <c r="T114" s="45">
        <v>22.157265758103783</v>
      </c>
      <c r="U114" s="45">
        <v>17.156044089515078</v>
      </c>
      <c r="V114" s="45">
        <v>14.60900405789692</v>
      </c>
      <c r="W114" s="45">
        <v>14.236489581004731</v>
      </c>
      <c r="X114" s="45">
        <v>20.42025148908008</v>
      </c>
      <c r="Y114" s="45">
        <v>16.213035753559879</v>
      </c>
      <c r="Z114" s="39"/>
      <c r="AA114" s="45">
        <v>24.68345254590994</v>
      </c>
      <c r="AB114" s="45">
        <v>29.141879145128812</v>
      </c>
      <c r="AC114" s="45">
        <v>25.065890447208261</v>
      </c>
      <c r="AD114" s="45">
        <v>14.132272210962789</v>
      </c>
      <c r="AE114" s="45">
        <v>18.949381057321609</v>
      </c>
      <c r="AF114" s="45">
        <v>18.524230674101304</v>
      </c>
      <c r="AG114" s="45">
        <v>26.137380917090898</v>
      </c>
      <c r="AH114" s="45">
        <v>13.337327331106954</v>
      </c>
      <c r="AI114" s="45">
        <v>12.154231974921629</v>
      </c>
      <c r="AJ114" s="39"/>
      <c r="AK114" s="4">
        <v>20.133156133439268</v>
      </c>
      <c r="AL114" s="4">
        <v>19.691455722944006</v>
      </c>
    </row>
    <row r="115" spans="2:38" ht="12.75" customHeight="1" x14ac:dyDescent="0.15">
      <c r="B115" s="44"/>
      <c r="C115" s="44" t="s">
        <v>47</v>
      </c>
      <c r="D115" s="45">
        <v>16.898224014842693</v>
      </c>
      <c r="E115" s="45">
        <v>18.263310873465969</v>
      </c>
      <c r="F115" s="47">
        <v>21.214967247928691</v>
      </c>
      <c r="G115" s="45">
        <v>22.637940408616366</v>
      </c>
      <c r="H115" s="45">
        <v>21.646300783651164</v>
      </c>
      <c r="I115" s="45">
        <v>28.722100656403136</v>
      </c>
      <c r="J115" s="45">
        <v>22.909467682742278</v>
      </c>
      <c r="K115" s="45">
        <v>17.060558310468949</v>
      </c>
      <c r="L115" s="45">
        <v>11.298630481515605</v>
      </c>
      <c r="M115" s="45">
        <v>17.18748150506201</v>
      </c>
      <c r="N115" s="45">
        <v>28.015240463561714</v>
      </c>
      <c r="O115" s="45">
        <v>18.260669193164119</v>
      </c>
      <c r="P115" s="45">
        <v>21.266803726322252</v>
      </c>
      <c r="Q115" s="45">
        <v>18.326338547938128</v>
      </c>
      <c r="R115" s="45">
        <v>20.081830875409057</v>
      </c>
      <c r="S115" s="45">
        <v>19.629619430042133</v>
      </c>
      <c r="T115" s="45">
        <v>22.157265758103783</v>
      </c>
      <c r="U115" s="45">
        <v>17.156044089515078</v>
      </c>
      <c r="V115" s="45">
        <v>14.60900405789692</v>
      </c>
      <c r="W115" s="45">
        <v>14.236489581004731</v>
      </c>
      <c r="X115" s="45">
        <v>20.42025148908008</v>
      </c>
      <c r="Y115" s="45">
        <v>16.309220970362936</v>
      </c>
      <c r="Z115" s="39"/>
      <c r="AA115" s="45">
        <v>24.68345254590994</v>
      </c>
      <c r="AB115" s="45">
        <v>29.141879145128812</v>
      </c>
      <c r="AC115" s="45">
        <v>25.065890447208261</v>
      </c>
      <c r="AD115" s="45">
        <v>14.132272210962789</v>
      </c>
      <c r="AE115" s="45">
        <v>18.949381057321609</v>
      </c>
      <c r="AF115" s="45">
        <v>18.524230674101304</v>
      </c>
      <c r="AG115" s="45">
        <v>26.212926175317406</v>
      </c>
      <c r="AH115" s="45">
        <v>13.698209307901212</v>
      </c>
      <c r="AI115" s="45">
        <v>12.154231974921629</v>
      </c>
      <c r="AJ115" s="39"/>
      <c r="AK115" s="4">
        <v>20.148695643246658</v>
      </c>
      <c r="AL115" s="4">
        <v>19.705491409221644</v>
      </c>
    </row>
    <row r="116" spans="2:38" ht="12.75" customHeight="1" x14ac:dyDescent="0.15">
      <c r="B116" s="44"/>
      <c r="C116" s="44" t="s">
        <v>55</v>
      </c>
      <c r="D116" s="45">
        <v>16.914073097235597</v>
      </c>
      <c r="E116" s="45">
        <v>18.409696461064719</v>
      </c>
      <c r="F116" s="47">
        <v>21.214967247928691</v>
      </c>
      <c r="G116" s="45">
        <v>22.687352729554284</v>
      </c>
      <c r="H116" s="45">
        <v>22.567476973631766</v>
      </c>
      <c r="I116" s="45">
        <v>28.769646506552448</v>
      </c>
      <c r="J116" s="45">
        <v>22.985670848424469</v>
      </c>
      <c r="K116" s="45">
        <v>16.956649130314396</v>
      </c>
      <c r="L116" s="45">
        <v>11.351970826771476</v>
      </c>
      <c r="M116" s="45">
        <v>17.196682643304012</v>
      </c>
      <c r="N116" s="45">
        <v>28.015240463561714</v>
      </c>
      <c r="O116" s="45">
        <v>18.480745839615221</v>
      </c>
      <c r="P116" s="45">
        <v>21.266803726322252</v>
      </c>
      <c r="Q116" s="45">
        <v>18.326338547938128</v>
      </c>
      <c r="R116" s="45">
        <v>20.081830875409057</v>
      </c>
      <c r="S116" s="45">
        <v>19.535940089835012</v>
      </c>
      <c r="T116" s="45">
        <v>22.157265758103783</v>
      </c>
      <c r="U116" s="45">
        <v>17.156044089515078</v>
      </c>
      <c r="V116" s="45">
        <v>14.60900405789692</v>
      </c>
      <c r="W116" s="45">
        <v>14.236489581004731</v>
      </c>
      <c r="X116" s="45">
        <v>20.42025148908008</v>
      </c>
      <c r="Y116" s="45">
        <v>16.423877886911558</v>
      </c>
      <c r="Z116" s="39"/>
      <c r="AA116" s="45">
        <v>24.68345254590994</v>
      </c>
      <c r="AB116" s="45">
        <v>29.467266310122703</v>
      </c>
      <c r="AC116" s="45">
        <v>25.065890447208261</v>
      </c>
      <c r="AD116" s="45">
        <v>14.132272210962789</v>
      </c>
      <c r="AE116" s="45">
        <v>18.949381057321609</v>
      </c>
      <c r="AF116" s="45">
        <v>18.524230674101304</v>
      </c>
      <c r="AG116" s="45">
        <v>26.875702942851643</v>
      </c>
      <c r="AH116" s="45">
        <v>13.860686658643894</v>
      </c>
      <c r="AI116" s="45">
        <v>12.154231974921629</v>
      </c>
      <c r="AJ116" s="39"/>
      <c r="AK116" s="4">
        <v>20.241799214894804</v>
      </c>
      <c r="AL116" s="4">
        <v>19.789584957807069</v>
      </c>
    </row>
    <row r="117" spans="2:38" ht="12.75" customHeight="1" x14ac:dyDescent="0.15">
      <c r="B117" s="44"/>
      <c r="C117" s="44" t="s">
        <v>56</v>
      </c>
      <c r="D117" s="45">
        <v>17.005131917489397</v>
      </c>
      <c r="E117" s="45">
        <v>19.14272822296569</v>
      </c>
      <c r="F117" s="47">
        <v>21.585858283731643</v>
      </c>
      <c r="G117" s="45">
        <v>22.744820280467948</v>
      </c>
      <c r="H117" s="45">
        <v>22.647971223018398</v>
      </c>
      <c r="I117" s="45">
        <v>28.769646506552448</v>
      </c>
      <c r="J117" s="45">
        <v>22.710472567361442</v>
      </c>
      <c r="K117" s="45">
        <v>17.558808870541448</v>
      </c>
      <c r="L117" s="45">
        <v>11.956573280263594</v>
      </c>
      <c r="M117" s="45">
        <v>17.196614641713818</v>
      </c>
      <c r="N117" s="45">
        <v>28.015240463561714</v>
      </c>
      <c r="O117" s="45">
        <v>18.742308912715728</v>
      </c>
      <c r="P117" s="45">
        <v>21.266803726322252</v>
      </c>
      <c r="Q117" s="45">
        <v>18.326338547938128</v>
      </c>
      <c r="R117" s="45">
        <v>20.589577708189914</v>
      </c>
      <c r="S117" s="45">
        <v>19.979361319035231</v>
      </c>
      <c r="T117" s="45">
        <v>21.688359839619782</v>
      </c>
      <c r="U117" s="45">
        <v>17.156044089515078</v>
      </c>
      <c r="V117" s="45">
        <v>14.60900405789692</v>
      </c>
      <c r="W117" s="45">
        <v>14.236489581004731</v>
      </c>
      <c r="X117" s="45">
        <v>20.42025148908008</v>
      </c>
      <c r="Y117" s="45">
        <v>16.691217857913454</v>
      </c>
      <c r="Z117" s="39"/>
      <c r="AA117" s="45">
        <v>25.615071998808133</v>
      </c>
      <c r="AB117" s="45">
        <v>29.438439164435167</v>
      </c>
      <c r="AC117" s="45">
        <v>23.43326480346856</v>
      </c>
      <c r="AD117" s="45">
        <v>14.132272210962789</v>
      </c>
      <c r="AE117" s="45">
        <v>18.95866266118276</v>
      </c>
      <c r="AF117" s="45">
        <v>18.524230674101304</v>
      </c>
      <c r="AG117" s="45">
        <v>27.340622514230077</v>
      </c>
      <c r="AH117" s="45">
        <v>14.048983913332776</v>
      </c>
      <c r="AI117" s="45">
        <v>12.154231974921629</v>
      </c>
      <c r="AJ117" s="39"/>
      <c r="AK117" s="4">
        <v>20.356380272406341</v>
      </c>
      <c r="AL117" s="4">
        <v>19.893077525882003</v>
      </c>
    </row>
    <row r="118" spans="2:38" ht="12.75" customHeight="1" x14ac:dyDescent="0.15">
      <c r="B118" s="44"/>
      <c r="C118" s="44" t="s">
        <v>50</v>
      </c>
      <c r="D118" s="45">
        <v>17.049384612853459</v>
      </c>
      <c r="E118" s="45">
        <v>19.302059726984748</v>
      </c>
      <c r="F118" s="47">
        <v>21.585858283731643</v>
      </c>
      <c r="G118" s="45">
        <v>22.769241789978704</v>
      </c>
      <c r="H118" s="45">
        <v>23.290235570101242</v>
      </c>
      <c r="I118" s="45">
        <v>29.211995411189854</v>
      </c>
      <c r="J118" s="45">
        <v>23.011777604512208</v>
      </c>
      <c r="K118" s="45">
        <v>18.307846049286379</v>
      </c>
      <c r="L118" s="45">
        <v>11.979379047740073</v>
      </c>
      <c r="M118" s="45">
        <v>17.170968701334029</v>
      </c>
      <c r="N118" s="45">
        <v>28.015240463561714</v>
      </c>
      <c r="O118" s="45">
        <v>18.923397917970107</v>
      </c>
      <c r="P118" s="45">
        <v>21.266803726322252</v>
      </c>
      <c r="Q118" s="45">
        <v>18.326338547938128</v>
      </c>
      <c r="R118" s="45">
        <v>21.213262797163065</v>
      </c>
      <c r="S118" s="45">
        <v>20.329040806214717</v>
      </c>
      <c r="T118" s="45">
        <v>21.688359839619782</v>
      </c>
      <c r="U118" s="45">
        <v>17.156044089515078</v>
      </c>
      <c r="V118" s="45">
        <v>14.60900405789692</v>
      </c>
      <c r="W118" s="45">
        <v>14.236489581004731</v>
      </c>
      <c r="X118" s="45">
        <v>20.42025148908008</v>
      </c>
      <c r="Y118" s="45">
        <v>16.794419375988276</v>
      </c>
      <c r="Z118" s="39"/>
      <c r="AA118" s="45">
        <v>25.012638235606577</v>
      </c>
      <c r="AB118" s="45">
        <v>29.462366671177449</v>
      </c>
      <c r="AC118" s="45">
        <v>23.43326480346856</v>
      </c>
      <c r="AD118" s="45">
        <v>14.132272210962789</v>
      </c>
      <c r="AE118" s="45">
        <v>18.95866266118276</v>
      </c>
      <c r="AF118" s="45">
        <v>18.524230674101304</v>
      </c>
      <c r="AG118" s="45">
        <v>26.658107222147912</v>
      </c>
      <c r="AH118" s="45">
        <v>14.645955918906479</v>
      </c>
      <c r="AI118" s="45">
        <v>12.154231974921629</v>
      </c>
      <c r="AJ118" s="39"/>
      <c r="AK118" s="4">
        <v>20.461870506696364</v>
      </c>
      <c r="AL118" s="4">
        <v>19.988359027821382</v>
      </c>
    </row>
    <row r="119" spans="2:38" ht="12.75" customHeight="1" x14ac:dyDescent="0.15">
      <c r="B119" s="44"/>
      <c r="C119" s="44" t="s">
        <v>51</v>
      </c>
      <c r="D119" s="45">
        <v>17.226211126199608</v>
      </c>
      <c r="E119" s="45">
        <v>19.406245536780716</v>
      </c>
      <c r="F119" s="47">
        <v>21.585858283731643</v>
      </c>
      <c r="G119" s="45">
        <v>22.73359199078287</v>
      </c>
      <c r="H119" s="45">
        <v>25.00784486751667</v>
      </c>
      <c r="I119" s="45">
        <v>29.211995411189854</v>
      </c>
      <c r="J119" s="45">
        <v>23.551425799688523</v>
      </c>
      <c r="K119" s="45">
        <v>19.137005059531301</v>
      </c>
      <c r="L119" s="45">
        <v>12.079207040060997</v>
      </c>
      <c r="M119" s="45">
        <v>17.171892825508419</v>
      </c>
      <c r="N119" s="45">
        <v>28.101091358564553</v>
      </c>
      <c r="O119" s="45">
        <v>19.202471312481958</v>
      </c>
      <c r="P119" s="45">
        <v>21.266803726322252</v>
      </c>
      <c r="Q119" s="45">
        <v>18.326338547938128</v>
      </c>
      <c r="R119" s="45">
        <v>21.213262797163065</v>
      </c>
      <c r="S119" s="45">
        <v>20.578349329481576</v>
      </c>
      <c r="T119" s="45">
        <v>21.688359839619782</v>
      </c>
      <c r="U119" s="45">
        <v>17.156044089515078</v>
      </c>
      <c r="V119" s="45">
        <v>15.045531520593027</v>
      </c>
      <c r="W119" s="45">
        <v>14.236489581004731</v>
      </c>
      <c r="X119" s="45">
        <v>20.42025148908008</v>
      </c>
      <c r="Y119" s="45">
        <v>16.951624915439567</v>
      </c>
      <c r="Z119" s="39"/>
      <c r="AA119" s="45">
        <v>25.229206463539839</v>
      </c>
      <c r="AB119" s="45">
        <v>29.462366671177449</v>
      </c>
      <c r="AC119" s="45">
        <v>23.43326480346856</v>
      </c>
      <c r="AD119" s="45">
        <v>14.132272210962789</v>
      </c>
      <c r="AE119" s="45">
        <v>19.080406365161473</v>
      </c>
      <c r="AF119" s="45">
        <v>18.524230674101304</v>
      </c>
      <c r="AG119" s="45">
        <v>27.28674000846155</v>
      </c>
      <c r="AH119" s="45">
        <v>14.866071770005581</v>
      </c>
      <c r="AI119" s="45">
        <v>12.154231974921629</v>
      </c>
      <c r="AJ119" s="39"/>
      <c r="AK119" s="4">
        <v>20.669997561251076</v>
      </c>
      <c r="AL119" s="4">
        <v>20.176344754515956</v>
      </c>
    </row>
    <row r="120" spans="2:38" ht="12.75" customHeight="1" x14ac:dyDescent="0.15">
      <c r="B120" s="44"/>
      <c r="C120" s="44" t="s">
        <v>52</v>
      </c>
      <c r="D120" s="45">
        <v>18.16696462583829</v>
      </c>
      <c r="E120" s="45">
        <v>21.688660147364708</v>
      </c>
      <c r="F120" s="47">
        <v>21.585858283731643</v>
      </c>
      <c r="G120" s="45">
        <v>22.685376866527498</v>
      </c>
      <c r="H120" s="45">
        <v>24.842852012050383</v>
      </c>
      <c r="I120" s="45">
        <v>29.211995411189854</v>
      </c>
      <c r="J120" s="45">
        <v>24.021998825446516</v>
      </c>
      <c r="K120" s="45">
        <v>18.057663553754374</v>
      </c>
      <c r="L120" s="45">
        <v>12.618939754953351</v>
      </c>
      <c r="M120" s="45">
        <v>17.179181201072485</v>
      </c>
      <c r="N120" s="45">
        <v>28.101091358564553</v>
      </c>
      <c r="O120" s="45">
        <v>19.644213077910894</v>
      </c>
      <c r="P120" s="45">
        <v>21.266803726322252</v>
      </c>
      <c r="Q120" s="45">
        <v>18.326338547938128</v>
      </c>
      <c r="R120" s="45">
        <v>19.89653876330603</v>
      </c>
      <c r="S120" s="45">
        <v>21.267363138739949</v>
      </c>
      <c r="T120" s="45">
        <v>21.688359839619782</v>
      </c>
      <c r="U120" s="45">
        <v>17.156044089515078</v>
      </c>
      <c r="V120" s="45">
        <v>15.045531520593027</v>
      </c>
      <c r="W120" s="45">
        <v>14.236489581004731</v>
      </c>
      <c r="X120" s="45">
        <v>20.42025148908008</v>
      </c>
      <c r="Y120" s="45">
        <v>17.159728280866776</v>
      </c>
      <c r="Z120" s="39"/>
      <c r="AA120" s="45">
        <v>24.998069041860862</v>
      </c>
      <c r="AB120" s="45">
        <v>29.462366671177449</v>
      </c>
      <c r="AC120" s="45">
        <v>23.43326480346856</v>
      </c>
      <c r="AD120" s="45">
        <v>14.132272210962789</v>
      </c>
      <c r="AE120" s="45">
        <v>19.080406365161473</v>
      </c>
      <c r="AF120" s="45">
        <v>18.595456343673856</v>
      </c>
      <c r="AG120" s="45">
        <v>27.049557497782178</v>
      </c>
      <c r="AH120" s="45">
        <v>14.677975694258549</v>
      </c>
      <c r="AI120" s="45">
        <v>12.154231974921629</v>
      </c>
      <c r="AJ120" s="39"/>
      <c r="AK120" s="4">
        <v>20.755181750846184</v>
      </c>
      <c r="AL120" s="4">
        <v>20.253285312859926</v>
      </c>
    </row>
    <row r="121" spans="2:38" ht="12.75" customHeight="1" x14ac:dyDescent="0.15">
      <c r="B121" s="44"/>
      <c r="C121" s="44" t="s">
        <v>53</v>
      </c>
      <c r="D121" s="45">
        <v>18.236601772061867</v>
      </c>
      <c r="E121" s="45">
        <v>22.006028900806253</v>
      </c>
      <c r="F121" s="47">
        <v>21.585858283731643</v>
      </c>
      <c r="G121" s="45">
        <v>22.657478333038146</v>
      </c>
      <c r="H121" s="45">
        <v>25.813279378282743</v>
      </c>
      <c r="I121" s="45">
        <v>29.211995411189854</v>
      </c>
      <c r="J121" s="45">
        <v>24.03535564094118</v>
      </c>
      <c r="K121" s="45">
        <v>17.64663327208196</v>
      </c>
      <c r="L121" s="45">
        <v>12.579704757971429</v>
      </c>
      <c r="M121" s="45">
        <v>17.243364987699934</v>
      </c>
      <c r="N121" s="45">
        <v>28.101091358564553</v>
      </c>
      <c r="O121" s="45">
        <v>20.052277970890309</v>
      </c>
      <c r="P121" s="45">
        <v>21.266803726322252</v>
      </c>
      <c r="Q121" s="45">
        <v>18.326338547938128</v>
      </c>
      <c r="R121" s="45">
        <v>20.393339315733847</v>
      </c>
      <c r="S121" s="45">
        <v>21.405209089085901</v>
      </c>
      <c r="T121" s="45">
        <v>21.688359839619782</v>
      </c>
      <c r="U121" s="45">
        <v>17.156044089515078</v>
      </c>
      <c r="V121" s="45">
        <v>15.045531520593027</v>
      </c>
      <c r="W121" s="45">
        <v>14.236489581004731</v>
      </c>
      <c r="X121" s="45">
        <v>20.42025148908008</v>
      </c>
      <c r="Y121" s="45">
        <v>17.18097653363186</v>
      </c>
      <c r="Z121" s="39"/>
      <c r="AA121" s="45">
        <v>25.074432347050831</v>
      </c>
      <c r="AB121" s="45">
        <v>29.462366671177449</v>
      </c>
      <c r="AC121" s="45">
        <v>23.43326480346856</v>
      </c>
      <c r="AD121" s="45">
        <v>14.132272210962789</v>
      </c>
      <c r="AE121" s="45">
        <v>19.080406365161473</v>
      </c>
      <c r="AF121" s="45">
        <v>18.595456343673856</v>
      </c>
      <c r="AG121" s="45">
        <v>26.877244677362789</v>
      </c>
      <c r="AH121" s="45">
        <v>14.771798506096227</v>
      </c>
      <c r="AI121" s="45">
        <v>12.154231974921629</v>
      </c>
      <c r="AJ121" s="39"/>
      <c r="AK121" s="4">
        <v>20.82727614373913</v>
      </c>
      <c r="AL121" s="4">
        <v>20.318402829021302</v>
      </c>
    </row>
    <row r="122" spans="2:38" ht="12.75" customHeight="1" x14ac:dyDescent="0.15">
      <c r="B122" s="44"/>
      <c r="C122" s="44" t="s">
        <v>54</v>
      </c>
      <c r="D122" s="45">
        <v>18.219659230554083</v>
      </c>
      <c r="E122" s="45">
        <v>21.136490353969364</v>
      </c>
      <c r="F122" s="47">
        <v>21.585858283731643</v>
      </c>
      <c r="G122" s="45">
        <v>22.655546307096337</v>
      </c>
      <c r="H122" s="45">
        <v>26.526452578032966</v>
      </c>
      <c r="I122" s="45">
        <v>29.211995411189854</v>
      </c>
      <c r="J122" s="45">
        <v>24.150415503304181</v>
      </c>
      <c r="K122" s="45">
        <v>18.135066831122412</v>
      </c>
      <c r="L122" s="45">
        <v>12.59148584680878</v>
      </c>
      <c r="M122" s="45">
        <v>17.264987002479938</v>
      </c>
      <c r="N122" s="45">
        <v>28.450091855122235</v>
      </c>
      <c r="O122" s="45">
        <v>19.87928845005835</v>
      </c>
      <c r="P122" s="45">
        <v>21.266803726322252</v>
      </c>
      <c r="Q122" s="45">
        <v>18.326338547938128</v>
      </c>
      <c r="R122" s="45">
        <v>20.420738941039026</v>
      </c>
      <c r="S122" s="45">
        <v>21.6514824916093</v>
      </c>
      <c r="T122" s="45">
        <v>21.688359839619782</v>
      </c>
      <c r="U122" s="45">
        <v>17.156044089515078</v>
      </c>
      <c r="V122" s="45">
        <v>15.045531520593027</v>
      </c>
      <c r="W122" s="45">
        <v>14.236489581004731</v>
      </c>
      <c r="X122" s="45">
        <v>20.42025148908008</v>
      </c>
      <c r="Y122" s="45">
        <v>17.113479324517161</v>
      </c>
      <c r="Z122" s="39"/>
      <c r="AA122" s="45">
        <v>25.074432347050831</v>
      </c>
      <c r="AB122" s="45">
        <v>29.462366671177449</v>
      </c>
      <c r="AC122" s="45">
        <v>23.572304435442831</v>
      </c>
      <c r="AD122" s="45">
        <v>14.132272210962789</v>
      </c>
      <c r="AE122" s="45">
        <v>19.080406365161473</v>
      </c>
      <c r="AF122" s="45">
        <v>18.595456343673856</v>
      </c>
      <c r="AG122" s="45">
        <v>26.981185554058989</v>
      </c>
      <c r="AH122" s="45">
        <v>14.826448296200185</v>
      </c>
      <c r="AI122" s="45">
        <v>12.154231974921629</v>
      </c>
      <c r="AJ122" s="39"/>
      <c r="AK122" s="4">
        <v>20.868043061728372</v>
      </c>
      <c r="AL122" s="4">
        <v>20.355224561398678</v>
      </c>
    </row>
    <row r="123" spans="2:38" ht="12.75" customHeight="1" x14ac:dyDescent="0.15">
      <c r="B123" s="44">
        <v>2019</v>
      </c>
      <c r="C123" s="44" t="s">
        <v>43</v>
      </c>
      <c r="D123" s="41">
        <v>17.785141286938497</v>
      </c>
      <c r="E123" s="41">
        <v>21.173196997624292</v>
      </c>
      <c r="F123" s="41">
        <v>20.832114540835963</v>
      </c>
      <c r="G123" s="41">
        <v>20.550762157502138</v>
      </c>
      <c r="H123" s="41">
        <v>26.200362310246494</v>
      </c>
      <c r="I123" s="41">
        <v>30.352063190415308</v>
      </c>
      <c r="J123" s="41">
        <v>23.132014545002484</v>
      </c>
      <c r="K123" s="41">
        <v>18.895266395912614</v>
      </c>
      <c r="L123" s="41">
        <v>12.604436749950814</v>
      </c>
      <c r="M123" s="41">
        <v>17.823587929700455</v>
      </c>
      <c r="N123" s="41">
        <v>27.805301340240693</v>
      </c>
      <c r="O123" s="41">
        <v>18.859937297682848</v>
      </c>
      <c r="P123" s="41">
        <v>20.939889534923907</v>
      </c>
      <c r="Q123" s="41">
        <v>17.612163675291757</v>
      </c>
      <c r="R123" s="41">
        <v>19.550146369563937</v>
      </c>
      <c r="S123" s="41">
        <v>22.296368130041788</v>
      </c>
      <c r="T123" s="41">
        <v>21.256026861646259</v>
      </c>
      <c r="U123" s="41">
        <v>19.576573768294686</v>
      </c>
      <c r="V123" s="41">
        <v>15.377163823381839</v>
      </c>
      <c r="W123" s="41">
        <v>14.214263213255858</v>
      </c>
      <c r="X123" s="41">
        <v>21.07307124880673</v>
      </c>
      <c r="Y123" s="41">
        <v>19.167664625972694</v>
      </c>
      <c r="Z123" s="42"/>
      <c r="AA123" s="41">
        <v>28.250366736866077</v>
      </c>
      <c r="AB123" s="41">
        <v>28.48304467752633</v>
      </c>
      <c r="AC123" s="41">
        <v>23.191549799372293</v>
      </c>
      <c r="AD123" s="41">
        <v>14.015736312820748</v>
      </c>
      <c r="AE123" s="41">
        <v>20.396781569068253</v>
      </c>
      <c r="AF123" s="41">
        <v>18.405328649209096</v>
      </c>
      <c r="AG123" s="41">
        <v>27.122065883903208</v>
      </c>
      <c r="AH123" s="41">
        <v>15.271808393074219</v>
      </c>
      <c r="AI123" s="41">
        <v>12.069545368517041</v>
      </c>
      <c r="AJ123" s="42"/>
      <c r="AK123" s="43">
        <v>20.96876394476589</v>
      </c>
      <c r="AL123" s="43">
        <v>20.460765915599659</v>
      </c>
    </row>
    <row r="124" spans="2:38" ht="12.75" customHeight="1" x14ac:dyDescent="0.15">
      <c r="B124" s="44"/>
      <c r="C124" s="44" t="s">
        <v>44</v>
      </c>
      <c r="D124" s="45">
        <v>17.881103622164542</v>
      </c>
      <c r="E124" s="45">
        <v>21.150767985872442</v>
      </c>
      <c r="F124" s="47">
        <v>20.832114540835963</v>
      </c>
      <c r="G124" s="45">
        <v>20.546977095718557</v>
      </c>
      <c r="H124" s="45">
        <v>24.098067941954692</v>
      </c>
      <c r="I124" s="45">
        <v>30.352063190415308</v>
      </c>
      <c r="J124" s="45">
        <v>23.060896320238687</v>
      </c>
      <c r="K124" s="45">
        <v>18.975361053234906</v>
      </c>
      <c r="L124" s="45">
        <v>12.517506459439963</v>
      </c>
      <c r="M124" s="45">
        <v>17.823587929700455</v>
      </c>
      <c r="N124" s="45">
        <v>28.216588181790566</v>
      </c>
      <c r="O124" s="45">
        <v>20.192466736198593</v>
      </c>
      <c r="P124" s="45">
        <v>20.929009631663209</v>
      </c>
      <c r="Q124" s="45">
        <v>17.612163675291757</v>
      </c>
      <c r="R124" s="45">
        <v>19.550508756712102</v>
      </c>
      <c r="S124" s="45">
        <v>22.24208280634619</v>
      </c>
      <c r="T124" s="45">
        <v>21.256026861646259</v>
      </c>
      <c r="U124" s="45">
        <v>19.576573768294686</v>
      </c>
      <c r="V124" s="45">
        <v>15.377163823381839</v>
      </c>
      <c r="W124" s="45">
        <v>14.214263213255858</v>
      </c>
      <c r="X124" s="45">
        <v>21.07307124880673</v>
      </c>
      <c r="Y124" s="45">
        <v>19.167664625972694</v>
      </c>
      <c r="Z124" s="39"/>
      <c r="AA124" s="45">
        <v>28.250366736866077</v>
      </c>
      <c r="AB124" s="45">
        <v>28.478361726850817</v>
      </c>
      <c r="AC124" s="45">
        <v>23.191549799372293</v>
      </c>
      <c r="AD124" s="45">
        <v>14.015736312820748</v>
      </c>
      <c r="AE124" s="45">
        <v>20.396781569068253</v>
      </c>
      <c r="AF124" s="45">
        <v>18.405328649209096</v>
      </c>
      <c r="AG124" s="45">
        <v>26.855035358157675</v>
      </c>
      <c r="AH124" s="45">
        <v>14.705929141549349</v>
      </c>
      <c r="AI124" s="45">
        <v>12.069545368517041</v>
      </c>
      <c r="AJ124" s="39"/>
      <c r="AK124" s="4">
        <v>20.923439685757245</v>
      </c>
      <c r="AL124" s="4">
        <v>20.419827875204756</v>
      </c>
    </row>
    <row r="125" spans="2:38" ht="12.75" customHeight="1" x14ac:dyDescent="0.15">
      <c r="B125" s="44"/>
      <c r="C125" s="44" t="s">
        <v>45</v>
      </c>
      <c r="D125" s="45">
        <v>17.908148530261034</v>
      </c>
      <c r="E125" s="45">
        <v>21.046256302216712</v>
      </c>
      <c r="F125" s="47">
        <v>20.832114540835963</v>
      </c>
      <c r="G125" s="45">
        <v>20.558890903130294</v>
      </c>
      <c r="H125" s="45">
        <v>23.908896064449568</v>
      </c>
      <c r="I125" s="45">
        <v>30.352063190415308</v>
      </c>
      <c r="J125" s="45">
        <v>22.731041770263548</v>
      </c>
      <c r="K125" s="45">
        <v>18.610113672423672</v>
      </c>
      <c r="L125" s="45">
        <v>12.86047976916519</v>
      </c>
      <c r="M125" s="45">
        <v>17.832799086253271</v>
      </c>
      <c r="N125" s="45">
        <v>28.216588181790566</v>
      </c>
      <c r="O125" s="45">
        <v>20.474056741565761</v>
      </c>
      <c r="P125" s="45">
        <v>20.929009631663209</v>
      </c>
      <c r="Q125" s="45">
        <v>17.612163675291757</v>
      </c>
      <c r="R125" s="45">
        <v>19.559540532247599</v>
      </c>
      <c r="S125" s="45">
        <v>22.266250713233077</v>
      </c>
      <c r="T125" s="45">
        <v>21.256026861646259</v>
      </c>
      <c r="U125" s="45">
        <v>19.576573768294686</v>
      </c>
      <c r="V125" s="45">
        <v>15.377163823381839</v>
      </c>
      <c r="W125" s="45">
        <v>14.214263213255858</v>
      </c>
      <c r="X125" s="45">
        <v>21.07307124880673</v>
      </c>
      <c r="Y125" s="45">
        <v>19.095756324561869</v>
      </c>
      <c r="Z125" s="39"/>
      <c r="AA125" s="45">
        <v>28.250366736866077</v>
      </c>
      <c r="AB125" s="45">
        <v>28.485406329029225</v>
      </c>
      <c r="AC125" s="45">
        <v>23.242135791188272</v>
      </c>
      <c r="AD125" s="45">
        <v>14.015736312820748</v>
      </c>
      <c r="AE125" s="45">
        <v>20.396781569068253</v>
      </c>
      <c r="AF125" s="45">
        <v>18.405328649209096</v>
      </c>
      <c r="AG125" s="45">
        <v>27.09373937955267</v>
      </c>
      <c r="AH125" s="45">
        <v>14.360265255388564</v>
      </c>
      <c r="AI125" s="45">
        <v>12.069545368517041</v>
      </c>
      <c r="AJ125" s="39"/>
      <c r="AK125" s="4">
        <v>20.909007893094607</v>
      </c>
      <c r="AL125" s="4">
        <v>20.406792707638502</v>
      </c>
    </row>
    <row r="126" spans="2:38" ht="12.75" customHeight="1" x14ac:dyDescent="0.15">
      <c r="B126" s="44"/>
      <c r="C126" s="44" t="s">
        <v>46</v>
      </c>
      <c r="D126" s="45">
        <v>17.899230725678503</v>
      </c>
      <c r="E126" s="45">
        <v>18.965096582362758</v>
      </c>
      <c r="F126" s="47">
        <v>20.832114540835963</v>
      </c>
      <c r="G126" s="45">
        <v>20.543654776240977</v>
      </c>
      <c r="H126" s="45">
        <v>23.491861457413055</v>
      </c>
      <c r="I126" s="45">
        <v>30.352063190415308</v>
      </c>
      <c r="J126" s="45">
        <v>22.103319244157134</v>
      </c>
      <c r="K126" s="45">
        <v>18.322304246541982</v>
      </c>
      <c r="L126" s="45">
        <v>12.729585940061645</v>
      </c>
      <c r="M126" s="45">
        <v>17.869643712464537</v>
      </c>
      <c r="N126" s="45">
        <v>28.216588181790566</v>
      </c>
      <c r="O126" s="45">
        <v>20.474171058756681</v>
      </c>
      <c r="P126" s="45">
        <v>20.943574718636594</v>
      </c>
      <c r="Q126" s="45">
        <v>17.612163675291757</v>
      </c>
      <c r="R126" s="45">
        <v>19.955774640054287</v>
      </c>
      <c r="S126" s="45">
        <v>22.780414856125464</v>
      </c>
      <c r="T126" s="45">
        <v>21.256026861646259</v>
      </c>
      <c r="U126" s="45">
        <v>19.576573768294686</v>
      </c>
      <c r="V126" s="45">
        <v>15.377163823381839</v>
      </c>
      <c r="W126" s="45">
        <v>14.214263213255858</v>
      </c>
      <c r="X126" s="45">
        <v>21.07307124880673</v>
      </c>
      <c r="Y126" s="45">
        <v>19.060973205530498</v>
      </c>
      <c r="Z126" s="39"/>
      <c r="AA126" s="45">
        <v>28.250366736866077</v>
      </c>
      <c r="AB126" s="45">
        <v>28.485406329029225</v>
      </c>
      <c r="AC126" s="45">
        <v>23.242135791188272</v>
      </c>
      <c r="AD126" s="45">
        <v>14.015736312820748</v>
      </c>
      <c r="AE126" s="45">
        <v>20.396781569068253</v>
      </c>
      <c r="AF126" s="45">
        <v>18.082654002661812</v>
      </c>
      <c r="AG126" s="45">
        <v>27.093161361221824</v>
      </c>
      <c r="AH126" s="45">
        <v>14.390242920883583</v>
      </c>
      <c r="AI126" s="45">
        <v>12.069545368517041</v>
      </c>
      <c r="AJ126" s="39"/>
      <c r="AK126" s="4">
        <v>20.804189683209124</v>
      </c>
      <c r="AL126" s="4">
        <v>20.312118195483869</v>
      </c>
    </row>
    <row r="127" spans="2:38" ht="12.75" customHeight="1" x14ac:dyDescent="0.15">
      <c r="B127" s="44"/>
      <c r="C127" s="44" t="s">
        <v>47</v>
      </c>
      <c r="D127" s="45">
        <v>17.875201515851135</v>
      </c>
      <c r="E127" s="45">
        <v>18.910187782233823</v>
      </c>
      <c r="F127" s="47">
        <v>20.832114540835963</v>
      </c>
      <c r="G127" s="45">
        <v>20.544023869791999</v>
      </c>
      <c r="H127" s="45">
        <v>23.77497377810851</v>
      </c>
      <c r="I127" s="45">
        <v>30.352063190415308</v>
      </c>
      <c r="J127" s="45">
        <v>22.01959500524891</v>
      </c>
      <c r="K127" s="45">
        <v>18.312563004435216</v>
      </c>
      <c r="L127" s="45">
        <v>12.745586989310775</v>
      </c>
      <c r="M127" s="45">
        <v>17.878854869017356</v>
      </c>
      <c r="N127" s="45">
        <v>28.710568152354035</v>
      </c>
      <c r="O127" s="45">
        <v>20.434748852708548</v>
      </c>
      <c r="P127" s="45">
        <v>20.902685261471685</v>
      </c>
      <c r="Q127" s="45">
        <v>17.612163675291757</v>
      </c>
      <c r="R127" s="45">
        <v>19.749919724730045</v>
      </c>
      <c r="S127" s="45">
        <v>22.747927314007203</v>
      </c>
      <c r="T127" s="45">
        <v>21.256026861646259</v>
      </c>
      <c r="U127" s="45">
        <v>19.576573768294686</v>
      </c>
      <c r="V127" s="45">
        <v>15.377163823381839</v>
      </c>
      <c r="W127" s="45">
        <v>14.214263213255858</v>
      </c>
      <c r="X127" s="45">
        <v>21.07307124880673</v>
      </c>
      <c r="Y127" s="45">
        <v>19.012834422824945</v>
      </c>
      <c r="Z127" s="39"/>
      <c r="AA127" s="45">
        <v>28.250366736866077</v>
      </c>
      <c r="AB127" s="45">
        <v>28.485406329029225</v>
      </c>
      <c r="AC127" s="45">
        <v>23.242135791188272</v>
      </c>
      <c r="AD127" s="45">
        <v>14.015736312820748</v>
      </c>
      <c r="AE127" s="45">
        <v>20.396781569068253</v>
      </c>
      <c r="AF127" s="45">
        <v>18.053519366834326</v>
      </c>
      <c r="AG127" s="45">
        <v>26.720394297456618</v>
      </c>
      <c r="AH127" s="45">
        <v>14.650796889834959</v>
      </c>
      <c r="AI127" s="45">
        <v>12.069545368517041</v>
      </c>
      <c r="AJ127" s="39"/>
      <c r="AK127" s="4">
        <v>20.808551449839054</v>
      </c>
      <c r="AL127" s="4">
        <v>20.316057855665743</v>
      </c>
    </row>
    <row r="128" spans="2:38" ht="12.75" customHeight="1" x14ac:dyDescent="0.15">
      <c r="B128" s="44"/>
      <c r="C128" s="44" t="s">
        <v>55</v>
      </c>
      <c r="D128" s="45">
        <v>18.241506993574493</v>
      </c>
      <c r="E128" s="45">
        <v>18.997576525686384</v>
      </c>
      <c r="F128" s="47">
        <v>20.832114540835963</v>
      </c>
      <c r="G128" s="45">
        <v>20.540518016439144</v>
      </c>
      <c r="H128" s="45">
        <v>25.020235869314032</v>
      </c>
      <c r="I128" s="45">
        <v>30.352063190415308</v>
      </c>
      <c r="J128" s="45">
        <v>21.999425382617826</v>
      </c>
      <c r="K128" s="45">
        <v>18.404662020717357</v>
      </c>
      <c r="L128" s="45">
        <v>12.695485343301199</v>
      </c>
      <c r="M128" s="45">
        <v>18.532846984267348</v>
      </c>
      <c r="N128" s="45">
        <v>29.357044277254111</v>
      </c>
      <c r="O128" s="45">
        <v>20.231631265119074</v>
      </c>
      <c r="P128" s="45">
        <v>19.607260647756704</v>
      </c>
      <c r="Q128" s="45">
        <v>17.612163675291757</v>
      </c>
      <c r="R128" s="45">
        <v>19.59778939192778</v>
      </c>
      <c r="S128" s="45">
        <v>22.601611240858052</v>
      </c>
      <c r="T128" s="45">
        <v>23.837834940469332</v>
      </c>
      <c r="U128" s="45">
        <v>19.576573768294686</v>
      </c>
      <c r="V128" s="45">
        <v>15.377163823381839</v>
      </c>
      <c r="W128" s="45">
        <v>14.214263213255858</v>
      </c>
      <c r="X128" s="45">
        <v>21.07307124880673</v>
      </c>
      <c r="Y128" s="45">
        <v>19.095840014854289</v>
      </c>
      <c r="Z128" s="39"/>
      <c r="AA128" s="45">
        <v>28.250366736866077</v>
      </c>
      <c r="AB128" s="45">
        <v>28.485406329029225</v>
      </c>
      <c r="AC128" s="45">
        <v>23.242135791188272</v>
      </c>
      <c r="AD128" s="45">
        <v>14.015736312820748</v>
      </c>
      <c r="AE128" s="45">
        <v>20.396781569068253</v>
      </c>
      <c r="AF128" s="45">
        <v>18.053519366834326</v>
      </c>
      <c r="AG128" s="45">
        <v>26.63222520659021</v>
      </c>
      <c r="AH128" s="45">
        <v>14.16831666136396</v>
      </c>
      <c r="AI128" s="45">
        <v>12.069545368517041</v>
      </c>
      <c r="AJ128" s="39"/>
      <c r="AK128" s="4">
        <v>20.926941528091884</v>
      </c>
      <c r="AL128" s="4">
        <v>20.422990829571528</v>
      </c>
    </row>
    <row r="129" spans="2:38" ht="12.75" customHeight="1" x14ac:dyDescent="0.15">
      <c r="B129" s="44"/>
      <c r="C129" s="44" t="s">
        <v>56</v>
      </c>
      <c r="D129" s="45">
        <v>18.141986031723665</v>
      </c>
      <c r="E129" s="45">
        <v>18.659413168507356</v>
      </c>
      <c r="F129" s="47">
        <v>21.435994149796013</v>
      </c>
      <c r="G129" s="45">
        <v>20.552239633100967</v>
      </c>
      <c r="H129" s="45">
        <v>25.131877818590731</v>
      </c>
      <c r="I129" s="45">
        <v>30.352063190415308</v>
      </c>
      <c r="J129" s="45">
        <v>21.867538538040773</v>
      </c>
      <c r="K129" s="45">
        <v>18.478951291329558</v>
      </c>
      <c r="L129" s="45">
        <v>12.639298052331299</v>
      </c>
      <c r="M129" s="45">
        <v>18.523635827714529</v>
      </c>
      <c r="N129" s="45">
        <v>29.357097773561353</v>
      </c>
      <c r="O129" s="45">
        <v>20.572593409797857</v>
      </c>
      <c r="P129" s="45">
        <v>19.586583199724874</v>
      </c>
      <c r="Q129" s="45">
        <v>17.612163675291757</v>
      </c>
      <c r="R129" s="45">
        <v>19.59778939192778</v>
      </c>
      <c r="S129" s="45">
        <v>22.398580935137939</v>
      </c>
      <c r="T129" s="45">
        <v>23.837834940469332</v>
      </c>
      <c r="U129" s="45">
        <v>19.576573768294686</v>
      </c>
      <c r="V129" s="45">
        <v>15.377163823381839</v>
      </c>
      <c r="W129" s="45">
        <v>14.214263213255858</v>
      </c>
      <c r="X129" s="45">
        <v>21.07307124880673</v>
      </c>
      <c r="Y129" s="45">
        <v>18.837316906931587</v>
      </c>
      <c r="Z129" s="39"/>
      <c r="AA129" s="45">
        <v>28.250366736866077</v>
      </c>
      <c r="AB129" s="45">
        <v>28.416176821086879</v>
      </c>
      <c r="AC129" s="45">
        <v>23.420841444519482</v>
      </c>
      <c r="AD129" s="45">
        <v>14.047470942435801</v>
      </c>
      <c r="AE129" s="45">
        <v>20.396781569068253</v>
      </c>
      <c r="AF129" s="45">
        <v>18.17578958250655</v>
      </c>
      <c r="AG129" s="45">
        <v>26.820692420325791</v>
      </c>
      <c r="AH129" s="45">
        <v>14.101564867280771</v>
      </c>
      <c r="AI129" s="45">
        <v>12.069545368517041</v>
      </c>
      <c r="AJ129" s="39"/>
      <c r="AK129" s="4">
        <v>20.940470435034964</v>
      </c>
      <c r="AL129" s="4">
        <v>20.436234185185114</v>
      </c>
    </row>
    <row r="130" spans="2:38" ht="12.75" customHeight="1" x14ac:dyDescent="0.15">
      <c r="B130" s="44"/>
      <c r="C130" s="44" t="s">
        <v>50</v>
      </c>
      <c r="D130" s="45">
        <v>18.06443258123732</v>
      </c>
      <c r="E130" s="45">
        <v>18.72146458604384</v>
      </c>
      <c r="F130" s="47">
        <v>21.435994149796013</v>
      </c>
      <c r="G130" s="45">
        <v>20.587299559108171</v>
      </c>
      <c r="H130" s="45">
        <v>23.749863773763074</v>
      </c>
      <c r="I130" s="45">
        <v>30.352063190415308</v>
      </c>
      <c r="J130" s="45">
        <v>21.605730979612133</v>
      </c>
      <c r="K130" s="45">
        <v>18.753969187172061</v>
      </c>
      <c r="L130" s="45">
        <v>12.648846219424223</v>
      </c>
      <c r="M130" s="45">
        <v>18.7815482111934</v>
      </c>
      <c r="N130" s="45">
        <v>29.36256345675881</v>
      </c>
      <c r="O130" s="45">
        <v>20.152371912516301</v>
      </c>
      <c r="P130" s="45">
        <v>19.600845605076714</v>
      </c>
      <c r="Q130" s="45">
        <v>17.612163675291757</v>
      </c>
      <c r="R130" s="45">
        <v>19.59778939192778</v>
      </c>
      <c r="S130" s="45">
        <v>22.527080976792202</v>
      </c>
      <c r="T130" s="45">
        <v>23.837834940469332</v>
      </c>
      <c r="U130" s="45">
        <v>19.576573768294686</v>
      </c>
      <c r="V130" s="45">
        <v>15.377163823381839</v>
      </c>
      <c r="W130" s="45">
        <v>14.214263213255858</v>
      </c>
      <c r="X130" s="45">
        <v>21.07307124880673</v>
      </c>
      <c r="Y130" s="45">
        <v>18.806010624155881</v>
      </c>
      <c r="Z130" s="39"/>
      <c r="AA130" s="45">
        <v>28.250366736866077</v>
      </c>
      <c r="AB130" s="45">
        <v>28.416176821086879</v>
      </c>
      <c r="AC130" s="45">
        <v>23.420841444519482</v>
      </c>
      <c r="AD130" s="45">
        <v>14.047470942435801</v>
      </c>
      <c r="AE130" s="45">
        <v>20.396781569068253</v>
      </c>
      <c r="AF130" s="45">
        <v>18.17578958250655</v>
      </c>
      <c r="AG130" s="45">
        <v>26.548695247039475</v>
      </c>
      <c r="AH130" s="45">
        <v>14.298959785265541</v>
      </c>
      <c r="AI130" s="45">
        <v>12.069545368517041</v>
      </c>
      <c r="AJ130" s="39"/>
      <c r="AK130" s="4">
        <v>20.888338750429966</v>
      </c>
      <c r="AL130" s="4">
        <v>20.389147502316085</v>
      </c>
    </row>
    <row r="131" spans="2:38" ht="12.75" customHeight="1" x14ac:dyDescent="0.15">
      <c r="B131" s="44"/>
      <c r="C131" s="44" t="s">
        <v>51</v>
      </c>
      <c r="D131" s="45">
        <v>18.273732267573898</v>
      </c>
      <c r="E131" s="45">
        <v>18.706053325470755</v>
      </c>
      <c r="F131" s="47">
        <v>21.435994149796013</v>
      </c>
      <c r="G131" s="45">
        <v>20.614393116728579</v>
      </c>
      <c r="H131" s="45">
        <v>24.497295332027864</v>
      </c>
      <c r="I131" s="45">
        <v>30.352063190415308</v>
      </c>
      <c r="J131" s="45">
        <v>21.811536548980609</v>
      </c>
      <c r="K131" s="45">
        <v>18.753969187172061</v>
      </c>
      <c r="L131" s="45">
        <v>12.644124598334315</v>
      </c>
      <c r="M131" s="45">
        <v>18.7815482111934</v>
      </c>
      <c r="N131" s="45">
        <v>29.357097773561353</v>
      </c>
      <c r="O131" s="45">
        <v>20.090848006982025</v>
      </c>
      <c r="P131" s="45">
        <v>20.889177803825934</v>
      </c>
      <c r="Q131" s="45">
        <v>17.612163675291757</v>
      </c>
      <c r="R131" s="45">
        <v>19.59778939192778</v>
      </c>
      <c r="S131" s="45">
        <v>22.527080976792202</v>
      </c>
      <c r="T131" s="45">
        <v>23.837834940469332</v>
      </c>
      <c r="U131" s="45">
        <v>19.576573768294686</v>
      </c>
      <c r="V131" s="45">
        <v>15.377163823381839</v>
      </c>
      <c r="W131" s="45">
        <v>14.214263213255858</v>
      </c>
      <c r="X131" s="45">
        <v>21.07307124880673</v>
      </c>
      <c r="Y131" s="45">
        <v>18.85772152778252</v>
      </c>
      <c r="Z131" s="39"/>
      <c r="AA131" s="45">
        <v>28.250366736866077</v>
      </c>
      <c r="AB131" s="45">
        <v>28.416176821086879</v>
      </c>
      <c r="AC131" s="45">
        <v>23.420841444519482</v>
      </c>
      <c r="AD131" s="45">
        <v>14.047470942435801</v>
      </c>
      <c r="AE131" s="45">
        <v>20.396781569068253</v>
      </c>
      <c r="AF131" s="45">
        <v>18.17578958250655</v>
      </c>
      <c r="AG131" s="45">
        <v>25.885099781209291</v>
      </c>
      <c r="AH131" s="45">
        <v>14.355731010891118</v>
      </c>
      <c r="AI131" s="45">
        <v>12.069545368517041</v>
      </c>
      <c r="AJ131" s="39"/>
      <c r="AK131" s="4">
        <v>20.953900420550205</v>
      </c>
      <c r="AL131" s="4">
        <v>20.448364494682753</v>
      </c>
    </row>
    <row r="132" spans="2:38" ht="12.75" customHeight="1" x14ac:dyDescent="0.15">
      <c r="B132" s="44"/>
      <c r="C132" s="44" t="s">
        <v>52</v>
      </c>
      <c r="D132" s="45">
        <v>18.291352285666477</v>
      </c>
      <c r="E132" s="45">
        <v>19.28204029903835</v>
      </c>
      <c r="F132" s="47">
        <v>21.435994149796013</v>
      </c>
      <c r="G132" s="45">
        <v>20.620619850804381</v>
      </c>
      <c r="H132" s="45">
        <v>25.167643134596865</v>
      </c>
      <c r="I132" s="45">
        <v>30.352063190415308</v>
      </c>
      <c r="J132" s="45">
        <v>22.779164594728993</v>
      </c>
      <c r="K132" s="45">
        <v>20.132089275040034</v>
      </c>
      <c r="L132" s="45">
        <v>12.696062430323297</v>
      </c>
      <c r="M132" s="45">
        <v>18.799970524299031</v>
      </c>
      <c r="N132" s="45">
        <v>29.357097773561353</v>
      </c>
      <c r="O132" s="45">
        <v>19.930870717408787</v>
      </c>
      <c r="P132" s="45">
        <v>20.889177803825934</v>
      </c>
      <c r="Q132" s="45">
        <v>17.612163675291757</v>
      </c>
      <c r="R132" s="45">
        <v>19.42784780934679</v>
      </c>
      <c r="S132" s="45">
        <v>22.518911426378295</v>
      </c>
      <c r="T132" s="45">
        <v>23.837834940469332</v>
      </c>
      <c r="U132" s="45">
        <v>19.576573768294686</v>
      </c>
      <c r="V132" s="45">
        <v>15.377163823381839</v>
      </c>
      <c r="W132" s="45">
        <v>14.214263213255858</v>
      </c>
      <c r="X132" s="45">
        <v>21.07307124880673</v>
      </c>
      <c r="Y132" s="45">
        <v>18.791126400505402</v>
      </c>
      <c r="Z132" s="39"/>
      <c r="AA132" s="45">
        <v>28.250366736866077</v>
      </c>
      <c r="AB132" s="45">
        <v>28.416424445793815</v>
      </c>
      <c r="AC132" s="45">
        <v>23.420841444519482</v>
      </c>
      <c r="AD132" s="45">
        <v>14.047470942435801</v>
      </c>
      <c r="AE132" s="45">
        <v>20.396781569068253</v>
      </c>
      <c r="AF132" s="45">
        <v>18.083583141420206</v>
      </c>
      <c r="AG132" s="45">
        <v>26.339075378256805</v>
      </c>
      <c r="AH132" s="45">
        <v>14.282490049304373</v>
      </c>
      <c r="AI132" s="45">
        <v>12.069545368517041</v>
      </c>
      <c r="AJ132" s="39"/>
      <c r="AK132" s="4">
        <v>21.08141406613063</v>
      </c>
      <c r="AL132" s="4">
        <v>20.563538110045716</v>
      </c>
    </row>
    <row r="133" spans="2:38" ht="12.75" customHeight="1" x14ac:dyDescent="0.15">
      <c r="B133" s="44"/>
      <c r="C133" s="44" t="s">
        <v>53</v>
      </c>
      <c r="D133" s="45">
        <v>18.275303961620583</v>
      </c>
      <c r="E133" s="45">
        <v>19.262079172314468</v>
      </c>
      <c r="F133" s="47">
        <v>21.435994149796013</v>
      </c>
      <c r="G133" s="45">
        <v>20.577944726940956</v>
      </c>
      <c r="H133" s="45">
        <v>25.721897183648338</v>
      </c>
      <c r="I133" s="45">
        <v>30.352063190415308</v>
      </c>
      <c r="J133" s="45">
        <v>23.029518205425717</v>
      </c>
      <c r="K133" s="45">
        <v>18.65570735931162</v>
      </c>
      <c r="L133" s="45">
        <v>12.695144337333593</v>
      </c>
      <c r="M133" s="45">
        <v>18.799970524299031</v>
      </c>
      <c r="N133" s="45">
        <v>29.658510205499166</v>
      </c>
      <c r="O133" s="45">
        <v>19.886744281712872</v>
      </c>
      <c r="P133" s="45">
        <v>20.897718224558357</v>
      </c>
      <c r="Q133" s="45">
        <v>17.612163675291757</v>
      </c>
      <c r="R133" s="45">
        <v>19.382630735528416</v>
      </c>
      <c r="S133" s="45">
        <v>22.485172704562011</v>
      </c>
      <c r="T133" s="45">
        <v>23.837834940469332</v>
      </c>
      <c r="U133" s="45">
        <v>19.576573768294686</v>
      </c>
      <c r="V133" s="45">
        <v>15.377163823381839</v>
      </c>
      <c r="W133" s="45">
        <v>14.214263213255858</v>
      </c>
      <c r="X133" s="45">
        <v>21.07307124880673</v>
      </c>
      <c r="Y133" s="45">
        <v>18.797580882556932</v>
      </c>
      <c r="Z133" s="39"/>
      <c r="AA133" s="45">
        <v>28.250366736866077</v>
      </c>
      <c r="AB133" s="45">
        <v>28.416424445793815</v>
      </c>
      <c r="AC133" s="45">
        <v>23.420841444519482</v>
      </c>
      <c r="AD133" s="45">
        <v>14.047470942435801</v>
      </c>
      <c r="AE133" s="45">
        <v>20.396781569068253</v>
      </c>
      <c r="AF133" s="45">
        <v>18.083583141420206</v>
      </c>
      <c r="AG133" s="45">
        <v>25.931055280713394</v>
      </c>
      <c r="AH133" s="45">
        <v>14.455072482980833</v>
      </c>
      <c r="AI133" s="45">
        <v>12.069545368517041</v>
      </c>
      <c r="AJ133" s="39"/>
      <c r="AK133" s="4">
        <v>21.053075155984963</v>
      </c>
      <c r="AL133" s="4">
        <v>20.537941675075437</v>
      </c>
    </row>
    <row r="134" spans="2:38" ht="12.75" customHeight="1" x14ac:dyDescent="0.15">
      <c r="B134" s="44"/>
      <c r="C134" s="44" t="s">
        <v>54</v>
      </c>
      <c r="D134" s="45">
        <v>18.311966985446674</v>
      </c>
      <c r="E134" s="45">
        <v>19.203936176672741</v>
      </c>
      <c r="F134" s="47">
        <v>21.435994149796013</v>
      </c>
      <c r="G134" s="45">
        <v>20.531482124774417</v>
      </c>
      <c r="H134" s="45">
        <v>25.362381043723055</v>
      </c>
      <c r="I134" s="45">
        <v>30.352063190415308</v>
      </c>
      <c r="J134" s="45">
        <v>22.997296121332671</v>
      </c>
      <c r="K134" s="45">
        <v>18.78800744860634</v>
      </c>
      <c r="L134" s="45">
        <v>12.560279100268868</v>
      </c>
      <c r="M134" s="45">
        <v>18.799970524299031</v>
      </c>
      <c r="N134" s="45">
        <v>29.658510205499166</v>
      </c>
      <c r="O134" s="45">
        <v>19.771125213664277</v>
      </c>
      <c r="P134" s="45">
        <v>20.920826239367532</v>
      </c>
      <c r="Q134" s="45">
        <v>17.612163675291757</v>
      </c>
      <c r="R134" s="45">
        <v>19.146296163037711</v>
      </c>
      <c r="S134" s="45">
        <v>22.455091754871201</v>
      </c>
      <c r="T134" s="45">
        <v>23.837834940469332</v>
      </c>
      <c r="U134" s="45">
        <v>19.576573768294686</v>
      </c>
      <c r="V134" s="45">
        <v>15.377163823381839</v>
      </c>
      <c r="W134" s="45">
        <v>14.214263213255858</v>
      </c>
      <c r="X134" s="45">
        <v>21.07307124880673</v>
      </c>
      <c r="Y134" s="45">
        <v>18.769507743396879</v>
      </c>
      <c r="Z134" s="39"/>
      <c r="AA134" s="45">
        <v>28.250366736866077</v>
      </c>
      <c r="AB134" s="45">
        <v>28.556815292456477</v>
      </c>
      <c r="AC134" s="45">
        <v>23.420841444519482</v>
      </c>
      <c r="AD134" s="45">
        <v>14.588525500934345</v>
      </c>
      <c r="AE134" s="45">
        <v>20.396781569068253</v>
      </c>
      <c r="AF134" s="45">
        <v>18.170441299180066</v>
      </c>
      <c r="AG134" s="45">
        <v>26.159457703046858</v>
      </c>
      <c r="AH134" s="45">
        <v>14.281751232248551</v>
      </c>
      <c r="AI134" s="45">
        <v>12.069545368517041</v>
      </c>
      <c r="AJ134" s="39"/>
      <c r="AK134" s="4">
        <v>21.032828174401828</v>
      </c>
      <c r="AL134" s="4">
        <v>20.537107451661591</v>
      </c>
    </row>
    <row r="135" spans="2:38" ht="12.75" customHeight="1" x14ac:dyDescent="0.15">
      <c r="B135" s="44">
        <v>2020</v>
      </c>
      <c r="C135" s="44" t="s">
        <v>43</v>
      </c>
      <c r="D135" s="41">
        <v>18.588935514976125</v>
      </c>
      <c r="E135" s="41">
        <v>19.159756848169383</v>
      </c>
      <c r="F135" s="41">
        <v>21.233320625238278</v>
      </c>
      <c r="G135" s="41">
        <v>21.593998563696889</v>
      </c>
      <c r="H135" s="41">
        <v>25.418135002426695</v>
      </c>
      <c r="I135" s="41">
        <v>29.775158943469997</v>
      </c>
      <c r="J135" s="41">
        <v>22.40661335524695</v>
      </c>
      <c r="K135" s="41">
        <v>18.913709385778464</v>
      </c>
      <c r="L135" s="41">
        <v>12.556455481269234</v>
      </c>
      <c r="M135" s="41">
        <v>18.827640320639027</v>
      </c>
      <c r="N135" s="41">
        <v>29.954438868322644</v>
      </c>
      <c r="O135" s="41">
        <v>19.506625161512257</v>
      </c>
      <c r="P135" s="41">
        <v>20.827597413222161</v>
      </c>
      <c r="Q135" s="41">
        <v>16.936443160513413</v>
      </c>
      <c r="R135" s="41">
        <v>19.389460345613969</v>
      </c>
      <c r="S135" s="41">
        <v>21.240160055345221</v>
      </c>
      <c r="T135" s="41">
        <v>21.500869308786442</v>
      </c>
      <c r="U135" s="41">
        <v>21.994892461213709</v>
      </c>
      <c r="V135" s="41">
        <v>15.654017993757268</v>
      </c>
      <c r="W135" s="41">
        <v>14.182041231728311</v>
      </c>
      <c r="X135" s="41">
        <v>20.9229830313764</v>
      </c>
      <c r="Y135" s="41">
        <v>13.238100579782687</v>
      </c>
      <c r="Z135" s="42"/>
      <c r="AA135" s="41">
        <v>29.042184326822415</v>
      </c>
      <c r="AB135" s="41">
        <v>26.46301839890597</v>
      </c>
      <c r="AC135" s="41">
        <v>23.691720075757576</v>
      </c>
      <c r="AD135" s="41">
        <v>14.283640851503892</v>
      </c>
      <c r="AE135" s="41">
        <v>21.465216831728704</v>
      </c>
      <c r="AF135" s="41">
        <v>17.883183522835928</v>
      </c>
      <c r="AG135" s="41">
        <v>23.105820624127581</v>
      </c>
      <c r="AH135" s="41">
        <v>13.614332224993072</v>
      </c>
      <c r="AI135" s="41">
        <v>12.461711503853072</v>
      </c>
      <c r="AJ135" s="42"/>
      <c r="AK135" s="43">
        <v>20.648708808067152</v>
      </c>
      <c r="AL135" s="43">
        <v>20.188134903632701</v>
      </c>
    </row>
    <row r="136" spans="2:38" ht="12.75" customHeight="1" x14ac:dyDescent="0.15">
      <c r="B136" s="44"/>
      <c r="C136" s="44" t="s">
        <v>44</v>
      </c>
      <c r="D136" s="45">
        <v>18.674220510769246</v>
      </c>
      <c r="E136" s="45">
        <v>18.903588463864764</v>
      </c>
      <c r="F136" s="47">
        <v>21.233320625238278</v>
      </c>
      <c r="G136" s="47">
        <v>21.587614528644803</v>
      </c>
      <c r="H136" s="47">
        <v>24.659437992842641</v>
      </c>
      <c r="I136" s="47">
        <v>30.389371262919987</v>
      </c>
      <c r="J136" s="47">
        <v>22.100271162836787</v>
      </c>
      <c r="K136" s="47">
        <v>18.732367925908243</v>
      </c>
      <c r="L136" s="47">
        <v>12.52166219432695</v>
      </c>
      <c r="M136" s="47">
        <v>19.057995587270188</v>
      </c>
      <c r="N136" s="47">
        <v>30.093374224893257</v>
      </c>
      <c r="O136" s="47">
        <v>19.513824554546758</v>
      </c>
      <c r="P136" s="47">
        <v>20.827597413222161</v>
      </c>
      <c r="Q136" s="47">
        <v>16.936443160513413</v>
      </c>
      <c r="R136" s="47">
        <v>19.389460345613969</v>
      </c>
      <c r="S136" s="47">
        <v>21.133197586276815</v>
      </c>
      <c r="T136" s="47">
        <v>21.372478461766697</v>
      </c>
      <c r="U136" s="47">
        <v>21.994892461213702</v>
      </c>
      <c r="V136" s="47">
        <v>15.654017993757268</v>
      </c>
      <c r="W136" s="47">
        <v>14.182041231728311</v>
      </c>
      <c r="X136" s="47">
        <v>20.9229830313764</v>
      </c>
      <c r="Y136" s="47">
        <v>13.16217190928416</v>
      </c>
      <c r="Z136" s="39"/>
      <c r="AA136" s="47">
        <v>29.042184326822415</v>
      </c>
      <c r="AB136" s="47">
        <v>26.48622710131686</v>
      </c>
      <c r="AC136" s="47">
        <v>23.691720075757576</v>
      </c>
      <c r="AD136" s="47">
        <v>14.283640851503892</v>
      </c>
      <c r="AE136" s="47">
        <v>21.465216831728704</v>
      </c>
      <c r="AF136" s="47">
        <v>18.092200202256926</v>
      </c>
      <c r="AG136" s="47">
        <v>22.899665839169284</v>
      </c>
      <c r="AH136" s="47">
        <v>12.735108414960509</v>
      </c>
      <c r="AI136" s="47">
        <v>12.461711503853072</v>
      </c>
      <c r="AJ136" s="39"/>
      <c r="AK136" s="4">
        <v>20.630290660551996</v>
      </c>
      <c r="AL136" s="4">
        <v>20.135484121812393</v>
      </c>
    </row>
    <row r="137" spans="2:38" ht="12.75" customHeight="1" x14ac:dyDescent="0.15">
      <c r="B137" s="44"/>
      <c r="C137" s="44" t="s">
        <v>45</v>
      </c>
      <c r="D137" s="45">
        <v>18.652226060591627</v>
      </c>
      <c r="E137" s="45">
        <v>18.506443490877452</v>
      </c>
      <c r="F137" s="47">
        <v>21.233320625238278</v>
      </c>
      <c r="G137" s="47">
        <v>21.573795393876612</v>
      </c>
      <c r="H137" s="47">
        <v>24.82475619348541</v>
      </c>
      <c r="I137" s="47">
        <v>30.389371262919987</v>
      </c>
      <c r="J137" s="47">
        <v>21.845175383177722</v>
      </c>
      <c r="K137" s="47">
        <v>18.537457655211298</v>
      </c>
      <c r="L137" s="47">
        <v>12.44976364821637</v>
      </c>
      <c r="M137" s="47">
        <v>19.030352905996498</v>
      </c>
      <c r="N137" s="47">
        <v>30.315926023450697</v>
      </c>
      <c r="O137" s="47">
        <v>19.481587372577938</v>
      </c>
      <c r="P137" s="47">
        <v>20.827597413222161</v>
      </c>
      <c r="Q137" s="47">
        <v>16.936443160513413</v>
      </c>
      <c r="R137" s="47">
        <v>19.382072375343199</v>
      </c>
      <c r="S137" s="47">
        <v>21.119007566294375</v>
      </c>
      <c r="T137" s="47">
        <v>21.326507314496201</v>
      </c>
      <c r="U137" s="47">
        <v>21.994892461213702</v>
      </c>
      <c r="V137" s="47">
        <v>15.654017993757268</v>
      </c>
      <c r="W137" s="47">
        <v>14.182041231728311</v>
      </c>
      <c r="X137" s="47">
        <v>20.9229830313764</v>
      </c>
      <c r="Y137" s="47">
        <v>13.065646100267506</v>
      </c>
      <c r="Z137" s="39"/>
      <c r="AA137" s="47">
        <v>31.486719887207954</v>
      </c>
      <c r="AB137" s="47">
        <v>26.505965667865926</v>
      </c>
      <c r="AC137" s="47">
        <v>23.691720075757576</v>
      </c>
      <c r="AD137" s="47">
        <v>14.283640851503892</v>
      </c>
      <c r="AE137" s="47">
        <v>21.465216831728704</v>
      </c>
      <c r="AF137" s="47">
        <v>18.092200202256926</v>
      </c>
      <c r="AG137" s="47">
        <v>22.411556663434766</v>
      </c>
      <c r="AH137" s="47">
        <v>12.59461751147977</v>
      </c>
      <c r="AI137" s="47">
        <v>12.461711503853072</v>
      </c>
      <c r="AJ137" s="39"/>
      <c r="AK137" s="4">
        <v>20.670178188874434</v>
      </c>
      <c r="AL137" s="4">
        <v>20.169184963191007</v>
      </c>
    </row>
    <row r="138" spans="2:38" ht="12.75" customHeight="1" x14ac:dyDescent="0.15">
      <c r="B138" s="44"/>
      <c r="C138" s="44" t="s">
        <v>46</v>
      </c>
      <c r="D138" s="45">
        <v>18.508734587832272</v>
      </c>
      <c r="E138" s="45">
        <v>17.411087644449971</v>
      </c>
      <c r="F138" s="47">
        <v>21.233320625238278</v>
      </c>
      <c r="G138" s="47">
        <v>21.449924026610358</v>
      </c>
      <c r="H138" s="47">
        <v>22.28657012286034</v>
      </c>
      <c r="I138" s="47">
        <v>30.389371262919987</v>
      </c>
      <c r="J138" s="47">
        <v>21.629557359556262</v>
      </c>
      <c r="K138" s="47">
        <v>18.39024330825092</v>
      </c>
      <c r="L138" s="47">
        <v>11.984514485832538</v>
      </c>
      <c r="M138" s="47">
        <v>19.038486361055011</v>
      </c>
      <c r="N138" s="47">
        <v>29.805349462781972</v>
      </c>
      <c r="O138" s="47">
        <v>18.189737807674671</v>
      </c>
      <c r="P138" s="47">
        <v>20.633443006189015</v>
      </c>
      <c r="Q138" s="47">
        <v>16.936443160513413</v>
      </c>
      <c r="R138" s="47">
        <v>18.798553132067628</v>
      </c>
      <c r="S138" s="47">
        <v>20.607307263999459</v>
      </c>
      <c r="T138" s="47">
        <v>21.2033703128788</v>
      </c>
      <c r="U138" s="47">
        <v>21.994892461213702</v>
      </c>
      <c r="V138" s="47">
        <v>15.654017993757268</v>
      </c>
      <c r="W138" s="47">
        <v>14.182041231728311</v>
      </c>
      <c r="X138" s="47">
        <v>20.9229830313764</v>
      </c>
      <c r="Y138" s="47">
        <v>13.001541608007502</v>
      </c>
      <c r="Z138" s="39"/>
      <c r="AA138" s="47">
        <v>31.486719887207954</v>
      </c>
      <c r="AB138" s="47">
        <v>26.3295837052036</v>
      </c>
      <c r="AC138" s="47">
        <v>23.691720075757576</v>
      </c>
      <c r="AD138" s="47">
        <v>14.283640851503892</v>
      </c>
      <c r="AE138" s="47">
        <v>21.465216831728704</v>
      </c>
      <c r="AF138" s="47">
        <v>18.092200202256926</v>
      </c>
      <c r="AG138" s="47">
        <v>21.227952897858355</v>
      </c>
      <c r="AH138" s="47">
        <v>12.690543999848861</v>
      </c>
      <c r="AI138" s="47">
        <v>12.461711503853072</v>
      </c>
      <c r="AJ138" s="39"/>
      <c r="AK138" s="4">
        <v>20.374915074726111</v>
      </c>
      <c r="AL138" s="4">
        <v>19.870347748774616</v>
      </c>
    </row>
    <row r="139" spans="2:38" ht="12.75" customHeight="1" x14ac:dyDescent="0.15">
      <c r="B139" s="44"/>
      <c r="C139" s="44" t="s">
        <v>47</v>
      </c>
      <c r="D139" s="45">
        <v>18.426950719934602</v>
      </c>
      <c r="E139" s="45">
        <v>17.169018619597786</v>
      </c>
      <c r="F139" s="47">
        <v>21.233320625238278</v>
      </c>
      <c r="G139" s="47">
        <v>21.30775884163674</v>
      </c>
      <c r="H139" s="47">
        <v>21.651778313564169</v>
      </c>
      <c r="I139" s="47">
        <v>30.389371262919987</v>
      </c>
      <c r="J139" s="47">
        <v>21.169589557302416</v>
      </c>
      <c r="K139" s="47">
        <v>17.850087593406506</v>
      </c>
      <c r="L139" s="47">
        <v>12.032137323569987</v>
      </c>
      <c r="M139" s="47">
        <v>19.035000594601364</v>
      </c>
      <c r="N139" s="47">
        <v>29.503061703918267</v>
      </c>
      <c r="O139" s="47">
        <v>19.211299877694543</v>
      </c>
      <c r="P139" s="47">
        <v>20.617327507073878</v>
      </c>
      <c r="Q139" s="47">
        <v>16.936443160513413</v>
      </c>
      <c r="R139" s="47">
        <v>18.818130578080357</v>
      </c>
      <c r="S139" s="47">
        <v>20.338389861534054</v>
      </c>
      <c r="T139" s="47">
        <v>21.148533301491845</v>
      </c>
      <c r="U139" s="47">
        <v>21.994892461213702</v>
      </c>
      <c r="V139" s="47">
        <v>15.654017993757268</v>
      </c>
      <c r="W139" s="47">
        <v>14.182041231728311</v>
      </c>
      <c r="X139" s="47">
        <v>20.9229830313764</v>
      </c>
      <c r="Y139" s="47">
        <v>12.921119580666872</v>
      </c>
      <c r="Z139" s="39"/>
      <c r="AA139" s="47">
        <v>31.486719887207954</v>
      </c>
      <c r="AB139" s="47">
        <v>26.337970589814656</v>
      </c>
      <c r="AC139" s="47">
        <v>23.691720075757576</v>
      </c>
      <c r="AD139" s="47">
        <v>14.283640851503892</v>
      </c>
      <c r="AE139" s="47">
        <v>21.465216831728704</v>
      </c>
      <c r="AF139" s="47">
        <v>18.092200202256926</v>
      </c>
      <c r="AG139" s="47">
        <v>20.53327735055549</v>
      </c>
      <c r="AH139" s="47">
        <v>12.626790819668003</v>
      </c>
      <c r="AI139" s="47">
        <v>12.461711503853072</v>
      </c>
      <c r="AJ139" s="39"/>
      <c r="AK139" s="4">
        <v>20.244920984768115</v>
      </c>
      <c r="AL139" s="4">
        <v>19.790080704940873</v>
      </c>
    </row>
    <row r="140" spans="2:38" ht="12.75" customHeight="1" x14ac:dyDescent="0.15">
      <c r="B140" s="44"/>
      <c r="C140" s="44" t="s">
        <v>55</v>
      </c>
      <c r="D140" s="45">
        <v>18.353711421775216</v>
      </c>
      <c r="E140" s="45">
        <v>17.100842143959181</v>
      </c>
      <c r="F140" s="47">
        <v>21.233320625238278</v>
      </c>
      <c r="G140" s="47">
        <v>21.19476953423343</v>
      </c>
      <c r="H140" s="47">
        <v>20.814714808313333</v>
      </c>
      <c r="I140" s="47">
        <v>30.389371262919987</v>
      </c>
      <c r="J140" s="47">
        <v>20.989936954413192</v>
      </c>
      <c r="K140" s="47">
        <v>17.483791848310059</v>
      </c>
      <c r="L140" s="47">
        <v>12.091433725989598</v>
      </c>
      <c r="M140" s="47">
        <v>19.04603885503791</v>
      </c>
      <c r="N140" s="47">
        <v>29.344526881553886</v>
      </c>
      <c r="O140" s="47">
        <v>18.814802813272117</v>
      </c>
      <c r="P140" s="47">
        <v>20.617327507073878</v>
      </c>
      <c r="Q140" s="47">
        <v>16.936443160513413</v>
      </c>
      <c r="R140" s="47">
        <v>18.818130578080357</v>
      </c>
      <c r="S140" s="47">
        <v>20.18890595649605</v>
      </c>
      <c r="T140" s="47">
        <v>21.093039559429599</v>
      </c>
      <c r="U140" s="47">
        <v>21.994892461213702</v>
      </c>
      <c r="V140" s="47">
        <v>15.654017993757268</v>
      </c>
      <c r="W140" s="47">
        <v>14.182041231728311</v>
      </c>
      <c r="X140" s="47">
        <v>20.9229830313764</v>
      </c>
      <c r="Y140" s="47">
        <v>12.889880827709773</v>
      </c>
      <c r="Z140" s="39"/>
      <c r="AA140" s="47">
        <v>31.486719887207954</v>
      </c>
      <c r="AB140" s="47">
        <v>26.337970589814656</v>
      </c>
      <c r="AC140" s="47">
        <v>23.691720075757576</v>
      </c>
      <c r="AD140" s="47">
        <v>14.283640851503892</v>
      </c>
      <c r="AE140" s="47">
        <v>21.465216831728704</v>
      </c>
      <c r="AF140" s="47">
        <v>18.230852541342735</v>
      </c>
      <c r="AG140" s="47">
        <v>20.545640016999968</v>
      </c>
      <c r="AH140" s="47">
        <v>12.787294705156301</v>
      </c>
      <c r="AI140" s="47">
        <v>12.461711503853072</v>
      </c>
      <c r="AJ140" s="39"/>
      <c r="AK140" s="4">
        <v>20.183798221694605</v>
      </c>
      <c r="AL140" s="4">
        <v>19.724054522121286</v>
      </c>
    </row>
    <row r="141" spans="2:38" ht="12.75" customHeight="1" x14ac:dyDescent="0.15">
      <c r="B141" s="44"/>
      <c r="C141" s="44" t="s">
        <v>56</v>
      </c>
      <c r="D141" s="45">
        <v>18.244660947983895</v>
      </c>
      <c r="E141" s="45">
        <v>17.691252990040674</v>
      </c>
      <c r="F141" s="47">
        <v>21.810903545558524</v>
      </c>
      <c r="G141" s="47">
        <v>21.197011091927418</v>
      </c>
      <c r="H141" s="47">
        <v>18.443122330664892</v>
      </c>
      <c r="I141" s="47">
        <v>30.389371262919987</v>
      </c>
      <c r="J141" s="47">
        <v>21.432249742518025</v>
      </c>
      <c r="K141" s="47">
        <v>17.36803021200345</v>
      </c>
      <c r="L141" s="47">
        <v>11.789634272524674</v>
      </c>
      <c r="M141" s="47">
        <v>19.000958304003504</v>
      </c>
      <c r="N141" s="47">
        <v>29.1280055554695</v>
      </c>
      <c r="O141" s="47">
        <v>18.826027328858668</v>
      </c>
      <c r="P141" s="47">
        <v>20.823738302521367</v>
      </c>
      <c r="Q141" s="47">
        <v>16.936443160513413</v>
      </c>
      <c r="R141" s="47">
        <v>18.831348215412806</v>
      </c>
      <c r="S141" s="47">
        <v>20.140567971591611</v>
      </c>
      <c r="T141" s="47">
        <v>21.073666004508464</v>
      </c>
      <c r="U141" s="47">
        <v>20.223491726082401</v>
      </c>
      <c r="V141" s="47">
        <v>15.598935063345371</v>
      </c>
      <c r="W141" s="47">
        <v>14.182041231728311</v>
      </c>
      <c r="X141" s="47">
        <v>20.9229830313764</v>
      </c>
      <c r="Y141" s="47">
        <v>12.730234714770837</v>
      </c>
      <c r="Z141" s="39"/>
      <c r="AA141" s="47">
        <v>31.486719887207954</v>
      </c>
      <c r="AB141" s="47">
        <v>25.837002257286798</v>
      </c>
      <c r="AC141" s="47">
        <v>23.230716224188793</v>
      </c>
      <c r="AD141" s="47">
        <v>14.283640851503892</v>
      </c>
      <c r="AE141" s="47">
        <v>21.465216831728704</v>
      </c>
      <c r="AF141" s="47">
        <v>18.18606153343897</v>
      </c>
      <c r="AG141" s="47">
        <v>20.878944525316889</v>
      </c>
      <c r="AH141" s="47">
        <v>12.948821128995693</v>
      </c>
      <c r="AI141" s="47">
        <v>12.461711503853072</v>
      </c>
      <c r="AJ141" s="39"/>
      <c r="AK141" s="4">
        <v>20.039598112379739</v>
      </c>
      <c r="AL141" s="4">
        <v>19.598822959672425</v>
      </c>
    </row>
    <row r="142" spans="2:38" ht="12.75" customHeight="1" x14ac:dyDescent="0.15">
      <c r="B142" s="44"/>
      <c r="C142" s="44" t="s">
        <v>50</v>
      </c>
      <c r="D142" s="45">
        <v>18.177395295064724</v>
      </c>
      <c r="E142" s="45">
        <v>17.96035604697235</v>
      </c>
      <c r="F142" s="47">
        <v>21.810903545558524</v>
      </c>
      <c r="G142" s="47">
        <v>21.256106434842156</v>
      </c>
      <c r="H142" s="47">
        <v>17.594154107634633</v>
      </c>
      <c r="I142" s="47">
        <v>30.524798690403461</v>
      </c>
      <c r="J142" s="47">
        <v>21.330694351395401</v>
      </c>
      <c r="K142" s="47">
        <v>16.60046226349019</v>
      </c>
      <c r="L142" s="47">
        <v>11.820400084898653</v>
      </c>
      <c r="M142" s="47">
        <v>19.29990121996703</v>
      </c>
      <c r="N142" s="47">
        <v>29.329111486294622</v>
      </c>
      <c r="O142" s="47">
        <v>18.934869076445846</v>
      </c>
      <c r="P142" s="47">
        <v>20.823738302521367</v>
      </c>
      <c r="Q142" s="47">
        <v>16.936443160513413</v>
      </c>
      <c r="R142" s="47">
        <v>18.831348215412806</v>
      </c>
      <c r="S142" s="47">
        <v>20.526598541031412</v>
      </c>
      <c r="T142" s="47">
        <v>21.027694857237968</v>
      </c>
      <c r="U142" s="47">
        <v>20.223491726082401</v>
      </c>
      <c r="V142" s="47">
        <v>15.598935063345371</v>
      </c>
      <c r="W142" s="47">
        <v>14.182041231728311</v>
      </c>
      <c r="X142" s="47">
        <v>20.9229830313764</v>
      </c>
      <c r="Y142" s="47">
        <v>12.863584545561185</v>
      </c>
      <c r="Z142" s="39"/>
      <c r="AA142" s="47">
        <v>31.486719887207954</v>
      </c>
      <c r="AB142" s="47">
        <v>25.837002257286798</v>
      </c>
      <c r="AC142" s="47">
        <v>23.230716224188793</v>
      </c>
      <c r="AD142" s="47">
        <v>14.283640851503892</v>
      </c>
      <c r="AE142" s="47">
        <v>21.465216831728704</v>
      </c>
      <c r="AF142" s="47">
        <v>18.18606153343897</v>
      </c>
      <c r="AG142" s="47">
        <v>21.085938378836175</v>
      </c>
      <c r="AH142" s="47">
        <v>12.778468501791771</v>
      </c>
      <c r="AI142" s="47">
        <v>12.461711503853072</v>
      </c>
      <c r="AJ142" s="39"/>
      <c r="AK142" s="4">
        <v>20.029195658682781</v>
      </c>
      <c r="AL142" s="4">
        <v>19.593273782181111</v>
      </c>
    </row>
    <row r="143" spans="2:38" ht="12.75" customHeight="1" x14ac:dyDescent="0.15">
      <c r="B143" s="44"/>
      <c r="C143" s="44" t="s">
        <v>51</v>
      </c>
      <c r="D143" s="45">
        <v>18.168090853576729</v>
      </c>
      <c r="E143" s="45">
        <v>18.095890926209741</v>
      </c>
      <c r="F143" s="47">
        <v>21.810903545558524</v>
      </c>
      <c r="G143" s="47">
        <v>21.319267068405768</v>
      </c>
      <c r="H143" s="47">
        <v>17.443704042793826</v>
      </c>
      <c r="I143" s="47">
        <v>30.389371262919987</v>
      </c>
      <c r="J143" s="47">
        <v>22.116368520870211</v>
      </c>
      <c r="K143" s="47">
        <v>17.402745651978151</v>
      </c>
      <c r="L143" s="47">
        <v>11.931718136474583</v>
      </c>
      <c r="M143" s="47">
        <v>19.300954346398296</v>
      </c>
      <c r="N143" s="47">
        <v>29.329947904565714</v>
      </c>
      <c r="O143" s="47">
        <v>19.00628045307268</v>
      </c>
      <c r="P143" s="47">
        <v>20.823738302521367</v>
      </c>
      <c r="Q143" s="47">
        <v>16.936443160513413</v>
      </c>
      <c r="R143" s="47">
        <v>18.929883578610561</v>
      </c>
      <c r="S143" s="47">
        <v>20.57889861673284</v>
      </c>
      <c r="T143" s="47">
        <v>21.010948225018002</v>
      </c>
      <c r="U143" s="47">
        <v>20.223491726082401</v>
      </c>
      <c r="V143" s="47">
        <v>15.598935063345371</v>
      </c>
      <c r="W143" s="47">
        <v>14.182041231728311</v>
      </c>
      <c r="X143" s="47">
        <v>20.9229830313764</v>
      </c>
      <c r="Y143" s="47">
        <v>12.847651459049985</v>
      </c>
      <c r="Z143" s="39"/>
      <c r="AA143" s="47">
        <v>31.486719887207954</v>
      </c>
      <c r="AB143" s="47">
        <v>25.837002257286798</v>
      </c>
      <c r="AC143" s="47">
        <v>23.230716224188793</v>
      </c>
      <c r="AD143" s="47">
        <v>14.283640851503892</v>
      </c>
      <c r="AE143" s="47">
        <v>21.465216831728704</v>
      </c>
      <c r="AF143" s="47">
        <v>18.18606153343897</v>
      </c>
      <c r="AG143" s="47">
        <v>21.419653740167973</v>
      </c>
      <c r="AH143" s="47">
        <v>13.100943812717013</v>
      </c>
      <c r="AI143" s="47">
        <v>12.461711503853072</v>
      </c>
      <c r="AJ143" s="39"/>
      <c r="AK143" s="4">
        <v>20.117307700373704</v>
      </c>
      <c r="AL143" s="4">
        <v>19.67232012096439</v>
      </c>
    </row>
    <row r="144" spans="2:38" ht="12.75" customHeight="1" x14ac:dyDescent="0.15">
      <c r="B144" s="44"/>
      <c r="C144" s="44" t="s">
        <v>52</v>
      </c>
      <c r="D144" s="45">
        <v>18.189471688507755</v>
      </c>
      <c r="E144" s="45">
        <v>18.970401025662056</v>
      </c>
      <c r="F144" s="47">
        <v>21.810903545558524</v>
      </c>
      <c r="G144" s="47">
        <v>21.344318651756133</v>
      </c>
      <c r="H144" s="47">
        <v>19.448690690010096</v>
      </c>
      <c r="I144" s="47">
        <v>30.084050223735019</v>
      </c>
      <c r="J144" s="47">
        <v>23.217184320907059</v>
      </c>
      <c r="K144" s="47">
        <v>17.571102484938152</v>
      </c>
      <c r="L144" s="47">
        <v>12.10310729067176</v>
      </c>
      <c r="M144" s="47">
        <v>19.299736633540615</v>
      </c>
      <c r="N144" s="47">
        <v>28.932871238053934</v>
      </c>
      <c r="O144" s="47">
        <v>19.176131109724768</v>
      </c>
      <c r="P144" s="47">
        <v>20.473853922637684</v>
      </c>
      <c r="Q144" s="47">
        <v>16.936443160513413</v>
      </c>
      <c r="R144" s="47">
        <v>20.164831445830444</v>
      </c>
      <c r="S144" s="47">
        <v>20.8058790302169</v>
      </c>
      <c r="T144" s="47">
        <v>20.986649190032164</v>
      </c>
      <c r="U144" s="47">
        <v>20.223491726082401</v>
      </c>
      <c r="V144" s="47">
        <v>15.598935063345371</v>
      </c>
      <c r="W144" s="47">
        <v>14.182041231728311</v>
      </c>
      <c r="X144" s="47">
        <v>20.9229830313764</v>
      </c>
      <c r="Y144" s="47">
        <v>12.899922624343121</v>
      </c>
      <c r="Z144" s="39"/>
      <c r="AA144" s="47">
        <v>31.486719887207954</v>
      </c>
      <c r="AB144" s="47">
        <v>25.837002257286798</v>
      </c>
      <c r="AC144" s="47">
        <v>23.230716224188793</v>
      </c>
      <c r="AD144" s="47">
        <v>14.283640851503892</v>
      </c>
      <c r="AE144" s="47">
        <v>21.465216831728704</v>
      </c>
      <c r="AF144" s="47">
        <v>18.18606153343897</v>
      </c>
      <c r="AG144" s="47">
        <v>21.201934021925776</v>
      </c>
      <c r="AH144" s="47">
        <v>13.247668309290567</v>
      </c>
      <c r="AI144" s="47">
        <v>12.461711503853072</v>
      </c>
      <c r="AJ144" s="39"/>
      <c r="AK144" s="4">
        <v>20.292563120486609</v>
      </c>
      <c r="AL144" s="4">
        <v>19.830440991922476</v>
      </c>
    </row>
    <row r="145" spans="2:38" ht="12.75" customHeight="1" x14ac:dyDescent="0.15">
      <c r="B145" s="44"/>
      <c r="C145" s="44" t="s">
        <v>53</v>
      </c>
      <c r="D145" s="45">
        <v>18.183976837704687</v>
      </c>
      <c r="E145" s="45">
        <v>18.284869267428185</v>
      </c>
      <c r="F145" s="47">
        <v>21.810903545558524</v>
      </c>
      <c r="G145" s="47">
        <v>21.301859834151806</v>
      </c>
      <c r="H145" s="47">
        <v>20.359450903957114</v>
      </c>
      <c r="I145" s="47">
        <v>30.084050223735019</v>
      </c>
      <c r="J145" s="47">
        <v>22.322663604023912</v>
      </c>
      <c r="K145" s="47">
        <v>17.371466948660736</v>
      </c>
      <c r="L145" s="47">
        <v>11.993800275920618</v>
      </c>
      <c r="M145" s="47">
        <v>19.292765100633318</v>
      </c>
      <c r="N145" s="47">
        <v>28.932871238053934</v>
      </c>
      <c r="O145" s="47">
        <v>19.239631622618624</v>
      </c>
      <c r="P145" s="47">
        <v>20.772721759971443</v>
      </c>
      <c r="Q145" s="47">
        <v>16.936443160513413</v>
      </c>
      <c r="R145" s="47">
        <v>20.150957202199297</v>
      </c>
      <c r="S145" s="47">
        <v>20.916163804613145</v>
      </c>
      <c r="T145" s="47">
        <v>20.083031562874275</v>
      </c>
      <c r="U145" s="47">
        <v>20.223491726082401</v>
      </c>
      <c r="V145" s="47">
        <v>15.598935063345371</v>
      </c>
      <c r="W145" s="47">
        <v>14.182041231728311</v>
      </c>
      <c r="X145" s="47">
        <v>20.9229830313764</v>
      </c>
      <c r="Y145" s="47">
        <v>12.893866790477558</v>
      </c>
      <c r="Z145" s="39"/>
      <c r="AA145" s="47">
        <v>31.486719887207954</v>
      </c>
      <c r="AB145" s="47">
        <v>26.192843001568232</v>
      </c>
      <c r="AC145" s="47">
        <v>23.537634969160635</v>
      </c>
      <c r="AD145" s="47">
        <v>14.283640851503892</v>
      </c>
      <c r="AE145" s="47">
        <v>21.465216831728704</v>
      </c>
      <c r="AF145" s="47">
        <v>18.18606153343897</v>
      </c>
      <c r="AG145" s="47">
        <v>21.315399942308701</v>
      </c>
      <c r="AH145" s="47">
        <v>13.022448861896295</v>
      </c>
      <c r="AI145" s="47">
        <v>12.461711503853072</v>
      </c>
      <c r="AJ145" s="39"/>
      <c r="AK145" s="4">
        <v>20.255653892923799</v>
      </c>
      <c r="AL145" s="4">
        <v>19.800342648977246</v>
      </c>
    </row>
    <row r="146" spans="2:38" ht="12.75" customHeight="1" x14ac:dyDescent="0.15">
      <c r="B146" s="44"/>
      <c r="C146" s="44" t="s">
        <v>54</v>
      </c>
      <c r="D146" s="45">
        <v>18.240454719292597</v>
      </c>
      <c r="E146" s="45">
        <v>18.237081329785465</v>
      </c>
      <c r="F146" s="47">
        <v>21.810903545558524</v>
      </c>
      <c r="G146" s="47">
        <v>21.250601124542563</v>
      </c>
      <c r="H146" s="47">
        <v>20.913489237974051</v>
      </c>
      <c r="I146" s="47">
        <v>30.084050223735019</v>
      </c>
      <c r="J146" s="47">
        <v>22.846121359740113</v>
      </c>
      <c r="K146" s="47">
        <v>17.119497243863783</v>
      </c>
      <c r="L146" s="47">
        <v>11.989290035020693</v>
      </c>
      <c r="M146" s="47">
        <v>19.292765100633318</v>
      </c>
      <c r="N146" s="47">
        <v>29.061086930706363</v>
      </c>
      <c r="O146" s="47">
        <v>19.469990407898571</v>
      </c>
      <c r="P146" s="47">
        <v>20.772721759971443</v>
      </c>
      <c r="Q146" s="47">
        <v>16.936443160513413</v>
      </c>
      <c r="R146" s="47">
        <v>20.150957202199297</v>
      </c>
      <c r="S146" s="47">
        <v>20.890179764211247</v>
      </c>
      <c r="T146" s="47">
        <v>20.170508088823279</v>
      </c>
      <c r="U146" s="47">
        <v>20.223491726082401</v>
      </c>
      <c r="V146" s="47">
        <v>15.634738968113108</v>
      </c>
      <c r="W146" s="47">
        <v>14.182041231728311</v>
      </c>
      <c r="X146" s="47">
        <v>20.9229830313764</v>
      </c>
      <c r="Y146" s="47">
        <v>12.967218039729346</v>
      </c>
      <c r="Z146" s="39"/>
      <c r="AA146" s="47">
        <v>31.486719887207954</v>
      </c>
      <c r="AB146" s="47">
        <v>25.771855094652015</v>
      </c>
      <c r="AC146" s="47">
        <v>23.537634969160635</v>
      </c>
      <c r="AD146" s="47">
        <v>14.283640851503892</v>
      </c>
      <c r="AE146" s="47">
        <v>21.465216831728704</v>
      </c>
      <c r="AF146" s="47">
        <v>18.18606153343897</v>
      </c>
      <c r="AG146" s="47">
        <v>21.873050513217819</v>
      </c>
      <c r="AH146" s="47">
        <v>13.152447827798923</v>
      </c>
      <c r="AI146" s="47">
        <v>12.461711503853072</v>
      </c>
      <c r="AJ146" s="39"/>
      <c r="AK146" s="4">
        <v>20.305430646275163</v>
      </c>
      <c r="AL146" s="4">
        <v>19.851127524001981</v>
      </c>
    </row>
    <row r="147" spans="2:38" ht="12.75" customHeight="1" x14ac:dyDescent="0.15">
      <c r="B147" s="44">
        <v>2021</v>
      </c>
      <c r="C147" s="44" t="s">
        <v>43</v>
      </c>
      <c r="D147" s="41">
        <v>19.226332211471043</v>
      </c>
      <c r="E147" s="41">
        <v>18.795129302064915</v>
      </c>
      <c r="F147" s="41">
        <v>21.099022681172784</v>
      </c>
      <c r="G147" s="41">
        <v>20.868777480369111</v>
      </c>
      <c r="H147" s="41">
        <v>21.286967371023859</v>
      </c>
      <c r="I147" s="41">
        <v>31.864346065507569</v>
      </c>
      <c r="J147" s="41">
        <v>23.341268752462046</v>
      </c>
      <c r="K147" s="41">
        <v>18.225687028161783</v>
      </c>
      <c r="L147" s="41">
        <v>12.003714264329735</v>
      </c>
      <c r="M147" s="41">
        <v>19.281276764585918</v>
      </c>
      <c r="N147" s="41">
        <v>30.027966940958279</v>
      </c>
      <c r="O147" s="41">
        <v>19.644994943877041</v>
      </c>
      <c r="P147" s="41">
        <v>21.077052814890369</v>
      </c>
      <c r="Q147" s="41">
        <v>16.097568654664151</v>
      </c>
      <c r="R147" s="41">
        <v>20.225700810552265</v>
      </c>
      <c r="S147" s="41">
        <v>21.364086207461796</v>
      </c>
      <c r="T147" s="41">
        <v>19.223512593781948</v>
      </c>
      <c r="U147" s="41">
        <v>20.417442577752805</v>
      </c>
      <c r="V147" s="41">
        <v>15.70219268795295</v>
      </c>
      <c r="W147" s="41">
        <v>14.104842601149922</v>
      </c>
      <c r="X147" s="41">
        <v>20.463675815267518</v>
      </c>
      <c r="Y147" s="41">
        <v>12.058902061355662</v>
      </c>
      <c r="Z147" s="42"/>
      <c r="AA147" s="41">
        <v>31.13890853246162</v>
      </c>
      <c r="AB147" s="41">
        <v>25.720042231312348</v>
      </c>
      <c r="AC147" s="41">
        <v>28.6507842022645</v>
      </c>
      <c r="AD147" s="41">
        <v>14.44250601443089</v>
      </c>
      <c r="AE147" s="41">
        <v>21.216621856817884</v>
      </c>
      <c r="AF147" s="41">
        <v>18.525469050082638</v>
      </c>
      <c r="AG147" s="41">
        <v>24.454922726783593</v>
      </c>
      <c r="AH147" s="41">
        <v>14.229554716917626</v>
      </c>
      <c r="AI147" s="41">
        <v>13.556462870323218</v>
      </c>
      <c r="AJ147" s="42"/>
      <c r="AK147" s="43">
        <v>20.749188636604043</v>
      </c>
      <c r="AL147" s="43">
        <v>20.268894607490576</v>
      </c>
    </row>
    <row r="148" spans="2:38" ht="12.75" customHeight="1" x14ac:dyDescent="0.15">
      <c r="B148" s="44"/>
      <c r="C148" s="44" t="s">
        <v>44</v>
      </c>
      <c r="D148" s="45">
        <v>19.278402648396337</v>
      </c>
      <c r="E148" s="45">
        <v>19.176963954331374</v>
      </c>
      <c r="F148" s="47">
        <v>21.099022681172784</v>
      </c>
      <c r="G148" s="47">
        <v>20.877348051222732</v>
      </c>
      <c r="H148" s="47">
        <v>20.784073145973071</v>
      </c>
      <c r="I148" s="47">
        <v>31.864346065507569</v>
      </c>
      <c r="J148" s="47">
        <v>23.423380913490366</v>
      </c>
      <c r="K148" s="47">
        <v>18.410285122735367</v>
      </c>
      <c r="L148" s="47">
        <v>12.013166108469564</v>
      </c>
      <c r="M148" s="47">
        <v>19.495773152247548</v>
      </c>
      <c r="N148" s="47">
        <v>30.216344144658606</v>
      </c>
      <c r="O148" s="47">
        <v>19.984702257558908</v>
      </c>
      <c r="P148" s="47">
        <v>20.926629703049347</v>
      </c>
      <c r="Q148" s="47">
        <v>16.097568654664151</v>
      </c>
      <c r="R148" s="47">
        <v>20.225700810552265</v>
      </c>
      <c r="S148" s="47">
        <v>21.424450487415452</v>
      </c>
      <c r="T148" s="47">
        <v>19.503762581712984</v>
      </c>
      <c r="U148" s="47">
        <v>20.417442577752805</v>
      </c>
      <c r="V148" s="47">
        <v>15.70219268795295</v>
      </c>
      <c r="W148" s="47">
        <v>14.104842601149922</v>
      </c>
      <c r="X148" s="47">
        <v>20.463675815267518</v>
      </c>
      <c r="Y148" s="47">
        <v>12.273853137002696</v>
      </c>
      <c r="Z148" s="39"/>
      <c r="AA148" s="47">
        <v>31.860536913322075</v>
      </c>
      <c r="AB148" s="47">
        <v>25.599540100790591</v>
      </c>
      <c r="AC148" s="47">
        <v>28.767111702845074</v>
      </c>
      <c r="AD148" s="47">
        <v>14.904750459624211</v>
      </c>
      <c r="AE148" s="47">
        <v>21.216621856817884</v>
      </c>
      <c r="AF148" s="47">
        <v>18.581699306751194</v>
      </c>
      <c r="AG148" s="47">
        <v>21.337737307967735</v>
      </c>
      <c r="AH148" s="47">
        <v>13.525951742979302</v>
      </c>
      <c r="AI148" s="47">
        <v>13.556462870323218</v>
      </c>
      <c r="AJ148" s="39"/>
      <c r="AK148" s="4">
        <v>20.674249931886354</v>
      </c>
      <c r="AL148" s="4">
        <v>20.229494824635662</v>
      </c>
    </row>
    <row r="149" spans="2:38" ht="12.75" customHeight="1" x14ac:dyDescent="0.15">
      <c r="B149" s="44"/>
      <c r="C149" s="44" t="s">
        <v>45</v>
      </c>
      <c r="D149" s="45">
        <v>19.379804851052743</v>
      </c>
      <c r="E149" s="45">
        <v>19.043868737402825</v>
      </c>
      <c r="F149" s="47">
        <v>21.099022681172784</v>
      </c>
      <c r="G149" s="47">
        <v>20.867586986088391</v>
      </c>
      <c r="H149" s="47">
        <v>20.770173787290826</v>
      </c>
      <c r="I149" s="47">
        <v>32.122985079737937</v>
      </c>
      <c r="J149" s="47">
        <v>23.558215087425019</v>
      </c>
      <c r="K149" s="47">
        <v>19.013525956017745</v>
      </c>
      <c r="L149" s="47">
        <v>11.960134055333597</v>
      </c>
      <c r="M149" s="47">
        <v>19.492478946388072</v>
      </c>
      <c r="N149" s="47">
        <v>30.256755470612898</v>
      </c>
      <c r="O149" s="47">
        <v>20.819157302305602</v>
      </c>
      <c r="P149" s="47">
        <v>21.016452657891037</v>
      </c>
      <c r="Q149" s="47">
        <v>16.097568654664151</v>
      </c>
      <c r="R149" s="47">
        <v>20.225675250047814</v>
      </c>
      <c r="S149" s="47">
        <v>21.335655646229288</v>
      </c>
      <c r="T149" s="47">
        <v>19.877211338675753</v>
      </c>
      <c r="U149" s="47">
        <v>20.417442577752805</v>
      </c>
      <c r="V149" s="47">
        <v>15.70219268795295</v>
      </c>
      <c r="W149" s="47">
        <v>14.104842601149922</v>
      </c>
      <c r="X149" s="47">
        <v>20.463675815267518</v>
      </c>
      <c r="Y149" s="47">
        <v>12.354908871446979</v>
      </c>
      <c r="Z149" s="45">
        <v>9.1801200503789442</v>
      </c>
      <c r="AA149" s="47">
        <v>31.843635225316518</v>
      </c>
      <c r="AB149" s="47">
        <v>25.515110877541694</v>
      </c>
      <c r="AC149" s="47">
        <v>28.96252910268657</v>
      </c>
      <c r="AD149" s="47">
        <v>14.904750459624211</v>
      </c>
      <c r="AE149" s="47">
        <v>21.216621856817884</v>
      </c>
      <c r="AF149" s="47">
        <v>18.581699306751194</v>
      </c>
      <c r="AG149" s="47">
        <v>23.05211200509946</v>
      </c>
      <c r="AH149" s="47">
        <v>13.730112064462459</v>
      </c>
      <c r="AI149" s="47">
        <v>13.556462870323218</v>
      </c>
      <c r="AJ149" s="39"/>
      <c r="AK149" s="4">
        <v>20.799937865296641</v>
      </c>
      <c r="AL149" s="4">
        <v>20.016327776903399</v>
      </c>
    </row>
    <row r="150" spans="2:38" ht="12.75" customHeight="1" x14ac:dyDescent="0.15">
      <c r="B150" s="44"/>
      <c r="C150" s="44" t="s">
        <v>46</v>
      </c>
      <c r="D150" s="45">
        <v>19.532301871106039</v>
      </c>
      <c r="E150" s="45">
        <v>19.385647745002267</v>
      </c>
      <c r="F150" s="47">
        <v>21.099022681172784</v>
      </c>
      <c r="G150" s="47">
        <v>20.833984652990967</v>
      </c>
      <c r="H150" s="47">
        <v>22.826439155359839</v>
      </c>
      <c r="I150" s="47">
        <v>32.26055936412947</v>
      </c>
      <c r="J150" s="47">
        <v>22.695188803830423</v>
      </c>
      <c r="K150" s="47">
        <v>18.00311214496887</v>
      </c>
      <c r="L150" s="47">
        <v>12.147239436081627</v>
      </c>
      <c r="M150" s="47">
        <v>19.483329666293621</v>
      </c>
      <c r="N150" s="47">
        <v>30.189656799916627</v>
      </c>
      <c r="O150" s="47">
        <v>21.07873247210706</v>
      </c>
      <c r="P150" s="47">
        <v>21.1657235746788</v>
      </c>
      <c r="Q150" s="47">
        <v>16.097568654664148</v>
      </c>
      <c r="R150" s="47">
        <v>20.788610741399033</v>
      </c>
      <c r="S150" s="47">
        <v>22.38489693527918</v>
      </c>
      <c r="T150" s="47">
        <v>19.898164943550299</v>
      </c>
      <c r="U150" s="47">
        <v>20.417442577752805</v>
      </c>
      <c r="V150" s="47">
        <v>15.70219268795295</v>
      </c>
      <c r="W150" s="47">
        <v>14.104842601149922</v>
      </c>
      <c r="X150" s="47">
        <v>20.463675815267518</v>
      </c>
      <c r="Y150" s="47">
        <v>12.44437346920215</v>
      </c>
      <c r="Z150" s="45">
        <v>8.3295598983918211</v>
      </c>
      <c r="AA150" s="47">
        <v>31.873310420516532</v>
      </c>
      <c r="AB150" s="47">
        <v>25.472855316417608</v>
      </c>
      <c r="AC150" s="47">
        <v>29.674926782749946</v>
      </c>
      <c r="AD150" s="47">
        <v>14.904750459624211</v>
      </c>
      <c r="AE150" s="47">
        <v>21.216621856817884</v>
      </c>
      <c r="AF150" s="47">
        <v>19.007566980397939</v>
      </c>
      <c r="AG150" s="47">
        <v>23.789328117134364</v>
      </c>
      <c r="AH150" s="47">
        <v>14.317475499069989</v>
      </c>
      <c r="AI150" s="47">
        <v>13.556462870323218</v>
      </c>
      <c r="AJ150" s="39"/>
      <c r="AK150" s="4">
        <v>20.993051239984673</v>
      </c>
      <c r="AL150" s="4">
        <v>20.160798906103125</v>
      </c>
    </row>
    <row r="151" spans="2:38" ht="12.75" customHeight="1" x14ac:dyDescent="0.15">
      <c r="B151" s="44"/>
      <c r="C151" s="44" t="s">
        <v>47</v>
      </c>
      <c r="D151" s="45">
        <v>19.598778472263962</v>
      </c>
      <c r="E151" s="45">
        <v>19.997611397258446</v>
      </c>
      <c r="F151" s="47">
        <v>21.099022681172784</v>
      </c>
      <c r="G151" s="47">
        <v>20.831623302704646</v>
      </c>
      <c r="H151" s="47">
        <v>23.09665542438891</v>
      </c>
      <c r="I151" s="47">
        <v>32.26055936412947</v>
      </c>
      <c r="J151" s="47">
        <v>23.147163200825645</v>
      </c>
      <c r="K151" s="47">
        <v>18.069005184139503</v>
      </c>
      <c r="L151" s="47">
        <v>12.103826935896619</v>
      </c>
      <c r="M151" s="47">
        <v>19.514975255923225</v>
      </c>
      <c r="N151" s="47">
        <v>30.170673690726986</v>
      </c>
      <c r="O151" s="47">
        <v>21.131513661000128</v>
      </c>
      <c r="P151" s="47">
        <v>21.208545358379038</v>
      </c>
      <c r="Q151" s="47">
        <v>16.097568654664151</v>
      </c>
      <c r="R151" s="47">
        <v>20.417223678716596</v>
      </c>
      <c r="S151" s="47">
        <v>22.721993883642408</v>
      </c>
      <c r="T151" s="47">
        <v>19.931207166621697</v>
      </c>
      <c r="U151" s="47">
        <v>20.417442577752805</v>
      </c>
      <c r="V151" s="47">
        <v>15.732756025839912</v>
      </c>
      <c r="W151" s="47">
        <v>14.104842601149922</v>
      </c>
      <c r="X151" s="47">
        <v>20.463675815267518</v>
      </c>
      <c r="Y151" s="47">
        <v>12.580259470433031</v>
      </c>
      <c r="Z151" s="45">
        <v>8.4711052150904322</v>
      </c>
      <c r="AA151" s="47">
        <v>31.171156794229226</v>
      </c>
      <c r="AB151" s="47">
        <v>25.472855316417608</v>
      </c>
      <c r="AC151" s="47">
        <v>30.152246195355644</v>
      </c>
      <c r="AD151" s="47">
        <v>14.904750459624211</v>
      </c>
      <c r="AE151" s="47">
        <v>21.216621856817884</v>
      </c>
      <c r="AF151" s="47">
        <v>19.007566980397939</v>
      </c>
      <c r="AG151" s="47">
        <v>23.763122408302667</v>
      </c>
      <c r="AH151" s="47">
        <v>14.228531077349974</v>
      </c>
      <c r="AI151" s="47">
        <v>13.556462870323218</v>
      </c>
      <c r="AJ151" s="39"/>
      <c r="AK151" s="4">
        <v>21.041253146500029</v>
      </c>
      <c r="AL151" s="4">
        <v>20.207541968025197</v>
      </c>
    </row>
    <row r="152" spans="2:38" ht="12.75" customHeight="1" x14ac:dyDescent="0.15">
      <c r="B152" s="44"/>
      <c r="C152" s="44" t="s">
        <v>48</v>
      </c>
      <c r="D152" s="45">
        <v>19.694866979185448</v>
      </c>
      <c r="E152" s="45">
        <v>20.354040237649627</v>
      </c>
      <c r="F152" s="47">
        <v>21.099022681172784</v>
      </c>
      <c r="G152" s="47">
        <v>20.877832950558808</v>
      </c>
      <c r="H152" s="47">
        <v>24.252895049638962</v>
      </c>
      <c r="I152" s="47">
        <v>32.653478085747949</v>
      </c>
      <c r="J152" s="47">
        <v>23.385992776219013</v>
      </c>
      <c r="K152" s="47">
        <v>18.707406380683871</v>
      </c>
      <c r="L152" s="47">
        <v>12.181535311639438</v>
      </c>
      <c r="M152" s="47">
        <v>19.534313732573715</v>
      </c>
      <c r="N152" s="47">
        <v>29.89615777383932</v>
      </c>
      <c r="O152" s="47">
        <v>21.530286581208209</v>
      </c>
      <c r="P152" s="47">
        <v>20.780937750712269</v>
      </c>
      <c r="Q152" s="47">
        <v>16.097568654664151</v>
      </c>
      <c r="R152" s="47">
        <v>20.47214739938812</v>
      </c>
      <c r="S152" s="47">
        <v>22.755039632349103</v>
      </c>
      <c r="T152" s="47">
        <v>19.967689122761008</v>
      </c>
      <c r="U152" s="47">
        <v>20.417442577752805</v>
      </c>
      <c r="V152" s="47">
        <v>15.732756025839912</v>
      </c>
      <c r="W152" s="47">
        <v>14.104842601149922</v>
      </c>
      <c r="X152" s="47">
        <v>20.463675815267518</v>
      </c>
      <c r="Y152" s="47">
        <v>13.194413172029483</v>
      </c>
      <c r="Z152" s="45">
        <v>8.4092686733595929</v>
      </c>
      <c r="AA152" s="47">
        <v>31.171156794229226</v>
      </c>
      <c r="AB152" s="47">
        <v>25.472855316417608</v>
      </c>
      <c r="AC152" s="47">
        <v>30.93663925746824</v>
      </c>
      <c r="AD152" s="47">
        <v>14.904750459624211</v>
      </c>
      <c r="AE152" s="47">
        <v>21.216621856817884</v>
      </c>
      <c r="AF152" s="47">
        <v>19.007566980397939</v>
      </c>
      <c r="AG152" s="47">
        <v>24.963480055768084</v>
      </c>
      <c r="AH152" s="47">
        <v>15.597705789634926</v>
      </c>
      <c r="AI152" s="47">
        <v>13.556462870323218</v>
      </c>
      <c r="AJ152" s="39"/>
      <c r="AK152" s="4">
        <v>21.278755738751464</v>
      </c>
      <c r="AL152" s="4">
        <v>20.418464042064759</v>
      </c>
    </row>
    <row r="153" spans="2:38" ht="12.75" customHeight="1" x14ac:dyDescent="0.15">
      <c r="B153" s="44"/>
      <c r="C153" s="44" t="s">
        <v>49</v>
      </c>
      <c r="D153" s="45">
        <v>20.141257612636974</v>
      </c>
      <c r="E153" s="45">
        <v>21.74393228136184</v>
      </c>
      <c r="F153" s="47">
        <v>22.243038908353309</v>
      </c>
      <c r="G153" s="47">
        <v>20.951994967544287</v>
      </c>
      <c r="H153" s="47">
        <v>24.556478708007884</v>
      </c>
      <c r="I153" s="47">
        <v>32.809935115055964</v>
      </c>
      <c r="J153" s="47">
        <v>24.57951644125297</v>
      </c>
      <c r="K153" s="47">
        <v>20.771566067913096</v>
      </c>
      <c r="L153" s="47">
        <v>12.465825788395804</v>
      </c>
      <c r="M153" s="47">
        <v>19.557673208537405</v>
      </c>
      <c r="N153" s="47">
        <v>30.445509428720623</v>
      </c>
      <c r="O153" s="47">
        <v>22.213672636942214</v>
      </c>
      <c r="P153" s="47">
        <v>21.507659103382185</v>
      </c>
      <c r="Q153" s="47">
        <v>16.097568654664151</v>
      </c>
      <c r="R153" s="47">
        <v>20.472145853698887</v>
      </c>
      <c r="S153" s="47">
        <v>21.788028714469448</v>
      </c>
      <c r="T153" s="47">
        <v>22.234275904435854</v>
      </c>
      <c r="U153" s="47">
        <v>22.010292707932106</v>
      </c>
      <c r="V153" s="47">
        <v>15.732756025839912</v>
      </c>
      <c r="W153" s="47">
        <v>14.104842601149922</v>
      </c>
      <c r="X153" s="47">
        <v>20.463675815267518</v>
      </c>
      <c r="Y153" s="47">
        <v>14.398416390134427</v>
      </c>
      <c r="Z153" s="45">
        <v>8.2323448654612932</v>
      </c>
      <c r="AA153" s="47">
        <v>31.197701889052233</v>
      </c>
      <c r="AB153" s="47">
        <v>25.601255072128676</v>
      </c>
      <c r="AC153" s="47">
        <v>31.958183599308672</v>
      </c>
      <c r="AD153" s="47">
        <v>14.904750459624211</v>
      </c>
      <c r="AE153" s="47">
        <v>21.216621856817884</v>
      </c>
      <c r="AF153" s="47">
        <v>19.007566980397939</v>
      </c>
      <c r="AG153" s="47">
        <v>23.880415360964715</v>
      </c>
      <c r="AH153" s="47">
        <v>16.207731043754666</v>
      </c>
      <c r="AI153" s="47">
        <v>13.556462870323218</v>
      </c>
      <c r="AJ153" s="39"/>
      <c r="AK153" s="4">
        <v>21.76600704762636</v>
      </c>
      <c r="AL153" s="4">
        <v>20.845409279172813</v>
      </c>
    </row>
    <row r="154" spans="2:38" ht="12.75" customHeight="1" x14ac:dyDescent="0.15">
      <c r="B154" s="44"/>
      <c r="C154" s="44" t="s">
        <v>50</v>
      </c>
      <c r="D154" s="45">
        <v>20.272407446360962</v>
      </c>
      <c r="E154" s="45">
        <v>22.559517027117362</v>
      </c>
      <c r="F154" s="47">
        <v>22.243038908353309</v>
      </c>
      <c r="G154" s="47">
        <v>21.012596840584024</v>
      </c>
      <c r="H154" s="47">
        <v>24.335370883210441</v>
      </c>
      <c r="I154" s="47">
        <v>32.809935115055964</v>
      </c>
      <c r="J154" s="47">
        <v>25.247265486856648</v>
      </c>
      <c r="K154" s="47">
        <v>21.933181182216622</v>
      </c>
      <c r="L154" s="47">
        <v>13.456651002184717</v>
      </c>
      <c r="M154" s="47">
        <v>19.837653150951112</v>
      </c>
      <c r="N154" s="47">
        <v>30.513283644529483</v>
      </c>
      <c r="O154" s="47">
        <v>22.908131806015525</v>
      </c>
      <c r="P154" s="47">
        <v>21.98074820722789</v>
      </c>
      <c r="Q154" s="47">
        <v>16.097568654664151</v>
      </c>
      <c r="R154" s="47">
        <v>21.836756210170005</v>
      </c>
      <c r="S154" s="47">
        <v>22.466148327880362</v>
      </c>
      <c r="T154" s="47">
        <v>23.191963101586516</v>
      </c>
      <c r="U154" s="47">
        <v>22.010292707932106</v>
      </c>
      <c r="V154" s="47">
        <v>16.320405658848319</v>
      </c>
      <c r="W154" s="47">
        <v>14.104842601149922</v>
      </c>
      <c r="X154" s="47">
        <v>20.463675815267518</v>
      </c>
      <c r="Y154" s="47">
        <v>14.477275697315989</v>
      </c>
      <c r="Z154" s="45">
        <v>9.1725696991557299</v>
      </c>
      <c r="AA154" s="47">
        <v>29.582748548591418</v>
      </c>
      <c r="AB154" s="47">
        <v>26.252640856583792</v>
      </c>
      <c r="AC154" s="47">
        <v>33.338849635234489</v>
      </c>
      <c r="AD154" s="47">
        <v>14.904750459624211</v>
      </c>
      <c r="AE154" s="47">
        <v>21.216621856817884</v>
      </c>
      <c r="AF154" s="47">
        <v>19.007566980397939</v>
      </c>
      <c r="AG154" s="47">
        <v>25.44846695986503</v>
      </c>
      <c r="AH154" s="47">
        <v>17.026354046039085</v>
      </c>
      <c r="AI154" s="47">
        <v>13.556462870323218</v>
      </c>
      <c r="AJ154" s="39"/>
      <c r="AK154" s="4">
        <v>22.169635212508357</v>
      </c>
      <c r="AL154" s="4">
        <v>21.237054418378488</v>
      </c>
    </row>
    <row r="155" spans="2:38" ht="12.75" customHeight="1" x14ac:dyDescent="0.15">
      <c r="B155" s="44"/>
      <c r="C155" s="44" t="s">
        <v>51</v>
      </c>
      <c r="D155" s="45">
        <v>20.645911112446658</v>
      </c>
      <c r="E155" s="45">
        <v>22.883935937898485</v>
      </c>
      <c r="F155" s="47">
        <v>22.243038908353309</v>
      </c>
      <c r="G155" s="47">
        <v>21.037424808775761</v>
      </c>
      <c r="H155" s="47">
        <v>24.07099697977111</v>
      </c>
      <c r="I155" s="47">
        <v>33.075381751089473</v>
      </c>
      <c r="J155" s="47">
        <v>25.681248245955512</v>
      </c>
      <c r="K155" s="47">
        <v>22.790487726404947</v>
      </c>
      <c r="L155" s="47">
        <v>13.271570236572117</v>
      </c>
      <c r="M155" s="47">
        <v>19.820668037915333</v>
      </c>
      <c r="N155" s="47">
        <v>30.437289769068585</v>
      </c>
      <c r="O155" s="47">
        <v>22.910957145063332</v>
      </c>
      <c r="P155" s="47">
        <v>22.45721894476695</v>
      </c>
      <c r="Q155" s="47">
        <v>16.097568654664151</v>
      </c>
      <c r="R155" s="47">
        <v>22.543578129584983</v>
      </c>
      <c r="S155" s="47">
        <v>22.486673569140237</v>
      </c>
      <c r="T155" s="47">
        <v>23.881817679580564</v>
      </c>
      <c r="U155" s="47">
        <v>22.010292707932106</v>
      </c>
      <c r="V155" s="47">
        <v>16.164115862835445</v>
      </c>
      <c r="W155" s="47">
        <v>14.104842601149922</v>
      </c>
      <c r="X155" s="47">
        <v>20.463675815267518</v>
      </c>
      <c r="Y155" s="47">
        <v>15.367922747653452</v>
      </c>
      <c r="Z155" s="45">
        <v>11.046563416014939</v>
      </c>
      <c r="AA155" s="47">
        <v>28.389087383902996</v>
      </c>
      <c r="AB155" s="47">
        <v>26.382490146799125</v>
      </c>
      <c r="AC155" s="47">
        <v>35.181703906074731</v>
      </c>
      <c r="AD155" s="47">
        <v>14.904750459624211</v>
      </c>
      <c r="AE155" s="47">
        <v>21.715625091202526</v>
      </c>
      <c r="AF155" s="47">
        <v>19.007566980397939</v>
      </c>
      <c r="AG155" s="47">
        <v>27.565167277560221</v>
      </c>
      <c r="AH155" s="47">
        <v>16.049007387590066</v>
      </c>
      <c r="AI155" s="47">
        <v>13.556462870323218</v>
      </c>
      <c r="AJ155" s="39"/>
      <c r="AK155" s="4">
        <v>22.420838243892106</v>
      </c>
      <c r="AL155" s="4">
        <v>21.507657571605627</v>
      </c>
    </row>
    <row r="156" spans="2:38" ht="12.75" customHeight="1" x14ac:dyDescent="0.15">
      <c r="B156" s="44"/>
      <c r="C156" s="44" t="s">
        <v>52</v>
      </c>
      <c r="D156" s="45">
        <v>21.868776454628968</v>
      </c>
      <c r="E156" s="45">
        <v>28.271127428170381</v>
      </c>
      <c r="F156" s="47">
        <v>22.243038908353309</v>
      </c>
      <c r="G156" s="47">
        <v>21.042671356853084</v>
      </c>
      <c r="H156" s="47">
        <v>25.505520668880038</v>
      </c>
      <c r="I156" s="47">
        <v>33.199468360540649</v>
      </c>
      <c r="J156" s="47">
        <v>29.560825820071333</v>
      </c>
      <c r="K156" s="47">
        <v>21.484615944477451</v>
      </c>
      <c r="L156" s="47">
        <v>14.347335305296266</v>
      </c>
      <c r="M156" s="47">
        <v>20.16592671016873</v>
      </c>
      <c r="N156" s="47">
        <v>30.492856205809481</v>
      </c>
      <c r="O156" s="47">
        <v>27.774238542227163</v>
      </c>
      <c r="P156" s="47">
        <v>21.666244685862118</v>
      </c>
      <c r="Q156" s="47">
        <v>16.097568654664151</v>
      </c>
      <c r="R156" s="47">
        <v>21.807778710127756</v>
      </c>
      <c r="S156" s="47">
        <v>22.405404122433314</v>
      </c>
      <c r="T156" s="47">
        <v>29.974260272757757</v>
      </c>
      <c r="U156" s="47">
        <v>22.010292707932106</v>
      </c>
      <c r="V156" s="47">
        <v>16.616314339299358</v>
      </c>
      <c r="W156" s="47">
        <v>14.104842601149922</v>
      </c>
      <c r="X156" s="47">
        <v>20.463675815267518</v>
      </c>
      <c r="Y156" s="47">
        <v>17.75253505233016</v>
      </c>
      <c r="Z156" s="45">
        <v>13.758968229664333</v>
      </c>
      <c r="AA156" s="47">
        <v>28.389087383902996</v>
      </c>
      <c r="AB156" s="47">
        <v>27.216967070428471</v>
      </c>
      <c r="AC156" s="47">
        <v>40.372055068021815</v>
      </c>
      <c r="AD156" s="47">
        <v>14.904750459624211</v>
      </c>
      <c r="AE156" s="47">
        <v>21.216621856817884</v>
      </c>
      <c r="AF156" s="47">
        <v>19.11140773092421</v>
      </c>
      <c r="AG156" s="47">
        <v>30.089161514560907</v>
      </c>
      <c r="AH156" s="47">
        <v>12.276103232796146</v>
      </c>
      <c r="AI156" s="47">
        <v>13.556462870323218</v>
      </c>
      <c r="AJ156" s="39"/>
      <c r="AK156" s="4">
        <v>23.306992895083656</v>
      </c>
      <c r="AL156" s="4">
        <v>22.492090752636411</v>
      </c>
    </row>
    <row r="157" spans="2:38" ht="12.75" customHeight="1" x14ac:dyDescent="0.15">
      <c r="B157" s="44"/>
      <c r="C157" s="44" t="s">
        <v>53</v>
      </c>
      <c r="D157" s="45">
        <v>23.478389626780455</v>
      </c>
      <c r="E157" s="45">
        <v>31.992789552140323</v>
      </c>
      <c r="F157" s="47">
        <v>22.243038908353309</v>
      </c>
      <c r="G157" s="47">
        <v>21.032633248064311</v>
      </c>
      <c r="H157" s="47">
        <v>25.01986254766852</v>
      </c>
      <c r="I157" s="47">
        <v>36.127482461414509</v>
      </c>
      <c r="J157" s="47">
        <v>28.403210945036417</v>
      </c>
      <c r="K157" s="47">
        <v>21.430433092803991</v>
      </c>
      <c r="L157" s="47">
        <v>13.72431184762471</v>
      </c>
      <c r="M157" s="47">
        <v>20.725115151452261</v>
      </c>
      <c r="N157" s="47">
        <v>33.420548463186698</v>
      </c>
      <c r="O157" s="47">
        <v>32.404677922315564</v>
      </c>
      <c r="P157" s="47">
        <v>21.939576671101555</v>
      </c>
      <c r="Q157" s="47">
        <v>16.097568654664151</v>
      </c>
      <c r="R157" s="47">
        <v>23.125058015139761</v>
      </c>
      <c r="S157" s="47">
        <v>24.985508775294182</v>
      </c>
      <c r="T157" s="47">
        <v>30.20689165717982</v>
      </c>
      <c r="U157" s="47">
        <v>22.010292707932106</v>
      </c>
      <c r="V157" s="47">
        <v>16.616314339299358</v>
      </c>
      <c r="W157" s="47">
        <v>14.104842601149922</v>
      </c>
      <c r="X157" s="47">
        <v>20.463675815267518</v>
      </c>
      <c r="Y157" s="47">
        <v>26.579358392849734</v>
      </c>
      <c r="Z157" s="45">
        <v>13.580078464582206</v>
      </c>
      <c r="AA157" s="47">
        <v>28.433215700363114</v>
      </c>
      <c r="AB157" s="47">
        <v>27.79433543745143</v>
      </c>
      <c r="AC157" s="47">
        <v>35.470994393211946</v>
      </c>
      <c r="AD157" s="47">
        <v>14.904750459624211</v>
      </c>
      <c r="AE157" s="47">
        <v>21.216621856817884</v>
      </c>
      <c r="AF157" s="47">
        <v>19.40497040592933</v>
      </c>
      <c r="AG157" s="47">
        <v>28.909603587652676</v>
      </c>
      <c r="AH157" s="47">
        <v>11.537511780622019</v>
      </c>
      <c r="AI157" s="47">
        <v>13.556462870323218</v>
      </c>
      <c r="AJ157" s="39"/>
      <c r="AK157" s="4">
        <v>23.927054845229058</v>
      </c>
      <c r="AL157" s="4">
        <v>23.154378948540543</v>
      </c>
    </row>
    <row r="158" spans="2:38" ht="12.75" customHeight="1" x14ac:dyDescent="0.15">
      <c r="B158" s="44"/>
      <c r="C158" s="44" t="s">
        <v>54</v>
      </c>
      <c r="D158" s="45">
        <v>23.906418654967247</v>
      </c>
      <c r="E158" s="45">
        <v>34.077304994352701</v>
      </c>
      <c r="F158" s="47">
        <v>22.243038908353309</v>
      </c>
      <c r="G158" s="47">
        <v>21.010690573250056</v>
      </c>
      <c r="H158" s="47">
        <v>27.002808824520503</v>
      </c>
      <c r="I158" s="47">
        <v>35.961847590722563</v>
      </c>
      <c r="J158" s="47">
        <v>30.21802144284808</v>
      </c>
      <c r="K158" s="47">
        <v>22.169824554555447</v>
      </c>
      <c r="L158" s="47">
        <v>14.240529995449556</v>
      </c>
      <c r="M158" s="47">
        <v>20.524031882300129</v>
      </c>
      <c r="N158" s="47">
        <v>32.709381390527291</v>
      </c>
      <c r="O158" s="47">
        <v>32.08883865595611</v>
      </c>
      <c r="P158" s="47">
        <v>27.165246461753501</v>
      </c>
      <c r="Q158" s="47">
        <v>16.097568654664151</v>
      </c>
      <c r="R158" s="47">
        <v>24.323300859010963</v>
      </c>
      <c r="S158" s="47">
        <v>25.489642323263425</v>
      </c>
      <c r="T158" s="47">
        <v>25.800135308838307</v>
      </c>
      <c r="U158" s="47">
        <v>22.010292707932106</v>
      </c>
      <c r="V158" s="47">
        <v>17.039338720507534</v>
      </c>
      <c r="W158" s="47">
        <v>14.104842601149922</v>
      </c>
      <c r="X158" s="47">
        <v>20.463675815267518</v>
      </c>
      <c r="Y158" s="47">
        <v>28.714148870402529</v>
      </c>
      <c r="Z158" s="45">
        <v>12.39608722964366</v>
      </c>
      <c r="AA158" s="47">
        <v>31.943983831799663</v>
      </c>
      <c r="AB158" s="47">
        <v>27.983262411490486</v>
      </c>
      <c r="AC158" s="47">
        <v>35.899477006107873</v>
      </c>
      <c r="AD158" s="47">
        <v>14.904750459624211</v>
      </c>
      <c r="AE158" s="47">
        <v>21.216621856817884</v>
      </c>
      <c r="AF158" s="47">
        <v>19.40497040592933</v>
      </c>
      <c r="AG158" s="47">
        <v>31.049977913124089</v>
      </c>
      <c r="AH158" s="47">
        <v>13.990498231639965</v>
      </c>
      <c r="AI158" s="47">
        <v>13.556462870323218</v>
      </c>
      <c r="AJ158" s="39"/>
      <c r="AK158" s="4">
        <v>24.677674332454767</v>
      </c>
      <c r="AL158" s="4">
        <v>23.740844437721666</v>
      </c>
    </row>
    <row r="159" spans="2:38" ht="12.75" customHeight="1" x14ac:dyDescent="0.15">
      <c r="B159" s="44">
        <v>2022</v>
      </c>
      <c r="C159" s="44" t="s">
        <v>43</v>
      </c>
      <c r="D159" s="41">
        <v>30.817872330386788</v>
      </c>
      <c r="E159" s="41">
        <v>41.413317404349748</v>
      </c>
      <c r="F159" s="41">
        <v>20.600647271298897</v>
      </c>
      <c r="G159" s="41">
        <v>20.168304664587975</v>
      </c>
      <c r="H159" s="41">
        <v>26.220438816515781</v>
      </c>
      <c r="I159" s="41">
        <v>42.461968624588565</v>
      </c>
      <c r="J159" s="41">
        <v>35.184076125041884</v>
      </c>
      <c r="K159" s="41">
        <v>21.391581778093386</v>
      </c>
      <c r="L159" s="41">
        <v>19.079189612636561</v>
      </c>
      <c r="M159" s="41">
        <v>21.007621879379496</v>
      </c>
      <c r="N159" s="41">
        <v>40.066588072080762</v>
      </c>
      <c r="O159" s="41">
        <v>37.712546936091414</v>
      </c>
      <c r="P159" s="41">
        <v>30.278366132835547</v>
      </c>
      <c r="Q159" s="41">
        <v>14.890868133566327</v>
      </c>
      <c r="R159" s="41">
        <v>24.268780734673911</v>
      </c>
      <c r="S159" s="41">
        <v>34.752071251081837</v>
      </c>
      <c r="T159" s="41">
        <v>21.114864817697931</v>
      </c>
      <c r="U159" s="41">
        <v>22.299044879832188</v>
      </c>
      <c r="V159" s="41">
        <v>16.495746779264007</v>
      </c>
      <c r="W159" s="41">
        <v>13.903803802932222</v>
      </c>
      <c r="X159" s="41">
        <v>19.548643489439812</v>
      </c>
      <c r="Y159" s="41">
        <v>26.025625500025988</v>
      </c>
      <c r="Z159" s="41">
        <v>11.449432495571095</v>
      </c>
      <c r="AA159" s="41">
        <v>28.883978066223477</v>
      </c>
      <c r="AB159" s="41">
        <v>28.320983343821428</v>
      </c>
      <c r="AC159" s="41">
        <v>36.490917644032393</v>
      </c>
      <c r="AD159" s="41">
        <v>14.130465653409333</v>
      </c>
      <c r="AE159" s="41">
        <v>23.120469681417529</v>
      </c>
      <c r="AF159" s="41">
        <v>20.059100909048237</v>
      </c>
      <c r="AG159" s="41">
        <v>33.515358301781106</v>
      </c>
      <c r="AH159" s="41">
        <v>17.324522211980955</v>
      </c>
      <c r="AI159" s="41">
        <v>14.124961353433667</v>
      </c>
      <c r="AJ159" s="42"/>
      <c r="AK159" s="43">
        <v>26.302078102562032</v>
      </c>
      <c r="AL159" s="43">
        <v>25.222567459285003</v>
      </c>
    </row>
    <row r="160" spans="2:38" ht="12.75" customHeight="1" x14ac:dyDescent="0.15">
      <c r="B160" s="44"/>
      <c r="C160" s="44" t="s">
        <v>44</v>
      </c>
      <c r="D160" s="47">
        <v>30.504935653841645</v>
      </c>
      <c r="E160" s="47">
        <v>38.39444932689014</v>
      </c>
      <c r="F160" s="47">
        <v>20.600647271298897</v>
      </c>
      <c r="G160" s="47">
        <v>20.15823435249154</v>
      </c>
      <c r="H160" s="47">
        <v>27.04914307539503</v>
      </c>
      <c r="I160" s="47">
        <v>43.352502487725395</v>
      </c>
      <c r="J160" s="47">
        <v>32.461578695316241</v>
      </c>
      <c r="K160" s="47">
        <v>21.391581778093386</v>
      </c>
      <c r="L160" s="47">
        <v>16.387270367050871</v>
      </c>
      <c r="M160" s="47">
        <v>22.238916990665135</v>
      </c>
      <c r="N160" s="47">
        <v>35.200233317044521</v>
      </c>
      <c r="O160" s="47">
        <v>36.626903426282546</v>
      </c>
      <c r="P160" s="47">
        <v>30.344425680434899</v>
      </c>
      <c r="Q160" s="47">
        <v>14.890868133566327</v>
      </c>
      <c r="R160" s="47">
        <v>24.218778492340313</v>
      </c>
      <c r="S160" s="47">
        <v>36.972339014043307</v>
      </c>
      <c r="T160" s="47">
        <v>20.5834148238979</v>
      </c>
      <c r="U160" s="47">
        <v>22.299044879832188</v>
      </c>
      <c r="V160" s="47">
        <v>16.495746779264007</v>
      </c>
      <c r="W160" s="47">
        <v>13.903803802932222</v>
      </c>
      <c r="X160" s="47">
        <v>19.548643489439812</v>
      </c>
      <c r="Y160" s="47">
        <v>23.675614990067071</v>
      </c>
      <c r="Z160" s="47">
        <v>11.772268783676251</v>
      </c>
      <c r="AA160" s="47">
        <v>28.992672667740358</v>
      </c>
      <c r="AB160" s="47">
        <v>28.320983343821428</v>
      </c>
      <c r="AC160" s="47">
        <v>28.839255547874991</v>
      </c>
      <c r="AD160" s="47">
        <v>14.130465653409333</v>
      </c>
      <c r="AE160" s="47">
        <v>23.120469681417529</v>
      </c>
      <c r="AF160" s="47">
        <v>10.20645489432323</v>
      </c>
      <c r="AG160" s="47">
        <v>33.462023249973669</v>
      </c>
      <c r="AH160" s="47">
        <v>13.785658017753724</v>
      </c>
      <c r="AI160" s="47">
        <v>14.124961353433667</v>
      </c>
      <c r="AJ160" s="39"/>
      <c r="AK160" s="4">
        <v>25.105594345003553</v>
      </c>
      <c r="AL160" s="4">
        <v>24.189196563166799</v>
      </c>
    </row>
    <row r="161" spans="2:38" ht="12.75" customHeight="1" x14ac:dyDescent="0.15">
      <c r="B161" s="44"/>
      <c r="C161" s="44" t="s">
        <v>45</v>
      </c>
      <c r="D161" s="47">
        <v>30.742605318058239</v>
      </c>
      <c r="E161" s="47">
        <v>32.36714966485674</v>
      </c>
      <c r="F161" s="47">
        <v>20.600647271298897</v>
      </c>
      <c r="G161" s="47">
        <v>22.146907913163442</v>
      </c>
      <c r="H161" s="47">
        <v>26.742861174526713</v>
      </c>
      <c r="I161" s="47">
        <v>43.532100952443436</v>
      </c>
      <c r="J161" s="47">
        <v>31.286659286567886</v>
      </c>
      <c r="K161" s="47">
        <v>21.617372023631443</v>
      </c>
      <c r="L161" s="47">
        <v>16.416550650179264</v>
      </c>
      <c r="M161" s="47">
        <v>22.375710844128129</v>
      </c>
      <c r="N161" s="47">
        <v>35.177003647029387</v>
      </c>
      <c r="O161" s="47">
        <v>51.192300955524118</v>
      </c>
      <c r="P161" s="47">
        <v>27.867505289637677</v>
      </c>
      <c r="Q161" s="47">
        <v>14.890868133566327</v>
      </c>
      <c r="R161" s="47">
        <v>24.241316853684072</v>
      </c>
      <c r="S161" s="47">
        <v>38.931769474453731</v>
      </c>
      <c r="T161" s="47">
        <v>27.746641214642953</v>
      </c>
      <c r="U161" s="47">
        <v>22.299044879832188</v>
      </c>
      <c r="V161" s="47">
        <v>16.495746779264007</v>
      </c>
      <c r="W161" s="47">
        <v>13.903803802932222</v>
      </c>
      <c r="X161" s="47">
        <v>19.548643489439812</v>
      </c>
      <c r="Y161" s="47">
        <v>45.41939319884515</v>
      </c>
      <c r="Z161" s="47">
        <v>11.796291262992677</v>
      </c>
      <c r="AA161" s="47">
        <v>29.071141548241538</v>
      </c>
      <c r="AB161" s="47">
        <v>28.803517362190576</v>
      </c>
      <c r="AC161" s="47">
        <v>28.72644484274867</v>
      </c>
      <c r="AD161" s="47">
        <v>14.130465653409333</v>
      </c>
      <c r="AE161" s="47">
        <v>23.120469681417529</v>
      </c>
      <c r="AF161" s="47">
        <v>10.20645489432323</v>
      </c>
      <c r="AG161" s="47">
        <v>42.769389682233481</v>
      </c>
      <c r="AH161" s="47">
        <v>14.602821029569172</v>
      </c>
      <c r="AI161" s="47">
        <v>14.124961353433667</v>
      </c>
      <c r="AJ161" s="39"/>
      <c r="AK161" s="4">
        <v>26.374144348646887</v>
      </c>
      <c r="AL161" s="4">
        <v>25.715455004008302</v>
      </c>
    </row>
    <row r="162" spans="2:38" ht="12.75" customHeight="1" x14ac:dyDescent="0.15">
      <c r="B162" s="44"/>
      <c r="C162" s="44" t="s">
        <v>46</v>
      </c>
      <c r="D162" s="47">
        <v>44.888187034873937</v>
      </c>
      <c r="E162" s="47">
        <v>39.643491188356549</v>
      </c>
      <c r="F162" s="47">
        <v>20.600647271298897</v>
      </c>
      <c r="G162" s="47">
        <v>22.096982954592981</v>
      </c>
      <c r="H162" s="47">
        <v>30.985127627714636</v>
      </c>
      <c r="I162" s="47">
        <v>46.817729827554153</v>
      </c>
      <c r="J162" s="47">
        <v>40.53770742019119</v>
      </c>
      <c r="K162" s="47">
        <v>31.596737169300674</v>
      </c>
      <c r="L162" s="47">
        <v>16.946518334077577</v>
      </c>
      <c r="M162" s="47">
        <v>22.687569651937498</v>
      </c>
      <c r="N162" s="47">
        <v>36.709684868883571</v>
      </c>
      <c r="O162" s="47">
        <v>48.949597601279557</v>
      </c>
      <c r="P162" s="47">
        <v>24.136705341064346</v>
      </c>
      <c r="Q162" s="47">
        <v>14.890868133566327</v>
      </c>
      <c r="R162" s="47">
        <v>24.241316853684072</v>
      </c>
      <c r="S162" s="47">
        <v>49.44772532867114</v>
      </c>
      <c r="T162" s="47">
        <v>27.536502886430327</v>
      </c>
      <c r="U162" s="47">
        <v>22.299044879832188</v>
      </c>
      <c r="V162" s="47">
        <v>16.495746779264007</v>
      </c>
      <c r="W162" s="47">
        <v>13.903803802932222</v>
      </c>
      <c r="X162" s="47">
        <v>19.548643489439812</v>
      </c>
      <c r="Y162" s="47">
        <v>38.871032404755631</v>
      </c>
      <c r="Z162" s="47">
        <v>14.162228306202239</v>
      </c>
      <c r="AA162" s="47">
        <v>29.005749240494659</v>
      </c>
      <c r="AB162" s="47">
        <v>34.092645769182482</v>
      </c>
      <c r="AC162" s="47">
        <v>29.254307696808365</v>
      </c>
      <c r="AD162" s="47">
        <v>14.130465653409333</v>
      </c>
      <c r="AE162" s="47">
        <v>23.120469681417529</v>
      </c>
      <c r="AF162" s="47">
        <v>10.20645489432323</v>
      </c>
      <c r="AG162" s="47">
        <v>36.337236298970559</v>
      </c>
      <c r="AH162" s="47">
        <v>16.276231057790461</v>
      </c>
      <c r="AI162" s="47">
        <v>14.124961353433667</v>
      </c>
      <c r="AJ162" s="39"/>
      <c r="AK162" s="4">
        <v>28.282452755480335</v>
      </c>
      <c r="AL162" s="4">
        <v>27.329441275054176</v>
      </c>
    </row>
    <row r="163" spans="2:38" ht="12.75" customHeight="1" x14ac:dyDescent="0.15">
      <c r="B163" s="44"/>
      <c r="C163" s="44" t="s">
        <v>47</v>
      </c>
      <c r="D163" s="47">
        <v>44.277320108748327</v>
      </c>
      <c r="E163" s="47">
        <v>32.399434895838013</v>
      </c>
      <c r="F163" s="47">
        <v>20.600647271298897</v>
      </c>
      <c r="G163" s="47">
        <v>22.064825100497558</v>
      </c>
      <c r="H163" s="47">
        <v>31.740129955937668</v>
      </c>
      <c r="I163" s="47">
        <v>49.513835853863895</v>
      </c>
      <c r="J163" s="47">
        <v>35.978606567558764</v>
      </c>
      <c r="K163" s="47">
        <v>28.492927614310283</v>
      </c>
      <c r="L163" s="47">
        <v>16.950316275546658</v>
      </c>
      <c r="M163" s="47">
        <v>22.195267669902016</v>
      </c>
      <c r="N163" s="47">
        <v>37.092303472068949</v>
      </c>
      <c r="O163" s="47">
        <v>39.140490622219971</v>
      </c>
      <c r="P163" s="47">
        <v>27.540214960562505</v>
      </c>
      <c r="Q163" s="47">
        <v>14.890868133566327</v>
      </c>
      <c r="R163" s="47">
        <v>28.673625587968132</v>
      </c>
      <c r="S163" s="47">
        <v>50.383001171658748</v>
      </c>
      <c r="T163" s="47">
        <v>36.202751228512525</v>
      </c>
      <c r="U163" s="47">
        <v>22.299044879832188</v>
      </c>
      <c r="V163" s="47">
        <v>16.495746779264007</v>
      </c>
      <c r="W163" s="47">
        <v>13.903803802932222</v>
      </c>
      <c r="X163" s="47">
        <v>19.548643489439812</v>
      </c>
      <c r="Y163" s="47">
        <v>33.162931990727792</v>
      </c>
      <c r="Z163" s="47">
        <v>14.46074887306251</v>
      </c>
      <c r="AA163" s="47">
        <v>29.025884450386112</v>
      </c>
      <c r="AB163" s="47">
        <v>33.842728905035607</v>
      </c>
      <c r="AC163" s="47">
        <v>29.254307696808354</v>
      </c>
      <c r="AD163" s="47">
        <v>14.130465653409333</v>
      </c>
      <c r="AE163" s="47">
        <v>23.120469681417529</v>
      </c>
      <c r="AF163" s="47">
        <v>24.164699504125597</v>
      </c>
      <c r="AG163" s="47">
        <v>34.949964891801471</v>
      </c>
      <c r="AH163" s="47">
        <v>15.692161757467039</v>
      </c>
      <c r="AI163" s="47">
        <v>14.124961353433667</v>
      </c>
      <c r="AJ163" s="39"/>
      <c r="AK163" s="4">
        <v>28.700289637319887</v>
      </c>
      <c r="AL163" s="4">
        <v>27.384785318725076</v>
      </c>
    </row>
    <row r="164" spans="2:38" ht="12.75" customHeight="1" x14ac:dyDescent="0.15">
      <c r="B164" s="44"/>
      <c r="C164" s="44" t="s">
        <v>48</v>
      </c>
      <c r="D164" s="47">
        <v>42.766737040229742</v>
      </c>
      <c r="E164" s="47">
        <v>31.487408633773043</v>
      </c>
      <c r="F164" s="47">
        <v>20.600647271298897</v>
      </c>
      <c r="G164" s="47">
        <v>22.166974835799937</v>
      </c>
      <c r="H164" s="47">
        <v>33.2487869023971</v>
      </c>
      <c r="I164" s="47">
        <v>49.960404351059061</v>
      </c>
      <c r="J164" s="47">
        <v>36.164092095507961</v>
      </c>
      <c r="K164" s="47">
        <v>33.275997305327749</v>
      </c>
      <c r="L164" s="47">
        <v>19.223826276907658</v>
      </c>
      <c r="M164" s="47">
        <v>23.238910493297329</v>
      </c>
      <c r="N164" s="47">
        <v>35.853474684505258</v>
      </c>
      <c r="O164" s="47">
        <v>40.336561127269555</v>
      </c>
      <c r="P164" s="47">
        <v>26.951233234398664</v>
      </c>
      <c r="Q164" s="47">
        <v>14.890868133566327</v>
      </c>
      <c r="R164" s="47">
        <v>28.517216312758748</v>
      </c>
      <c r="S164" s="47">
        <v>51.158068414768337</v>
      </c>
      <c r="T164" s="47">
        <v>36.975783082579014</v>
      </c>
      <c r="U164" s="47">
        <v>22.299044879832188</v>
      </c>
      <c r="V164" s="47">
        <v>16.495746779264007</v>
      </c>
      <c r="W164" s="47">
        <v>13.903803802932222</v>
      </c>
      <c r="X164" s="47">
        <v>19.548643489439812</v>
      </c>
      <c r="Y164" s="47">
        <v>30.782162480877915</v>
      </c>
      <c r="Z164" s="47">
        <v>13.525777499866638</v>
      </c>
      <c r="AA164" s="47">
        <v>29.075146906689341</v>
      </c>
      <c r="AB164" s="47">
        <v>33.842728905035607</v>
      </c>
      <c r="AC164" s="47">
        <v>29.254307696808354</v>
      </c>
      <c r="AD164" s="47">
        <v>14.130465653409333</v>
      </c>
      <c r="AE164" s="47">
        <v>23.120469681417529</v>
      </c>
      <c r="AF164" s="47">
        <v>26.113390851660824</v>
      </c>
      <c r="AG164" s="47">
        <v>35.45780361578602</v>
      </c>
      <c r="AH164" s="47">
        <v>16.708339279873929</v>
      </c>
      <c r="AI164" s="47">
        <v>14.124961353433667</v>
      </c>
      <c r="AJ164" s="39"/>
      <c r="AK164" s="4">
        <v>29.019754590679732</v>
      </c>
      <c r="AL164" s="4">
        <v>27.662493220992868</v>
      </c>
    </row>
    <row r="165" spans="2:38" ht="12.75" customHeight="1" x14ac:dyDescent="0.15">
      <c r="B165" s="48"/>
      <c r="C165" s="48" t="s">
        <v>49</v>
      </c>
      <c r="D165" s="47">
        <v>34.267216257160207</v>
      </c>
      <c r="E165" s="47">
        <v>36.123387630178421</v>
      </c>
      <c r="F165" s="47">
        <v>25.519226006985068</v>
      </c>
      <c r="G165" s="47">
        <v>22.211910259888985</v>
      </c>
      <c r="H165" s="47">
        <v>38.423002300964228</v>
      </c>
      <c r="I165" s="47">
        <v>50.726770522367651</v>
      </c>
      <c r="J165" s="47">
        <v>39.359962625554772</v>
      </c>
      <c r="K165" s="47">
        <v>37.493930939427457</v>
      </c>
      <c r="L165" s="47">
        <v>21.16061592838361</v>
      </c>
      <c r="M165" s="47">
        <v>23.51951326963168</v>
      </c>
      <c r="N165" s="47">
        <v>35.221300153489111</v>
      </c>
      <c r="O165" s="47">
        <v>51.457697431193509</v>
      </c>
      <c r="P165" s="47">
        <v>25.259958259045252</v>
      </c>
      <c r="Q165" s="47">
        <v>14.885835819771842</v>
      </c>
      <c r="R165" s="47">
        <v>28.321066122140913</v>
      </c>
      <c r="S165" s="47">
        <v>45.449652487501695</v>
      </c>
      <c r="T165" s="47">
        <v>37.573168779248938</v>
      </c>
      <c r="U165" s="47">
        <v>32.046531563830683</v>
      </c>
      <c r="V165" s="47">
        <v>16.495746779264007</v>
      </c>
      <c r="W165" s="47">
        <v>13.903803802932222</v>
      </c>
      <c r="X165" s="47">
        <v>19.548643489439812</v>
      </c>
      <c r="Y165" s="47">
        <v>33.297625887424232</v>
      </c>
      <c r="Z165" s="47">
        <v>13.562030014244971</v>
      </c>
      <c r="AA165" s="47">
        <v>29.994899693400459</v>
      </c>
      <c r="AB165" s="47">
        <v>31.941006447999733</v>
      </c>
      <c r="AC165" s="47">
        <v>29.254307696808347</v>
      </c>
      <c r="AD165" s="47">
        <v>14.130465653409333</v>
      </c>
      <c r="AE165" s="47">
        <v>23.120469681417529</v>
      </c>
      <c r="AF165" s="47">
        <v>26.911058361308591</v>
      </c>
      <c r="AG165" s="47">
        <v>34.858473630849154</v>
      </c>
      <c r="AH165" s="47">
        <v>20.685024628588984</v>
      </c>
      <c r="AI165" s="47">
        <v>14.124961353433667</v>
      </c>
      <c r="AJ165" s="39"/>
      <c r="AK165" s="4">
        <v>29.926869093909769</v>
      </c>
      <c r="AL165" s="4">
        <v>28.776539483665161</v>
      </c>
    </row>
    <row r="166" spans="2:38" ht="12.75" customHeight="1" x14ac:dyDescent="0.15">
      <c r="B166" s="44"/>
      <c r="C166" s="44" t="s">
        <v>50</v>
      </c>
      <c r="D166" s="47">
        <v>35.093515039607453</v>
      </c>
      <c r="E166" s="47">
        <v>45.55906053522822</v>
      </c>
      <c r="F166" s="47">
        <v>25.519226006985068</v>
      </c>
      <c r="G166" s="47">
        <v>22.250472378963138</v>
      </c>
      <c r="H166" s="47">
        <v>40.448675296922403</v>
      </c>
      <c r="I166" s="47">
        <v>50.856033964286098</v>
      </c>
      <c r="J166" s="47">
        <v>41.374551862120803</v>
      </c>
      <c r="K166" s="47">
        <v>47.004882440326682</v>
      </c>
      <c r="L166" s="47">
        <v>27.8876760389848</v>
      </c>
      <c r="M166" s="47">
        <v>23.392842701193509</v>
      </c>
      <c r="N166" s="47">
        <v>36.861744723253921</v>
      </c>
      <c r="O166" s="47">
        <v>52.255056487930347</v>
      </c>
      <c r="P166" s="47">
        <v>37.158935214206203</v>
      </c>
      <c r="Q166" s="47">
        <v>14.650323534190015</v>
      </c>
      <c r="R166" s="47">
        <v>29.843718473580353</v>
      </c>
      <c r="S166" s="47">
        <v>52.80292773199195</v>
      </c>
      <c r="T166" s="47">
        <v>42.984236691879879</v>
      </c>
      <c r="U166" s="47">
        <v>32.046531563830683</v>
      </c>
      <c r="V166" s="47">
        <v>16.495746779264007</v>
      </c>
      <c r="W166" s="47">
        <v>13.903803802932222</v>
      </c>
      <c r="X166" s="47">
        <v>19.548643489439812</v>
      </c>
      <c r="Y166" s="47">
        <v>43.299562080367565</v>
      </c>
      <c r="Z166" s="47">
        <v>14.494507970714491</v>
      </c>
      <c r="AA166" s="47">
        <v>29.998677283558457</v>
      </c>
      <c r="AB166" s="47">
        <v>31.247683052229142</v>
      </c>
      <c r="AC166" s="47">
        <v>29.254307696808336</v>
      </c>
      <c r="AD166" s="47">
        <v>14.130465653409333</v>
      </c>
      <c r="AE166" s="47">
        <v>23.120469681417529</v>
      </c>
      <c r="AF166" s="47">
        <v>26.890259017706995</v>
      </c>
      <c r="AG166" s="47">
        <v>31.83391159938715</v>
      </c>
      <c r="AH166" s="47">
        <v>22.845971817527094</v>
      </c>
      <c r="AI166" s="47">
        <v>14.124961353433667</v>
      </c>
      <c r="AJ166" s="39"/>
      <c r="AK166" s="4">
        <v>32.393546185509251</v>
      </c>
      <c r="AL166" s="4">
        <v>30.911855686364923</v>
      </c>
    </row>
    <row r="167" spans="2:38" ht="12.75" customHeight="1" x14ac:dyDescent="0.15">
      <c r="B167" s="48"/>
      <c r="C167" s="48" t="s">
        <v>51</v>
      </c>
      <c r="D167" s="47">
        <v>40.199106345862518</v>
      </c>
      <c r="E167" s="47">
        <v>48.47520797939989</v>
      </c>
      <c r="F167" s="47">
        <v>25.519226006985068</v>
      </c>
      <c r="G167" s="47">
        <v>22.271992802419906</v>
      </c>
      <c r="H167" s="47">
        <v>34.871570970424557</v>
      </c>
      <c r="I167" s="47">
        <v>62.766225254877938</v>
      </c>
      <c r="J167" s="47">
        <v>53.011812389764003</v>
      </c>
      <c r="K167" s="47">
        <v>64.487701808097981</v>
      </c>
      <c r="L167" s="47">
        <v>34.367069199797342</v>
      </c>
      <c r="M167" s="47">
        <v>25.348747979198112</v>
      </c>
      <c r="N167" s="47">
        <v>44.348390405846629</v>
      </c>
      <c r="O167" s="47">
        <v>32.096342343131333</v>
      </c>
      <c r="P167" s="47">
        <v>36.804898576591228</v>
      </c>
      <c r="Q167" s="47">
        <v>14.650323534190015</v>
      </c>
      <c r="R167" s="47">
        <v>29.902793469882813</v>
      </c>
      <c r="S167" s="47">
        <v>52.758322612035983</v>
      </c>
      <c r="T167" s="47">
        <v>56.600720997791996</v>
      </c>
      <c r="U167" s="47">
        <v>32.046531563830683</v>
      </c>
      <c r="V167" s="47">
        <v>16.495746779264007</v>
      </c>
      <c r="W167" s="47">
        <v>13.903803802932222</v>
      </c>
      <c r="X167" s="47">
        <v>19.548643489439812</v>
      </c>
      <c r="Y167" s="47">
        <v>57.464604388526048</v>
      </c>
      <c r="Z167" s="47">
        <v>16.021736761268887</v>
      </c>
      <c r="AA167" s="47">
        <v>29.994004164686018</v>
      </c>
      <c r="AB167" s="47">
        <v>32.275818341571735</v>
      </c>
      <c r="AC167" s="47">
        <v>29.254307696808333</v>
      </c>
      <c r="AD167" s="47">
        <v>14.730089943425851</v>
      </c>
      <c r="AE167" s="47">
        <v>23.120469681417529</v>
      </c>
      <c r="AF167" s="47">
        <v>20.677390678870346</v>
      </c>
      <c r="AG167" s="47">
        <v>32.860147010861631</v>
      </c>
      <c r="AH167" s="47">
        <v>34.312883047474628</v>
      </c>
      <c r="AI167" s="47">
        <v>14.124961353433667</v>
      </c>
      <c r="AJ167" s="39"/>
      <c r="AK167" s="4">
        <v>35.881104351459591</v>
      </c>
      <c r="AL167" s="4">
        <v>33.290987230628389</v>
      </c>
    </row>
    <row r="168" spans="2:38" ht="12.75" customHeight="1" x14ac:dyDescent="0.15">
      <c r="B168" s="44"/>
      <c r="C168" s="44" t="s">
        <v>52</v>
      </c>
      <c r="D168" s="47">
        <v>50.60604542741865</v>
      </c>
      <c r="E168" s="47">
        <v>51.683484908222198</v>
      </c>
      <c r="F168" s="47">
        <v>25.519226006985068</v>
      </c>
      <c r="G168" s="47">
        <v>21.651832344789021</v>
      </c>
      <c r="H168" s="47">
        <v>34.624205763354183</v>
      </c>
      <c r="I168" s="47">
        <v>59.913157766441778</v>
      </c>
      <c r="J168" s="47">
        <v>55.932770008361842</v>
      </c>
      <c r="K168" s="47">
        <v>42.401344562102054</v>
      </c>
      <c r="L168" s="47">
        <v>31.181836195654608</v>
      </c>
      <c r="M168" s="47">
        <v>25.467646394724472</v>
      </c>
      <c r="N168" s="47">
        <v>51.891071986771614</v>
      </c>
      <c r="O168" s="47">
        <v>34.678460721183328</v>
      </c>
      <c r="P168" s="47">
        <v>38.776417737368028</v>
      </c>
      <c r="Q168" s="47">
        <v>14.650323534190015</v>
      </c>
      <c r="R168" s="47">
        <v>41.552005732858127</v>
      </c>
      <c r="S168" s="47">
        <v>71.462609993575853</v>
      </c>
      <c r="T168" s="47">
        <v>40.783351274974024</v>
      </c>
      <c r="U168" s="47">
        <v>32.046531563830683</v>
      </c>
      <c r="V168" s="47">
        <v>16.495746779264007</v>
      </c>
      <c r="W168" s="47">
        <v>13.903803802932222</v>
      </c>
      <c r="X168" s="47">
        <v>19.548643489439812</v>
      </c>
      <c r="Y168" s="47">
        <v>57.464604388526048</v>
      </c>
      <c r="Z168" s="47">
        <v>14.250363324821627</v>
      </c>
      <c r="AA168" s="47">
        <v>30.079178691281115</v>
      </c>
      <c r="AB168" s="47">
        <v>30.510124726206257</v>
      </c>
      <c r="AC168" s="47">
        <v>29.254307696808333</v>
      </c>
      <c r="AD168" s="47">
        <v>14.730089943425851</v>
      </c>
      <c r="AE168" s="47">
        <v>23.120469681417529</v>
      </c>
      <c r="AF168" s="47">
        <v>20.677390678870346</v>
      </c>
      <c r="AG168" s="47">
        <v>33.006732322672917</v>
      </c>
      <c r="AH168" s="47">
        <v>37.519922795851016</v>
      </c>
      <c r="AI168" s="47">
        <v>14.124961353433667</v>
      </c>
      <c r="AJ168" s="39"/>
      <c r="AK168" s="4">
        <v>36.376894176498219</v>
      </c>
      <c r="AL168" s="4">
        <v>33.73464567492988</v>
      </c>
    </row>
    <row r="169" spans="2:38" ht="12.75" customHeight="1" x14ac:dyDescent="0.15">
      <c r="B169" s="48"/>
      <c r="C169" s="48" t="s">
        <v>53</v>
      </c>
      <c r="D169" s="47">
        <v>48.936962698100984</v>
      </c>
      <c r="E169" s="47">
        <v>53.133377822922697</v>
      </c>
      <c r="F169" s="47">
        <v>25.519226006985068</v>
      </c>
      <c r="G169" s="47">
        <v>21.641003724021356</v>
      </c>
      <c r="H169" s="47">
        <v>34.545783307027492</v>
      </c>
      <c r="I169" s="47">
        <v>65.502321239160608</v>
      </c>
      <c r="J169" s="47">
        <v>37.780689192894798</v>
      </c>
      <c r="K169" s="47">
        <v>38.461585034343841</v>
      </c>
      <c r="L169" s="47">
        <v>24.112634847290586</v>
      </c>
      <c r="M169" s="47">
        <v>27.091251268156292</v>
      </c>
      <c r="N169" s="47">
        <v>52.037732035842211</v>
      </c>
      <c r="O169" s="47">
        <v>38.70936084056622</v>
      </c>
      <c r="P169" s="47">
        <v>39.094818250480557</v>
      </c>
      <c r="Q169" s="47">
        <v>14.650323534190015</v>
      </c>
      <c r="R169" s="47">
        <v>41.709371414758841</v>
      </c>
      <c r="S169" s="47">
        <v>66.180878708626196</v>
      </c>
      <c r="T169" s="47">
        <v>39.337693389301457</v>
      </c>
      <c r="U169" s="47">
        <v>32.046531563830683</v>
      </c>
      <c r="V169" s="47">
        <v>16.495746779264007</v>
      </c>
      <c r="W169" s="47">
        <v>13.903803802932222</v>
      </c>
      <c r="X169" s="47">
        <v>19.548643489439812</v>
      </c>
      <c r="Y169" s="47">
        <v>47.711287670937281</v>
      </c>
      <c r="Z169" s="47">
        <v>13.368706782799782</v>
      </c>
      <c r="AA169" s="47">
        <v>30.299567068472548</v>
      </c>
      <c r="AB169" s="47">
        <v>29.352080568623432</v>
      </c>
      <c r="AC169" s="47">
        <v>29.254307696808322</v>
      </c>
      <c r="AD169" s="47">
        <v>14.730089943425851</v>
      </c>
      <c r="AE169" s="47">
        <v>23.120469681417529</v>
      </c>
      <c r="AF169" s="47">
        <v>20.677390678870346</v>
      </c>
      <c r="AG169" s="47">
        <v>26.666530522724283</v>
      </c>
      <c r="AH169" s="47">
        <v>19.046769541819046</v>
      </c>
      <c r="AI169" s="47">
        <v>14.124961353433667</v>
      </c>
      <c r="AJ169" s="39"/>
      <c r="AK169" s="4">
        <v>34.01148659443713</v>
      </c>
      <c r="AL169" s="4">
        <v>31.837246889358369</v>
      </c>
    </row>
    <row r="170" spans="2:38" ht="12.75" customHeight="1" x14ac:dyDescent="0.15">
      <c r="B170" s="44"/>
      <c r="C170" s="44" t="s">
        <v>54</v>
      </c>
      <c r="D170" s="47">
        <v>29.605600595477949</v>
      </c>
      <c r="E170" s="47">
        <v>48.903183895669883</v>
      </c>
      <c r="F170" s="47">
        <v>25.519226006985068</v>
      </c>
      <c r="G170" s="47">
        <v>21.613376481448398</v>
      </c>
      <c r="H170" s="47">
        <v>34.516084300578299</v>
      </c>
      <c r="I170" s="47">
        <v>65.502321239160608</v>
      </c>
      <c r="J170" s="47">
        <v>38.44220281105202</v>
      </c>
      <c r="K170" s="47">
        <v>40.664358637200323</v>
      </c>
      <c r="L170" s="47">
        <v>28.300313302852029</v>
      </c>
      <c r="M170" s="47">
        <v>25.010633645114197</v>
      </c>
      <c r="N170" s="47">
        <v>49.223249124240873</v>
      </c>
      <c r="O170" s="47">
        <v>39.960690646188738</v>
      </c>
      <c r="P170" s="47">
        <v>37.247130424388175</v>
      </c>
      <c r="Q170" s="47">
        <v>14.650323534190015</v>
      </c>
      <c r="R170" s="47">
        <v>41.645474339634482</v>
      </c>
      <c r="S170" s="47">
        <v>54.862693671810518</v>
      </c>
      <c r="T170" s="47">
        <v>39.728011279352266</v>
      </c>
      <c r="U170" s="47">
        <v>32.046531563830683</v>
      </c>
      <c r="V170" s="47">
        <v>16.495746779264007</v>
      </c>
      <c r="W170" s="47">
        <v>13.903803802932222</v>
      </c>
      <c r="X170" s="47">
        <v>19.548643489439812</v>
      </c>
      <c r="Y170" s="47">
        <v>45.886836133790695</v>
      </c>
      <c r="Z170" s="47">
        <v>12.775341720697076</v>
      </c>
      <c r="AA170" s="47">
        <v>30.525194380866566</v>
      </c>
      <c r="AB170" s="47">
        <v>29.249379164155098</v>
      </c>
      <c r="AC170" s="47">
        <v>29.254307696808333</v>
      </c>
      <c r="AD170" s="47">
        <v>14.730089943425851</v>
      </c>
      <c r="AE170" s="47">
        <v>23.120469681417529</v>
      </c>
      <c r="AF170" s="47">
        <v>20.677390678870346</v>
      </c>
      <c r="AG170" s="47">
        <v>31.431999001405035</v>
      </c>
      <c r="AH170" s="47">
        <v>23.877590461748877</v>
      </c>
      <c r="AI170" s="47">
        <v>14.124961353433667</v>
      </c>
      <c r="AJ170" s="39"/>
      <c r="AK170" s="4">
        <v>33.033460467934979</v>
      </c>
      <c r="AL170" s="4">
        <v>31.03259874335717</v>
      </c>
    </row>
    <row r="171" spans="2:38" ht="12.75" customHeight="1" x14ac:dyDescent="0.15">
      <c r="B171" s="48">
        <v>2023</v>
      </c>
      <c r="C171" s="48" t="s">
        <v>43</v>
      </c>
      <c r="D171" s="41">
        <v>32.890105126779531</v>
      </c>
      <c r="E171" s="41">
        <v>35.256497515931549</v>
      </c>
      <c r="F171" s="41">
        <v>25.519226006985068</v>
      </c>
      <c r="G171" s="41">
        <v>21.598934611021864</v>
      </c>
      <c r="H171" s="41">
        <v>41.297176073106087</v>
      </c>
      <c r="I171" s="41">
        <v>49.972854815252219</v>
      </c>
      <c r="J171" s="41">
        <v>39.903803604254541</v>
      </c>
      <c r="K171" s="41">
        <v>41.241397859573574</v>
      </c>
      <c r="L171" s="41">
        <v>26.887111786827806</v>
      </c>
      <c r="M171" s="41">
        <v>22.714941316841113</v>
      </c>
      <c r="N171" s="41">
        <v>39.79418744553562</v>
      </c>
      <c r="O171" s="41">
        <v>39.436789291492474</v>
      </c>
      <c r="P171" s="41">
        <v>35.123048963126926</v>
      </c>
      <c r="Q171" s="41">
        <v>14.650323534190015</v>
      </c>
      <c r="R171" s="41">
        <v>41.653433014138322</v>
      </c>
      <c r="S171" s="41">
        <v>66.280333057064013</v>
      </c>
      <c r="T171" s="41">
        <v>38.902329030095117</v>
      </c>
      <c r="U171" s="41">
        <v>37.387620157802466</v>
      </c>
      <c r="V171" s="41">
        <v>16.502126610367991</v>
      </c>
      <c r="W171" s="41">
        <v>13.903803802932222</v>
      </c>
      <c r="X171" s="41">
        <v>19.511318982751146</v>
      </c>
      <c r="Y171" s="41">
        <v>28.540056492159568</v>
      </c>
      <c r="Z171" s="41">
        <v>12.272707780484501</v>
      </c>
      <c r="AA171" s="41">
        <v>36.658240667234423</v>
      </c>
      <c r="AB171" s="41">
        <v>27.641238807550966</v>
      </c>
      <c r="AC171" s="41">
        <v>29.254307696808347</v>
      </c>
      <c r="AD171" s="41">
        <v>15.802895700277238</v>
      </c>
      <c r="AE171" s="41">
        <v>23.797695216835287</v>
      </c>
      <c r="AF171" s="41">
        <v>20.278217422512125</v>
      </c>
      <c r="AG171" s="41">
        <v>23.786295218243637</v>
      </c>
      <c r="AH171" s="41">
        <v>36.116661520621911</v>
      </c>
      <c r="AI171" s="41">
        <v>16.955281285168375</v>
      </c>
      <c r="AJ171" s="42"/>
      <c r="AK171" s="43">
        <v>32.131554347177499</v>
      </c>
      <c r="AL171" s="43">
        <v>30.360342512936441</v>
      </c>
    </row>
    <row r="172" spans="2:38" ht="12.75" customHeight="1" x14ac:dyDescent="0.15">
      <c r="B172" s="44"/>
      <c r="C172" s="44" t="s">
        <v>44</v>
      </c>
      <c r="D172" s="47">
        <v>32.207316640227695</v>
      </c>
      <c r="E172" s="47">
        <v>31.404847486863979</v>
      </c>
      <c r="F172" s="47">
        <v>25.519226006985068</v>
      </c>
      <c r="G172" s="47">
        <v>21.615423591258693</v>
      </c>
      <c r="H172" s="47">
        <v>40.950606723523876</v>
      </c>
      <c r="I172" s="47">
        <v>49.905777117393832</v>
      </c>
      <c r="J172" s="47">
        <v>30.560500608640528</v>
      </c>
      <c r="K172" s="47">
        <v>30.788200339710173</v>
      </c>
      <c r="L172" s="47">
        <v>20.376500393125117</v>
      </c>
      <c r="M172" s="47">
        <v>24.764191094140497</v>
      </c>
      <c r="N172" s="47">
        <v>39.936478732891963</v>
      </c>
      <c r="O172" s="47">
        <v>40.431567524428061</v>
      </c>
      <c r="P172" s="47">
        <v>37.469128918529051</v>
      </c>
      <c r="Q172" s="47">
        <v>14.650323534190015</v>
      </c>
      <c r="R172" s="47">
        <v>41.653433014138322</v>
      </c>
      <c r="S172" s="47">
        <v>49.934355836994328</v>
      </c>
      <c r="T172" s="47">
        <v>36.972304651201952</v>
      </c>
      <c r="U172" s="47">
        <v>36.761043934950784</v>
      </c>
      <c r="V172" s="47">
        <v>16.502126610367991</v>
      </c>
      <c r="W172" s="47">
        <v>13.903803802932222</v>
      </c>
      <c r="X172" s="47">
        <v>19.511318982751146</v>
      </c>
      <c r="Y172" s="47">
        <v>28.540056492159568</v>
      </c>
      <c r="Z172" s="47">
        <v>10.815612815202433</v>
      </c>
      <c r="AA172" s="47">
        <v>36.658240667234423</v>
      </c>
      <c r="AB172" s="47">
        <v>24.729639190600174</v>
      </c>
      <c r="AC172" s="47">
        <v>29.254307696808354</v>
      </c>
      <c r="AD172" s="47">
        <v>15.802895700277238</v>
      </c>
      <c r="AE172" s="47">
        <v>23.797695216835287</v>
      </c>
      <c r="AF172" s="47">
        <v>20.278217422512125</v>
      </c>
      <c r="AG172" s="47">
        <v>25.737497191104804</v>
      </c>
      <c r="AH172" s="47">
        <v>26.018341761411058</v>
      </c>
      <c r="AI172" s="47">
        <v>16.955281285168375</v>
      </c>
      <c r="AJ172" s="39"/>
      <c r="AK172" s="4">
        <v>30.032947580619702</v>
      </c>
      <c r="AL172" s="4">
        <v>28.575195655767477</v>
      </c>
    </row>
    <row r="173" spans="2:38" ht="12.75" customHeight="1" x14ac:dyDescent="0.15">
      <c r="B173" s="44"/>
      <c r="C173" s="44" t="s">
        <v>45</v>
      </c>
      <c r="D173" s="47">
        <v>29.571955072456372</v>
      </c>
      <c r="E173" s="47">
        <v>31.739529213053924</v>
      </c>
      <c r="F173" s="47">
        <v>25.519226006985068</v>
      </c>
      <c r="G173" s="47">
        <v>21.604754251105451</v>
      </c>
      <c r="H173" s="47">
        <v>41.664638077350155</v>
      </c>
      <c r="I173" s="47">
        <v>49.905777117393832</v>
      </c>
      <c r="J173" s="47">
        <v>28.889024303545494</v>
      </c>
      <c r="K173" s="47">
        <v>28.565057276908362</v>
      </c>
      <c r="L173" s="47">
        <v>23.21762718769585</v>
      </c>
      <c r="M173" s="47">
        <v>24.905406908049386</v>
      </c>
      <c r="N173" s="47">
        <v>39.380588540756278</v>
      </c>
      <c r="O173" s="47">
        <v>40.015195473982359</v>
      </c>
      <c r="P173" s="47">
        <v>37.088404348113031</v>
      </c>
      <c r="Q173" s="47">
        <v>14.650323534190015</v>
      </c>
      <c r="R173" s="47">
        <v>39.368619100270045</v>
      </c>
      <c r="S173" s="47">
        <v>42.804939668799953</v>
      </c>
      <c r="T173" s="47">
        <v>35.054261606572886</v>
      </c>
      <c r="U173" s="47">
        <v>36.73037499570583</v>
      </c>
      <c r="V173" s="47">
        <v>16.502126610367991</v>
      </c>
      <c r="W173" s="47">
        <v>13.903803802932222</v>
      </c>
      <c r="X173" s="47">
        <v>19.511318982751146</v>
      </c>
      <c r="Y173" s="47">
        <v>28.540056492159568</v>
      </c>
      <c r="Z173" s="47">
        <v>10.708434387103891</v>
      </c>
      <c r="AA173" s="47">
        <v>36.430952595251405</v>
      </c>
      <c r="AB173" s="47">
        <v>24.729639190600174</v>
      </c>
      <c r="AC173" s="47">
        <v>29.254307696808354</v>
      </c>
      <c r="AD173" s="47">
        <v>15.802895700277238</v>
      </c>
      <c r="AE173" s="47">
        <v>23.797695216835287</v>
      </c>
      <c r="AF173" s="47">
        <v>20.278217422512125</v>
      </c>
      <c r="AG173" s="47">
        <v>24.360890812856272</v>
      </c>
      <c r="AH173" s="47">
        <v>24.601491495303371</v>
      </c>
      <c r="AI173" s="47">
        <v>16.955281285168375</v>
      </c>
      <c r="AJ173" s="39"/>
      <c r="AK173" s="4">
        <v>29.372581057206617</v>
      </c>
      <c r="AL173" s="4">
        <v>28.001650449183177</v>
      </c>
    </row>
    <row r="174" spans="2:38" ht="12.75" customHeight="1" x14ac:dyDescent="0.15">
      <c r="B174" s="44"/>
      <c r="C174" s="44" t="s">
        <v>46</v>
      </c>
      <c r="D174" s="47">
        <v>34.551653821238567</v>
      </c>
      <c r="E174" s="47">
        <v>31.190817087879015</v>
      </c>
      <c r="F174" s="47">
        <v>25.519226006985068</v>
      </c>
      <c r="G174" s="47">
        <v>21.604754251105451</v>
      </c>
      <c r="H174" s="47">
        <v>39.529426245787732</v>
      </c>
      <c r="I174" s="47">
        <v>49.437247958202107</v>
      </c>
      <c r="J174" s="47">
        <v>18.900385285474105</v>
      </c>
      <c r="K174" s="47">
        <v>28.995377780685274</v>
      </c>
      <c r="L174" s="47">
        <v>17.758554651094791</v>
      </c>
      <c r="M174" s="47">
        <v>25.218145383292502</v>
      </c>
      <c r="N174" s="47">
        <v>36.200273294810081</v>
      </c>
      <c r="O174" s="47">
        <v>39.335243371878718</v>
      </c>
      <c r="P174" s="47">
        <v>36.049006146423281</v>
      </c>
      <c r="Q174" s="47">
        <v>14.650323534190015</v>
      </c>
      <c r="R174" s="47">
        <v>39.368619100270045</v>
      </c>
      <c r="S174" s="47">
        <v>44.528267015431808</v>
      </c>
      <c r="T174" s="47">
        <v>35.059665209291083</v>
      </c>
      <c r="U174" s="47">
        <v>35.29463594786121</v>
      </c>
      <c r="V174" s="47">
        <v>16.502126610367991</v>
      </c>
      <c r="W174" s="47">
        <v>13.903803802932222</v>
      </c>
      <c r="X174" s="47">
        <v>19.511318982751146</v>
      </c>
      <c r="Y174" s="47">
        <v>27.547830930636046</v>
      </c>
      <c r="Z174" s="47">
        <v>11.29941704521679</v>
      </c>
      <c r="AA174" s="47">
        <v>36.430952595251405</v>
      </c>
      <c r="AB174" s="47">
        <v>24.041623498810349</v>
      </c>
      <c r="AC174" s="47">
        <v>29.254307696808354</v>
      </c>
      <c r="AD174" s="47">
        <v>15.802895700277238</v>
      </c>
      <c r="AE174" s="47">
        <v>23.797695216835287</v>
      </c>
      <c r="AF174" s="47">
        <v>20.278217422512125</v>
      </c>
      <c r="AG174" s="47">
        <v>22.465229844501927</v>
      </c>
      <c r="AH174" s="47">
        <v>23.291630244105491</v>
      </c>
      <c r="AI174" s="47">
        <v>16.955281285168375</v>
      </c>
      <c r="AJ174" s="39"/>
      <c r="AK174" s="4">
        <v>28.569251725288275</v>
      </c>
      <c r="AL174" s="4">
        <v>27.321061030252366</v>
      </c>
    </row>
    <row r="175" spans="2:38" ht="12.75" customHeight="1" x14ac:dyDescent="0.15">
      <c r="B175" s="44"/>
      <c r="C175" s="44" t="s">
        <v>47</v>
      </c>
      <c r="D175" s="47">
        <v>34.362663925855273</v>
      </c>
      <c r="E175" s="47">
        <v>31.498781515337786</v>
      </c>
      <c r="F175" s="47">
        <v>25.519226006985068</v>
      </c>
      <c r="G175" s="47">
        <v>21.604754251105451</v>
      </c>
      <c r="H175" s="47">
        <v>40.240016484655804</v>
      </c>
      <c r="I175" s="47">
        <v>48.580413403577332</v>
      </c>
      <c r="J175" s="47">
        <v>18.351182677757127</v>
      </c>
      <c r="K175" s="47">
        <v>29.217992353778641</v>
      </c>
      <c r="L175" s="47">
        <v>18.508754309308369</v>
      </c>
      <c r="M175" s="47">
        <v>25.171200093410533</v>
      </c>
      <c r="N175" s="47">
        <v>35.390053446870191</v>
      </c>
      <c r="O175" s="47">
        <v>38.972505717275219</v>
      </c>
      <c r="P175" s="47">
        <v>32.130003306648867</v>
      </c>
      <c r="Q175" s="47">
        <v>14.650323534190015</v>
      </c>
      <c r="R175" s="47">
        <v>39.368619100270045</v>
      </c>
      <c r="S175" s="47">
        <v>44.528267015431808</v>
      </c>
      <c r="T175" s="47">
        <v>40.748233481673353</v>
      </c>
      <c r="U175" s="47">
        <v>34.818887142506057</v>
      </c>
      <c r="V175" s="47">
        <v>16.502126610367991</v>
      </c>
      <c r="W175" s="47">
        <v>13.903803802932222</v>
      </c>
      <c r="X175" s="47">
        <v>19.511318982751146</v>
      </c>
      <c r="Y175" s="47">
        <v>26.986194154754052</v>
      </c>
      <c r="Z175" s="47">
        <v>11.283882214973943</v>
      </c>
      <c r="AA175" s="47">
        <v>36.430952595251405</v>
      </c>
      <c r="AB175" s="47">
        <v>23.767377354979082</v>
      </c>
      <c r="AC175" s="47">
        <v>29.254307696808354</v>
      </c>
      <c r="AD175" s="47">
        <v>16.963711121399346</v>
      </c>
      <c r="AE175" s="47">
        <v>23.797695216835287</v>
      </c>
      <c r="AF175" s="47">
        <v>20.278217422512125</v>
      </c>
      <c r="AG175" s="47">
        <v>23.036497767801588</v>
      </c>
      <c r="AH175" s="47">
        <v>22.616775686577661</v>
      </c>
      <c r="AI175" s="47">
        <v>16.955281285168375</v>
      </c>
      <c r="AJ175" s="39"/>
      <c r="AK175" s="4">
        <v>28.56530816141413</v>
      </c>
      <c r="AL175" s="4">
        <v>27.342188114992169</v>
      </c>
    </row>
    <row r="176" spans="2:38" ht="12.75" customHeight="1" x14ac:dyDescent="0.15">
      <c r="B176" s="44"/>
      <c r="C176" s="44" t="s">
        <v>48</v>
      </c>
      <c r="D176" s="47">
        <v>34.049013256889864</v>
      </c>
      <c r="E176" s="47">
        <v>28.829321083106468</v>
      </c>
      <c r="F176" s="47">
        <v>25.519226006985068</v>
      </c>
      <c r="G176" s="47">
        <v>21.604754251105451</v>
      </c>
      <c r="H176" s="47">
        <v>38.414834149457725</v>
      </c>
      <c r="I176" s="47">
        <v>48.595481304639492</v>
      </c>
      <c r="J176" s="47">
        <v>17.34242812020759</v>
      </c>
      <c r="K176" s="47">
        <v>28.853131156559247</v>
      </c>
      <c r="L176" s="47">
        <v>17.379670015590417</v>
      </c>
      <c r="M176" s="47">
        <v>25.175342324870705</v>
      </c>
      <c r="N176" s="47">
        <v>35.060207280461462</v>
      </c>
      <c r="O176" s="47">
        <v>37.890297456347525</v>
      </c>
      <c r="P176" s="47">
        <v>31.293851458186584</v>
      </c>
      <c r="Q176" s="47">
        <v>14.650323534190015</v>
      </c>
      <c r="R176" s="47">
        <v>39.368619100270045</v>
      </c>
      <c r="S176" s="47">
        <v>42.099787410036939</v>
      </c>
      <c r="T176" s="47">
        <v>39.405091970809622</v>
      </c>
      <c r="U176" s="47">
        <v>32.535265547376625</v>
      </c>
      <c r="V176" s="47">
        <v>16.502126610367991</v>
      </c>
      <c r="W176" s="47">
        <v>13.903803802932222</v>
      </c>
      <c r="X176" s="47">
        <v>19.511318982751146</v>
      </c>
      <c r="Y176" s="47">
        <v>26.35199540369096</v>
      </c>
      <c r="Z176" s="47">
        <v>10.987914862834037</v>
      </c>
      <c r="AA176" s="47">
        <v>36.430952595251405</v>
      </c>
      <c r="AB176" s="47">
        <v>21.605976905147894</v>
      </c>
      <c r="AC176" s="47">
        <v>29.254307696808358</v>
      </c>
      <c r="AD176" s="47">
        <v>16.963711121399346</v>
      </c>
      <c r="AE176" s="47">
        <v>23.797695216835287</v>
      </c>
      <c r="AF176" s="47">
        <v>22.593082425081999</v>
      </c>
      <c r="AG176" s="47">
        <v>22.348913837714566</v>
      </c>
      <c r="AH176" s="47">
        <v>19.660043354975613</v>
      </c>
      <c r="AI176" s="47">
        <v>16.955281285168375</v>
      </c>
      <c r="AJ176" s="39"/>
      <c r="AK176" s="4">
        <v>27.875009104427765</v>
      </c>
      <c r="AL176" s="4">
        <v>26.716680297751566</v>
      </c>
    </row>
  </sheetData>
  <hyperlinks>
    <hyperlink ref="D1" r:id="rId1" xr:uid="{00000000-0004-0000-0200-000000000000}"/>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61962-C353-4608-A425-5041CBE4C796}">
  <dimension ref="A1:AL177"/>
  <sheetViews>
    <sheetView zoomScale="178" workbookViewId="0">
      <pane xSplit="2" ySplit="3" topLeftCell="C19" activePane="bottomRight" state="frozen"/>
      <selection pane="topRight" activeCell="C1" sqref="C1"/>
      <selection pane="bottomLeft" activeCell="A4" sqref="A4"/>
      <selection pane="bottomRight" activeCell="AA114" sqref="AA114"/>
    </sheetView>
  </sheetViews>
  <sheetFormatPr baseColWidth="10" defaultColWidth="14.33203125" defaultRowHeight="12.75" customHeight="1" x14ac:dyDescent="0.15"/>
  <cols>
    <col min="1" max="1" width="5.5" style="53" customWidth="1"/>
    <col min="2" max="2" width="12" style="53" customWidth="1"/>
    <col min="3" max="3" width="11" style="53" customWidth="1"/>
    <col min="4" max="16" width="10.5" style="53" customWidth="1"/>
    <col min="17" max="17" width="14.33203125" style="53" customWidth="1"/>
    <col min="18" max="18" width="12" style="53" customWidth="1"/>
    <col min="19" max="38" width="10.5" style="53" customWidth="1"/>
    <col min="39" max="16384" width="14.33203125" style="53"/>
  </cols>
  <sheetData>
    <row r="1" spans="1:38" ht="14" x14ac:dyDescent="0.15">
      <c r="A1" s="49"/>
      <c r="B1" s="49" t="s">
        <v>65</v>
      </c>
      <c r="C1" s="34" t="s">
        <v>69</v>
      </c>
      <c r="D1" s="170" t="s">
        <v>70</v>
      </c>
      <c r="E1" s="170"/>
      <c r="F1" s="170"/>
      <c r="G1" s="50"/>
      <c r="H1" s="50"/>
      <c r="I1" s="51"/>
      <c r="J1" s="52"/>
      <c r="K1" s="50"/>
      <c r="L1" s="50"/>
      <c r="O1" s="50"/>
      <c r="P1" s="50"/>
      <c r="Q1" s="50"/>
      <c r="R1" s="50"/>
      <c r="S1" s="50"/>
      <c r="T1" s="50"/>
      <c r="U1" s="50"/>
      <c r="V1" s="50"/>
      <c r="W1" s="50"/>
      <c r="X1" s="50"/>
      <c r="Y1" s="50"/>
      <c r="Z1" s="50"/>
      <c r="AA1" s="50"/>
      <c r="AB1" s="50"/>
      <c r="AC1" s="50"/>
      <c r="AD1" s="50"/>
      <c r="AE1" s="50"/>
      <c r="AF1" s="50"/>
      <c r="AG1" s="50"/>
      <c r="AH1" s="50"/>
      <c r="AI1" s="50"/>
      <c r="AJ1" s="50"/>
      <c r="AK1" s="50"/>
      <c r="AL1" s="50"/>
    </row>
    <row r="2" spans="1:38" ht="13" x14ac:dyDescent="0.15">
      <c r="A2" s="54"/>
      <c r="B2" s="54"/>
      <c r="C2" s="171" t="s">
        <v>97</v>
      </c>
      <c r="D2" s="172"/>
      <c r="E2" s="172"/>
      <c r="F2" s="172"/>
      <c r="G2" s="172"/>
      <c r="H2" s="172"/>
      <c r="I2" s="172"/>
      <c r="J2" s="172"/>
      <c r="K2" s="172"/>
      <c r="L2" s="172"/>
      <c r="M2" s="172"/>
      <c r="N2" s="172"/>
      <c r="O2" s="172"/>
      <c r="P2" s="172"/>
      <c r="Q2" s="172"/>
      <c r="R2" s="172"/>
      <c r="S2" s="172"/>
      <c r="T2" s="172"/>
      <c r="U2" s="172"/>
      <c r="V2" s="172"/>
      <c r="W2" s="172"/>
      <c r="X2" s="172"/>
      <c r="Y2" s="172"/>
      <c r="Z2" s="172"/>
      <c r="AA2" s="172"/>
      <c r="AB2" s="172"/>
      <c r="AC2" s="172"/>
      <c r="AD2" s="172"/>
      <c r="AE2" s="172"/>
      <c r="AF2" s="172"/>
      <c r="AG2" s="172"/>
      <c r="AH2" s="172"/>
      <c r="AI2" s="172"/>
      <c r="AJ2" s="172"/>
      <c r="AK2" s="172"/>
      <c r="AL2" s="173"/>
    </row>
    <row r="3" spans="1:38" ht="56" x14ac:dyDescent="0.15">
      <c r="A3" s="54"/>
      <c r="B3" s="54"/>
      <c r="C3" s="55" t="s">
        <v>98</v>
      </c>
      <c r="D3" s="55" t="s">
        <v>71</v>
      </c>
      <c r="E3" s="55" t="s">
        <v>99</v>
      </c>
      <c r="F3" s="55" t="s">
        <v>72</v>
      </c>
      <c r="G3" s="54" t="s">
        <v>73</v>
      </c>
      <c r="H3" s="54" t="s">
        <v>100</v>
      </c>
      <c r="I3" s="55" t="s">
        <v>75</v>
      </c>
      <c r="J3" s="55" t="s">
        <v>76</v>
      </c>
      <c r="K3" s="58" t="s">
        <v>10</v>
      </c>
      <c r="L3" s="55" t="s">
        <v>77</v>
      </c>
      <c r="M3" s="58" t="s">
        <v>12</v>
      </c>
      <c r="N3" s="55" t="s">
        <v>78</v>
      </c>
      <c r="O3" s="55" t="s">
        <v>79</v>
      </c>
      <c r="P3" s="58" t="s">
        <v>15</v>
      </c>
      <c r="Q3" s="55" t="s">
        <v>80</v>
      </c>
      <c r="R3" s="55" t="s">
        <v>81</v>
      </c>
      <c r="S3" s="55" t="s">
        <v>82</v>
      </c>
      <c r="T3" s="55" t="s">
        <v>83</v>
      </c>
      <c r="U3" s="55" t="s">
        <v>84</v>
      </c>
      <c r="V3" s="55" t="s">
        <v>85</v>
      </c>
      <c r="W3" s="55" t="s">
        <v>86</v>
      </c>
      <c r="X3" s="55" t="s">
        <v>87</v>
      </c>
      <c r="Y3" s="58" t="s">
        <v>24</v>
      </c>
      <c r="Z3" s="58" t="s">
        <v>25</v>
      </c>
      <c r="AA3" s="55" t="s">
        <v>88</v>
      </c>
      <c r="AB3" s="58" t="s">
        <v>27</v>
      </c>
      <c r="AC3" s="55" t="s">
        <v>89</v>
      </c>
      <c r="AD3" s="55" t="s">
        <v>30</v>
      </c>
      <c r="AE3" s="55" t="s">
        <v>90</v>
      </c>
      <c r="AF3" s="55" t="s">
        <v>91</v>
      </c>
      <c r="AG3" s="55" t="s">
        <v>33</v>
      </c>
      <c r="AH3" s="55" t="s">
        <v>92</v>
      </c>
      <c r="AI3" s="55" t="s">
        <v>93</v>
      </c>
      <c r="AJ3" s="55" t="s">
        <v>94</v>
      </c>
      <c r="AK3" s="55" t="s">
        <v>95</v>
      </c>
      <c r="AL3" s="55" t="s">
        <v>96</v>
      </c>
    </row>
    <row r="4" spans="1:38" ht="13" x14ac:dyDescent="0.15">
      <c r="A4" s="54">
        <v>2009</v>
      </c>
      <c r="B4" s="59" t="s">
        <v>43</v>
      </c>
      <c r="C4" s="60">
        <v>12.195360873701098</v>
      </c>
      <c r="D4" s="61">
        <v>100</v>
      </c>
      <c r="E4" s="61"/>
      <c r="F4" s="61"/>
      <c r="G4" s="61"/>
      <c r="H4" s="61"/>
      <c r="I4" s="62">
        <v>20354.546253341072</v>
      </c>
      <c r="J4" s="62">
        <v>27710.272607298368</v>
      </c>
      <c r="K4" s="62"/>
      <c r="L4" s="62"/>
      <c r="M4" s="62"/>
      <c r="N4" s="62"/>
      <c r="O4" s="62">
        <v>14407.654646576098</v>
      </c>
      <c r="P4" s="62"/>
      <c r="Q4" s="62">
        <v>15343.920872634564</v>
      </c>
      <c r="R4" s="62">
        <v>106805.00200477865</v>
      </c>
      <c r="S4" s="62">
        <v>143243.09476044713</v>
      </c>
      <c r="T4" s="62">
        <v>153096.70068952965</v>
      </c>
      <c r="U4" s="62">
        <v>15869.970230822013</v>
      </c>
      <c r="V4" s="62"/>
      <c r="W4" s="62">
        <v>12502.818161981419</v>
      </c>
      <c r="X4" s="62">
        <v>80262.712427188293</v>
      </c>
      <c r="Y4" s="62"/>
      <c r="Z4" s="62"/>
      <c r="AA4" s="62">
        <v>1349.3041776171369</v>
      </c>
      <c r="AB4" s="62"/>
      <c r="AC4" s="62">
        <v>30706.608588175408</v>
      </c>
      <c r="AD4" s="62"/>
      <c r="AE4" s="62"/>
      <c r="AF4" s="62">
        <v>18190.152459157351</v>
      </c>
      <c r="AG4" s="62"/>
      <c r="AH4" s="62"/>
      <c r="AI4" s="62"/>
      <c r="AJ4" s="62"/>
      <c r="AK4" s="62">
        <v>80668.592603724857</v>
      </c>
      <c r="AL4" s="62">
        <v>34988.304847541011</v>
      </c>
    </row>
    <row r="5" spans="1:38" ht="13" x14ac:dyDescent="0.15">
      <c r="A5" s="54"/>
      <c r="B5" s="59" t="s">
        <v>44</v>
      </c>
      <c r="C5" s="63">
        <v>11.930555061069368</v>
      </c>
      <c r="D5" s="57">
        <v>97.828634877031192</v>
      </c>
      <c r="E5" s="56"/>
      <c r="F5" s="56"/>
      <c r="G5" s="56"/>
      <c r="H5" s="56"/>
      <c r="I5" s="64">
        <v>20354.546253341072</v>
      </c>
      <c r="J5" s="64">
        <v>26655.778202206013</v>
      </c>
      <c r="K5" s="65"/>
      <c r="L5" s="65"/>
      <c r="M5" s="65"/>
      <c r="N5" s="65"/>
      <c r="O5" s="64">
        <v>14409.008439442818</v>
      </c>
      <c r="P5" s="65"/>
      <c r="Q5" s="64">
        <v>15343.920872634564</v>
      </c>
      <c r="R5" s="64">
        <v>106805.00200477865</v>
      </c>
      <c r="S5" s="64">
        <v>143243.09476044713</v>
      </c>
      <c r="T5" s="64">
        <v>139794.35430674805</v>
      </c>
      <c r="U5" s="64">
        <v>15869.970230822013</v>
      </c>
      <c r="V5" s="65"/>
      <c r="W5" s="64">
        <v>12502.818161981419</v>
      </c>
      <c r="X5" s="64">
        <v>80262.712427188293</v>
      </c>
      <c r="Y5" s="65"/>
      <c r="Z5" s="65"/>
      <c r="AA5" s="64">
        <v>1304.3478951063887</v>
      </c>
      <c r="AB5" s="65"/>
      <c r="AC5" s="64">
        <v>30706.608588175408</v>
      </c>
      <c r="AD5" s="65"/>
      <c r="AE5" s="65"/>
      <c r="AF5" s="64">
        <v>18190.152459157351</v>
      </c>
      <c r="AG5" s="65"/>
      <c r="AH5" s="65"/>
      <c r="AI5" s="65"/>
      <c r="AJ5" s="65"/>
      <c r="AK5" s="64">
        <v>80668.592603724857</v>
      </c>
      <c r="AL5" s="64">
        <v>32984.092105056232</v>
      </c>
    </row>
    <row r="6" spans="1:38" ht="13" x14ac:dyDescent="0.15">
      <c r="A6" s="54"/>
      <c r="B6" s="59" t="s">
        <v>45</v>
      </c>
      <c r="C6" s="63">
        <v>11.79885890562195</v>
      </c>
      <c r="D6" s="57">
        <v>96.748747559129697</v>
      </c>
      <c r="E6" s="56"/>
      <c r="F6" s="56"/>
      <c r="G6" s="56"/>
      <c r="H6" s="56"/>
      <c r="I6" s="64">
        <v>20354.546253341072</v>
      </c>
      <c r="J6" s="64">
        <v>25474.280791361478</v>
      </c>
      <c r="K6" s="65"/>
      <c r="L6" s="65"/>
      <c r="M6" s="65"/>
      <c r="N6" s="65"/>
      <c r="O6" s="64">
        <v>14220.372292677559</v>
      </c>
      <c r="P6" s="65"/>
      <c r="Q6" s="64">
        <v>15343.920872634564</v>
      </c>
      <c r="R6" s="64">
        <v>106805.00200477865</v>
      </c>
      <c r="S6" s="64">
        <v>147081.23577368874</v>
      </c>
      <c r="T6" s="64">
        <v>130695.77155101806</v>
      </c>
      <c r="U6" s="64">
        <v>15869.970230822013</v>
      </c>
      <c r="V6" s="65"/>
      <c r="W6" s="64">
        <v>12502.818161981419</v>
      </c>
      <c r="X6" s="64">
        <v>80262.712427188293</v>
      </c>
      <c r="Y6" s="65"/>
      <c r="Z6" s="65"/>
      <c r="AA6" s="64">
        <v>1311.5310175161394</v>
      </c>
      <c r="AB6" s="65"/>
      <c r="AC6" s="64">
        <v>30706.608588175408</v>
      </c>
      <c r="AD6" s="65"/>
      <c r="AE6" s="65"/>
      <c r="AF6" s="64">
        <v>18190.152459157351</v>
      </c>
      <c r="AG6" s="65"/>
      <c r="AH6" s="65"/>
      <c r="AI6" s="65"/>
      <c r="AJ6" s="65"/>
      <c r="AK6" s="64">
        <v>80668.592603724857</v>
      </c>
      <c r="AL6" s="64">
        <v>31448.939318037657</v>
      </c>
    </row>
    <row r="7" spans="1:38" ht="13" x14ac:dyDescent="0.15">
      <c r="A7" s="54"/>
      <c r="B7" s="59" t="s">
        <v>46</v>
      </c>
      <c r="C7" s="63">
        <v>11.693172587126913</v>
      </c>
      <c r="D7" s="57">
        <v>95.882136725800891</v>
      </c>
      <c r="E7" s="56"/>
      <c r="F7" s="56"/>
      <c r="G7" s="56"/>
      <c r="H7" s="56"/>
      <c r="I7" s="64">
        <v>20354.546253341072</v>
      </c>
      <c r="J7" s="64">
        <v>24827.832474901803</v>
      </c>
      <c r="K7" s="65"/>
      <c r="L7" s="65"/>
      <c r="M7" s="65"/>
      <c r="N7" s="65"/>
      <c r="O7" s="64">
        <v>12103.777708533104</v>
      </c>
      <c r="P7" s="65"/>
      <c r="Q7" s="64">
        <v>15093.430448537574</v>
      </c>
      <c r="R7" s="64">
        <v>106796.70566372348</v>
      </c>
      <c r="S7" s="64">
        <v>147081.23577368874</v>
      </c>
      <c r="T7" s="64">
        <v>129534.31040046</v>
      </c>
      <c r="U7" s="64">
        <v>15869.970230822013</v>
      </c>
      <c r="V7" s="65"/>
      <c r="W7" s="64">
        <v>12502.818161981419</v>
      </c>
      <c r="X7" s="64">
        <v>78442.32077853482</v>
      </c>
      <c r="Y7" s="65"/>
      <c r="Z7" s="65"/>
      <c r="AA7" s="64">
        <v>1309.1366436387832</v>
      </c>
      <c r="AB7" s="65"/>
      <c r="AC7" s="64">
        <v>30706.608588175408</v>
      </c>
      <c r="AD7" s="65"/>
      <c r="AE7" s="65"/>
      <c r="AF7" s="64">
        <v>18190.152459157351</v>
      </c>
      <c r="AG7" s="65"/>
      <c r="AH7" s="65"/>
      <c r="AI7" s="65"/>
      <c r="AJ7" s="65"/>
      <c r="AK7" s="64">
        <v>80668.592603724857</v>
      </c>
      <c r="AL7" s="64">
        <v>30907.774298024069</v>
      </c>
    </row>
    <row r="8" spans="1:38" ht="13" x14ac:dyDescent="0.15">
      <c r="A8" s="54"/>
      <c r="B8" s="59" t="s">
        <v>47</v>
      </c>
      <c r="C8" s="63">
        <v>11.675969471305143</v>
      </c>
      <c r="D8" s="57">
        <v>95.741073939714198</v>
      </c>
      <c r="E8" s="56"/>
      <c r="F8" s="56"/>
      <c r="G8" s="56"/>
      <c r="H8" s="56"/>
      <c r="I8" s="64">
        <v>20441.97211851734</v>
      </c>
      <c r="J8" s="64">
        <v>24494.792522404645</v>
      </c>
      <c r="K8" s="65"/>
      <c r="L8" s="65"/>
      <c r="M8" s="65"/>
      <c r="N8" s="65"/>
      <c r="O8" s="64">
        <v>12099.285804546862</v>
      </c>
      <c r="P8" s="65"/>
      <c r="Q8" s="64">
        <v>15093.430448537574</v>
      </c>
      <c r="R8" s="64">
        <v>106796.70566372348</v>
      </c>
      <c r="S8" s="64">
        <v>147081.23577368874</v>
      </c>
      <c r="T8" s="64">
        <v>130578.05585323386</v>
      </c>
      <c r="U8" s="64">
        <v>15869.970230822013</v>
      </c>
      <c r="V8" s="65"/>
      <c r="W8" s="64">
        <v>12502.818161981419</v>
      </c>
      <c r="X8" s="64">
        <v>78312.269250435085</v>
      </c>
      <c r="Y8" s="65"/>
      <c r="Z8" s="65"/>
      <c r="AA8" s="64">
        <v>1311.5310175161394</v>
      </c>
      <c r="AB8" s="65"/>
      <c r="AC8" s="64">
        <v>30706.608588175408</v>
      </c>
      <c r="AD8" s="65"/>
      <c r="AE8" s="65"/>
      <c r="AF8" s="64">
        <v>18190.152459157351</v>
      </c>
      <c r="AG8" s="65"/>
      <c r="AH8" s="65"/>
      <c r="AI8" s="65"/>
      <c r="AJ8" s="65"/>
      <c r="AK8" s="64">
        <v>80432.669817276008</v>
      </c>
      <c r="AL8" s="64">
        <v>29411.985914543766</v>
      </c>
    </row>
    <row r="9" spans="1:38" ht="13" x14ac:dyDescent="0.15">
      <c r="A9" s="54"/>
      <c r="B9" s="59" t="s">
        <v>55</v>
      </c>
      <c r="C9" s="63">
        <v>11.672590547526573</v>
      </c>
      <c r="D9" s="57">
        <v>95.713367307548381</v>
      </c>
      <c r="E9" s="56"/>
      <c r="F9" s="56"/>
      <c r="G9" s="56"/>
      <c r="H9" s="56"/>
      <c r="I9" s="64">
        <v>20441.97211851734</v>
      </c>
      <c r="J9" s="64">
        <v>24639.666957322439</v>
      </c>
      <c r="K9" s="65"/>
      <c r="L9" s="65"/>
      <c r="M9" s="65"/>
      <c r="N9" s="65"/>
      <c r="O9" s="64">
        <v>12105.641483955285</v>
      </c>
      <c r="P9" s="65"/>
      <c r="Q9" s="64">
        <v>15093.430448537574</v>
      </c>
      <c r="R9" s="64">
        <v>106796.70566372348</v>
      </c>
      <c r="S9" s="64">
        <v>147081.23577368874</v>
      </c>
      <c r="T9" s="64">
        <v>130055.29085864917</v>
      </c>
      <c r="U9" s="64">
        <v>15869.970230822013</v>
      </c>
      <c r="V9" s="65"/>
      <c r="W9" s="64">
        <v>12502.818161981419</v>
      </c>
      <c r="X9" s="64">
        <v>78312.269250435085</v>
      </c>
      <c r="Y9" s="65"/>
      <c r="Z9" s="65"/>
      <c r="AA9" s="64">
        <v>1309.1366436387832</v>
      </c>
      <c r="AB9" s="65"/>
      <c r="AC9" s="64">
        <v>30706.608588175408</v>
      </c>
      <c r="AD9" s="65"/>
      <c r="AE9" s="65"/>
      <c r="AF9" s="64">
        <v>18190.152459157351</v>
      </c>
      <c r="AG9" s="65"/>
      <c r="AH9" s="65"/>
      <c r="AI9" s="65"/>
      <c r="AJ9" s="65"/>
      <c r="AK9" s="64">
        <v>80432.669817276008</v>
      </c>
      <c r="AL9" s="64">
        <v>29576.591658163026</v>
      </c>
    </row>
    <row r="10" spans="1:38" ht="13" x14ac:dyDescent="0.15">
      <c r="A10" s="54"/>
      <c r="B10" s="59" t="s">
        <v>56</v>
      </c>
      <c r="C10" s="63">
        <v>11.717196569868781</v>
      </c>
      <c r="D10" s="57">
        <v>96.079129524871519</v>
      </c>
      <c r="E10" s="56"/>
      <c r="F10" s="56"/>
      <c r="G10" s="56"/>
      <c r="H10" s="56"/>
      <c r="I10" s="64">
        <v>20441.97211851734</v>
      </c>
      <c r="J10" s="64">
        <v>24708.234951991057</v>
      </c>
      <c r="K10" s="65"/>
      <c r="L10" s="65"/>
      <c r="M10" s="65"/>
      <c r="N10" s="65"/>
      <c r="O10" s="64">
        <v>11629.734230644883</v>
      </c>
      <c r="P10" s="65"/>
      <c r="Q10" s="64">
        <v>15591.489335847635</v>
      </c>
      <c r="R10" s="64">
        <v>106796.70566372348</v>
      </c>
      <c r="S10" s="64">
        <v>147081.23577368874</v>
      </c>
      <c r="T10" s="64">
        <v>133177.67945127428</v>
      </c>
      <c r="U10" s="64">
        <v>15869.970230822013</v>
      </c>
      <c r="V10" s="65"/>
      <c r="W10" s="64">
        <v>12502.818161981419</v>
      </c>
      <c r="X10" s="64">
        <v>76694.296781530516</v>
      </c>
      <c r="Y10" s="65"/>
      <c r="Z10" s="65"/>
      <c r="AA10" s="64">
        <v>1311.5310175161394</v>
      </c>
      <c r="AB10" s="65"/>
      <c r="AC10" s="64">
        <v>29673.224606569216</v>
      </c>
      <c r="AD10" s="65"/>
      <c r="AE10" s="65"/>
      <c r="AF10" s="64">
        <v>18190.152459157351</v>
      </c>
      <c r="AG10" s="65"/>
      <c r="AH10" s="65"/>
      <c r="AI10" s="65"/>
      <c r="AJ10" s="65"/>
      <c r="AK10" s="64">
        <v>82041.535700337059</v>
      </c>
      <c r="AL10" s="64">
        <v>30166.911921648494</v>
      </c>
    </row>
    <row r="11" spans="1:38" ht="13" x14ac:dyDescent="0.15">
      <c r="A11" s="54"/>
      <c r="B11" s="59" t="s">
        <v>50</v>
      </c>
      <c r="C11" s="63">
        <v>11.740177989956948</v>
      </c>
      <c r="D11" s="57">
        <v>96.267573477667739</v>
      </c>
      <c r="E11" s="56"/>
      <c r="F11" s="56"/>
      <c r="G11" s="56"/>
      <c r="H11" s="56"/>
      <c r="I11" s="64">
        <v>20441.97211851734</v>
      </c>
      <c r="J11" s="64">
        <v>24644.329073658464</v>
      </c>
      <c r="K11" s="65"/>
      <c r="L11" s="65"/>
      <c r="M11" s="65"/>
      <c r="N11" s="65"/>
      <c r="O11" s="64">
        <v>11632.751068230436</v>
      </c>
      <c r="P11" s="65"/>
      <c r="Q11" s="64">
        <v>15591.489335847635</v>
      </c>
      <c r="R11" s="64">
        <v>106796.70566372348</v>
      </c>
      <c r="S11" s="64">
        <v>147081.23577368874</v>
      </c>
      <c r="T11" s="64">
        <v>134980.85889078071</v>
      </c>
      <c r="U11" s="64">
        <v>15869.970230822013</v>
      </c>
      <c r="V11" s="65"/>
      <c r="W11" s="64">
        <v>12502.818161981419</v>
      </c>
      <c r="X11" s="64">
        <v>76694.296781530516</v>
      </c>
      <c r="Y11" s="65"/>
      <c r="Z11" s="65"/>
      <c r="AA11" s="64">
        <v>1311.5310175161394</v>
      </c>
      <c r="AB11" s="65"/>
      <c r="AC11" s="64">
        <v>29673.224606569216</v>
      </c>
      <c r="AD11" s="65"/>
      <c r="AE11" s="65"/>
      <c r="AF11" s="64">
        <v>18190.152459157351</v>
      </c>
      <c r="AG11" s="65"/>
      <c r="AH11" s="65"/>
      <c r="AI11" s="65"/>
      <c r="AJ11" s="65"/>
      <c r="AK11" s="64">
        <v>82041.535700337059</v>
      </c>
      <c r="AL11" s="64">
        <v>29848.314936756491</v>
      </c>
    </row>
    <row r="12" spans="1:38" ht="13" x14ac:dyDescent="0.15">
      <c r="A12" s="54"/>
      <c r="B12" s="59" t="s">
        <v>51</v>
      </c>
      <c r="C12" s="63">
        <v>12.037078859559211</v>
      </c>
      <c r="D12" s="57">
        <v>98.702112911777647</v>
      </c>
      <c r="E12" s="56"/>
      <c r="F12" s="56"/>
      <c r="G12" s="56"/>
      <c r="H12" s="56"/>
      <c r="I12" s="64">
        <v>20441.97211851734</v>
      </c>
      <c r="J12" s="64">
        <v>24589.6998642908</v>
      </c>
      <c r="K12" s="65"/>
      <c r="L12" s="65"/>
      <c r="M12" s="65"/>
      <c r="N12" s="65"/>
      <c r="O12" s="64">
        <v>11624.226545788477</v>
      </c>
      <c r="P12" s="65"/>
      <c r="Q12" s="64">
        <v>15591.489335847635</v>
      </c>
      <c r="R12" s="64">
        <v>124077.98551692725</v>
      </c>
      <c r="S12" s="64">
        <v>147081.23577368874</v>
      </c>
      <c r="T12" s="64">
        <v>136143.94862955718</v>
      </c>
      <c r="U12" s="64">
        <v>15869.970230822013</v>
      </c>
      <c r="V12" s="65"/>
      <c r="W12" s="64">
        <v>12502.818161981419</v>
      </c>
      <c r="X12" s="64">
        <v>76694.296781530516</v>
      </c>
      <c r="Y12" s="65"/>
      <c r="Z12" s="65"/>
      <c r="AA12" s="64">
        <v>1309.1366436387832</v>
      </c>
      <c r="AB12" s="65"/>
      <c r="AC12" s="64">
        <v>29673.224606569216</v>
      </c>
      <c r="AD12" s="65"/>
      <c r="AE12" s="65"/>
      <c r="AF12" s="64">
        <v>18190.152459157351</v>
      </c>
      <c r="AG12" s="65"/>
      <c r="AH12" s="65"/>
      <c r="AI12" s="65"/>
      <c r="AJ12" s="65"/>
      <c r="AK12" s="64">
        <v>82041.535700337059</v>
      </c>
      <c r="AL12" s="64">
        <v>29862.430484056233</v>
      </c>
    </row>
    <row r="13" spans="1:38" ht="13" x14ac:dyDescent="0.15">
      <c r="A13" s="54"/>
      <c r="B13" s="59" t="s">
        <v>52</v>
      </c>
      <c r="C13" s="63">
        <v>11.924145402395308</v>
      </c>
      <c r="D13" s="57">
        <v>97.776076705604851</v>
      </c>
      <c r="E13" s="56"/>
      <c r="F13" s="56"/>
      <c r="G13" s="56"/>
      <c r="H13" s="56"/>
      <c r="I13" s="64">
        <v>20441.97211851734</v>
      </c>
      <c r="J13" s="64">
        <v>24613.121455936194</v>
      </c>
      <c r="K13" s="65"/>
      <c r="L13" s="65"/>
      <c r="M13" s="65"/>
      <c r="N13" s="65"/>
      <c r="O13" s="64">
        <v>11840.503561286328</v>
      </c>
      <c r="P13" s="65"/>
      <c r="Q13" s="64">
        <v>15749.456295658812</v>
      </c>
      <c r="R13" s="64">
        <v>124077.98551692725</v>
      </c>
      <c r="S13" s="64">
        <v>147081.23577368874</v>
      </c>
      <c r="T13" s="64">
        <v>129782.82503267411</v>
      </c>
      <c r="U13" s="64">
        <v>15869.970230822013</v>
      </c>
      <c r="V13" s="65"/>
      <c r="W13" s="64">
        <v>11276.0537327601</v>
      </c>
      <c r="X13" s="64">
        <v>76642.561526318139</v>
      </c>
      <c r="Y13" s="65"/>
      <c r="Z13" s="65"/>
      <c r="AA13" s="64">
        <v>1311.5310175161394</v>
      </c>
      <c r="AB13" s="65"/>
      <c r="AC13" s="64">
        <v>29673.224606569216</v>
      </c>
      <c r="AD13" s="65"/>
      <c r="AE13" s="65"/>
      <c r="AF13" s="64">
        <v>18190.152459157351</v>
      </c>
      <c r="AG13" s="65"/>
      <c r="AH13" s="65"/>
      <c r="AI13" s="65"/>
      <c r="AJ13" s="65"/>
      <c r="AK13" s="64">
        <v>82041.535700337059</v>
      </c>
      <c r="AL13" s="64">
        <v>30105.793478667238</v>
      </c>
    </row>
    <row r="14" spans="1:38" ht="13" x14ac:dyDescent="0.15">
      <c r="A14" s="54"/>
      <c r="B14" s="59" t="s">
        <v>53</v>
      </c>
      <c r="C14" s="63">
        <v>11.893636669176793</v>
      </c>
      <c r="D14" s="57">
        <v>97.525909994390048</v>
      </c>
      <c r="E14" s="56"/>
      <c r="F14" s="56"/>
      <c r="G14" s="56"/>
      <c r="H14" s="56"/>
      <c r="I14" s="64">
        <v>20441.97211851734</v>
      </c>
      <c r="J14" s="64">
        <v>25540.400757742904</v>
      </c>
      <c r="K14" s="65"/>
      <c r="L14" s="65"/>
      <c r="M14" s="65"/>
      <c r="N14" s="65"/>
      <c r="O14" s="64">
        <v>11892.097194359414</v>
      </c>
      <c r="P14" s="65"/>
      <c r="Q14" s="64">
        <v>15749.456295658812</v>
      </c>
      <c r="R14" s="64">
        <v>124077.98551692725</v>
      </c>
      <c r="S14" s="64">
        <v>147081.23577368874</v>
      </c>
      <c r="T14" s="64">
        <v>127144.0433569914</v>
      </c>
      <c r="U14" s="64">
        <v>15869.970230822013</v>
      </c>
      <c r="V14" s="65"/>
      <c r="W14" s="64">
        <v>11276.0537327601</v>
      </c>
      <c r="X14" s="64">
        <v>76607.003142827176</v>
      </c>
      <c r="Y14" s="65"/>
      <c r="Z14" s="65"/>
      <c r="AA14" s="64">
        <v>1309.1366436387832</v>
      </c>
      <c r="AB14" s="65"/>
      <c r="AC14" s="64">
        <v>29673.224606569216</v>
      </c>
      <c r="AD14" s="65"/>
      <c r="AE14" s="65"/>
      <c r="AF14" s="64">
        <v>18190.152459157351</v>
      </c>
      <c r="AG14" s="65"/>
      <c r="AH14" s="65"/>
      <c r="AI14" s="65"/>
      <c r="AJ14" s="65"/>
      <c r="AK14" s="64">
        <v>82041.535700337059</v>
      </c>
      <c r="AL14" s="64">
        <v>29913.646335858295</v>
      </c>
    </row>
    <row r="15" spans="1:38" ht="13" x14ac:dyDescent="0.15">
      <c r="A15" s="54"/>
      <c r="B15" s="59" t="s">
        <v>54</v>
      </c>
      <c r="C15" s="63">
        <v>11.871700729311163</v>
      </c>
      <c r="D15" s="57">
        <v>97.34603881146397</v>
      </c>
      <c r="E15" s="56"/>
      <c r="F15" s="56"/>
      <c r="G15" s="56"/>
      <c r="H15" s="56"/>
      <c r="I15" s="64">
        <v>20441.97211851734</v>
      </c>
      <c r="J15" s="64">
        <v>25482.774480783144</v>
      </c>
      <c r="K15" s="65"/>
      <c r="L15" s="65"/>
      <c r="M15" s="65"/>
      <c r="N15" s="65"/>
      <c r="O15" s="64">
        <v>11873.249707239896</v>
      </c>
      <c r="P15" s="65"/>
      <c r="Q15" s="64">
        <v>15749.456295658812</v>
      </c>
      <c r="R15" s="64">
        <v>123910.49500030886</v>
      </c>
      <c r="S15" s="64">
        <v>147081.23577368874</v>
      </c>
      <c r="T15" s="64">
        <v>125379.82925133446</v>
      </c>
      <c r="U15" s="64">
        <v>15869.970230822013</v>
      </c>
      <c r="V15" s="65"/>
      <c r="W15" s="64">
        <v>11276.0537327601</v>
      </c>
      <c r="X15" s="64">
        <v>76607.003142827176</v>
      </c>
      <c r="Y15" s="65"/>
      <c r="Z15" s="65"/>
      <c r="AA15" s="64">
        <v>1311.5310175161394</v>
      </c>
      <c r="AB15" s="65"/>
      <c r="AC15" s="64">
        <v>29673.224606569216</v>
      </c>
      <c r="AD15" s="65"/>
      <c r="AE15" s="65"/>
      <c r="AF15" s="64">
        <v>18190.152459157351</v>
      </c>
      <c r="AG15" s="65"/>
      <c r="AH15" s="65"/>
      <c r="AI15" s="65"/>
      <c r="AJ15" s="65"/>
      <c r="AK15" s="64">
        <v>82041.535700337059</v>
      </c>
      <c r="AL15" s="64">
        <v>30560.504181289423</v>
      </c>
    </row>
    <row r="16" spans="1:38" ht="13" x14ac:dyDescent="0.15">
      <c r="A16" s="54">
        <v>2010</v>
      </c>
      <c r="B16" s="59" t="s">
        <v>43</v>
      </c>
      <c r="C16" s="60">
        <v>12.2216364618192</v>
      </c>
      <c r="D16" s="61">
        <v>100.21545560143909</v>
      </c>
      <c r="E16" s="61"/>
      <c r="F16" s="61"/>
      <c r="G16" s="61"/>
      <c r="H16" s="61"/>
      <c r="I16" s="62">
        <v>20525.481102112637</v>
      </c>
      <c r="J16" s="62">
        <v>27284.866927211602</v>
      </c>
      <c r="K16" s="62"/>
      <c r="L16" s="62"/>
      <c r="M16" s="62"/>
      <c r="N16" s="62"/>
      <c r="O16" s="62">
        <v>11438.642324262253</v>
      </c>
      <c r="P16" s="62"/>
      <c r="Q16" s="62">
        <v>16821.492071422184</v>
      </c>
      <c r="R16" s="62">
        <v>134293.46148780052</v>
      </c>
      <c r="S16" s="62">
        <v>172493.42279793636</v>
      </c>
      <c r="T16" s="62">
        <v>125175.67568419606</v>
      </c>
      <c r="U16" s="62">
        <v>15869.094936010319</v>
      </c>
      <c r="V16" s="62"/>
      <c r="W16" s="62">
        <v>11862.951292863281</v>
      </c>
      <c r="X16" s="62">
        <v>75583.868359832341</v>
      </c>
      <c r="Y16" s="62"/>
      <c r="Z16" s="62"/>
      <c r="AA16" s="62">
        <v>1066.3353666151952</v>
      </c>
      <c r="AB16" s="62"/>
      <c r="AC16" s="62">
        <v>25562.183904576093</v>
      </c>
      <c r="AD16" s="62"/>
      <c r="AE16" s="62"/>
      <c r="AF16" s="62">
        <v>19466.996976784176</v>
      </c>
      <c r="AG16" s="62"/>
      <c r="AH16" s="62"/>
      <c r="AI16" s="62"/>
      <c r="AJ16" s="62"/>
      <c r="AK16" s="62">
        <v>93231.490303402417</v>
      </c>
      <c r="AL16" s="62">
        <v>36579.975711576095</v>
      </c>
    </row>
    <row r="17" spans="1:38" ht="13" x14ac:dyDescent="0.15">
      <c r="A17" s="54"/>
      <c r="B17" s="59" t="s">
        <v>44</v>
      </c>
      <c r="C17" s="63">
        <v>12.334730930288751</v>
      </c>
      <c r="D17" s="57">
        <v>101.14281207445201</v>
      </c>
      <c r="E17" s="56"/>
      <c r="F17" s="56"/>
      <c r="G17" s="56"/>
      <c r="H17" s="56"/>
      <c r="I17" s="64">
        <v>20525.481102112637</v>
      </c>
      <c r="J17" s="64">
        <v>27515.118041973685</v>
      </c>
      <c r="K17" s="65"/>
      <c r="L17" s="65"/>
      <c r="M17" s="65"/>
      <c r="N17" s="65"/>
      <c r="O17" s="64">
        <v>11433.763308624246</v>
      </c>
      <c r="P17" s="65"/>
      <c r="Q17" s="64">
        <v>17323.686396443678</v>
      </c>
      <c r="R17" s="64">
        <v>134293.46148780052</v>
      </c>
      <c r="S17" s="64">
        <v>173712.23311212379</v>
      </c>
      <c r="T17" s="64">
        <v>126803.29551793636</v>
      </c>
      <c r="U17" s="64">
        <v>15869.094936010319</v>
      </c>
      <c r="V17" s="65"/>
      <c r="W17" s="64">
        <v>11862.951292863281</v>
      </c>
      <c r="X17" s="64">
        <v>75837.252644742039</v>
      </c>
      <c r="Y17" s="65"/>
      <c r="Z17" s="65"/>
      <c r="AA17" s="64">
        <v>1059.8614112076766</v>
      </c>
      <c r="AB17" s="65"/>
      <c r="AC17" s="64">
        <v>25562.183904576093</v>
      </c>
      <c r="AD17" s="65"/>
      <c r="AE17" s="65"/>
      <c r="AF17" s="64">
        <v>19466.996976784176</v>
      </c>
      <c r="AG17" s="65"/>
      <c r="AH17" s="65"/>
      <c r="AI17" s="65"/>
      <c r="AJ17" s="65"/>
      <c r="AK17" s="64">
        <v>93231.490303402417</v>
      </c>
      <c r="AL17" s="64">
        <v>40044.041839327598</v>
      </c>
    </row>
    <row r="18" spans="1:38" ht="13" x14ac:dyDescent="0.15">
      <c r="A18" s="54"/>
      <c r="B18" s="59" t="s">
        <v>45</v>
      </c>
      <c r="C18" s="63">
        <v>12.45722582411191</v>
      </c>
      <c r="D18" s="57">
        <v>102.14725052520188</v>
      </c>
      <c r="E18" s="56"/>
      <c r="F18" s="56"/>
      <c r="G18" s="56"/>
      <c r="H18" s="56"/>
      <c r="I18" s="64">
        <v>20525.481102112637</v>
      </c>
      <c r="J18" s="64">
        <v>27851.65135338598</v>
      </c>
      <c r="K18" s="65"/>
      <c r="L18" s="65"/>
      <c r="M18" s="65"/>
      <c r="N18" s="65"/>
      <c r="O18" s="64">
        <v>11460.717350267412</v>
      </c>
      <c r="P18" s="65"/>
      <c r="Q18" s="64">
        <v>17323.686396443678</v>
      </c>
      <c r="R18" s="64">
        <v>134293.46148780052</v>
      </c>
      <c r="S18" s="64">
        <v>173712.23311212379</v>
      </c>
      <c r="T18" s="64">
        <v>127939.98602816164</v>
      </c>
      <c r="U18" s="64">
        <v>15869.094936010319</v>
      </c>
      <c r="V18" s="65"/>
      <c r="W18" s="64">
        <v>11862.951292863281</v>
      </c>
      <c r="X18" s="64">
        <v>75837.252644742039</v>
      </c>
      <c r="Y18" s="65"/>
      <c r="Z18" s="65"/>
      <c r="AA18" s="64">
        <v>1066.3353666151952</v>
      </c>
      <c r="AB18" s="65"/>
      <c r="AC18" s="64">
        <v>25562.183904576093</v>
      </c>
      <c r="AD18" s="65"/>
      <c r="AE18" s="65"/>
      <c r="AF18" s="64">
        <v>19466.996976784176</v>
      </c>
      <c r="AG18" s="65"/>
      <c r="AH18" s="65"/>
      <c r="AI18" s="65"/>
      <c r="AJ18" s="65"/>
      <c r="AK18" s="64">
        <v>93231.490303402417</v>
      </c>
      <c r="AL18" s="64">
        <v>46427.890854216676</v>
      </c>
    </row>
    <row r="19" spans="1:38" ht="13" x14ac:dyDescent="0.15">
      <c r="A19" s="54"/>
      <c r="B19" s="59" t="s">
        <v>46</v>
      </c>
      <c r="C19" s="63">
        <v>12.342495702996647</v>
      </c>
      <c r="D19" s="57">
        <v>101.20648196325901</v>
      </c>
      <c r="E19" s="56"/>
      <c r="F19" s="56"/>
      <c r="G19" s="56"/>
      <c r="H19" s="56"/>
      <c r="I19" s="64">
        <v>20525.481102112637</v>
      </c>
      <c r="J19" s="64">
        <v>28034.392651954513</v>
      </c>
      <c r="K19" s="65"/>
      <c r="L19" s="65"/>
      <c r="M19" s="65"/>
      <c r="N19" s="65"/>
      <c r="O19" s="64">
        <v>11775.033320478933</v>
      </c>
      <c r="P19" s="65"/>
      <c r="Q19" s="64">
        <v>17386.642290386244</v>
      </c>
      <c r="R19" s="64">
        <v>134293.46148780052</v>
      </c>
      <c r="S19" s="64">
        <v>173712.23311212379</v>
      </c>
      <c r="T19" s="64">
        <v>127724.73233331727</v>
      </c>
      <c r="U19" s="64">
        <v>15869.094936010319</v>
      </c>
      <c r="V19" s="65"/>
      <c r="W19" s="64">
        <v>11862.951292863281</v>
      </c>
      <c r="X19" s="64">
        <v>72979.569614509877</v>
      </c>
      <c r="Y19" s="65"/>
      <c r="Z19" s="65"/>
      <c r="AA19" s="64">
        <v>1072.8023522277972</v>
      </c>
      <c r="AB19" s="65"/>
      <c r="AC19" s="64">
        <v>25562.183904576093</v>
      </c>
      <c r="AD19" s="65"/>
      <c r="AE19" s="65"/>
      <c r="AF19" s="64">
        <v>19466.996976784176</v>
      </c>
      <c r="AG19" s="65"/>
      <c r="AH19" s="65"/>
      <c r="AI19" s="65"/>
      <c r="AJ19" s="65"/>
      <c r="AK19" s="64">
        <v>93231.490303402417</v>
      </c>
      <c r="AL19" s="64">
        <v>41544.013939969045</v>
      </c>
    </row>
    <row r="20" spans="1:38" ht="13" x14ac:dyDescent="0.15">
      <c r="A20" s="54"/>
      <c r="B20" s="59" t="s">
        <v>47</v>
      </c>
      <c r="C20" s="63">
        <v>12.321454161482555</v>
      </c>
      <c r="D20" s="57">
        <v>101.03394470313194</v>
      </c>
      <c r="E20" s="56"/>
      <c r="F20" s="56"/>
      <c r="G20" s="56"/>
      <c r="H20" s="56"/>
      <c r="I20" s="64">
        <v>20633.061450655201</v>
      </c>
      <c r="J20" s="64">
        <v>27948.871741336716</v>
      </c>
      <c r="K20" s="65"/>
      <c r="L20" s="65"/>
      <c r="M20" s="65"/>
      <c r="N20" s="65"/>
      <c r="O20" s="64">
        <v>11828.257864736028</v>
      </c>
      <c r="P20" s="65"/>
      <c r="Q20" s="64">
        <v>17386.642290386244</v>
      </c>
      <c r="R20" s="64">
        <v>134293.46148780052</v>
      </c>
      <c r="S20" s="64">
        <v>173712.23311212379</v>
      </c>
      <c r="T20" s="64">
        <v>127674.30628575753</v>
      </c>
      <c r="U20" s="64">
        <v>15869.094936010319</v>
      </c>
      <c r="V20" s="65"/>
      <c r="W20" s="64">
        <v>11862.951292863281</v>
      </c>
      <c r="X20" s="64">
        <v>73343.233653207208</v>
      </c>
      <c r="Y20" s="65"/>
      <c r="Z20" s="65"/>
      <c r="AA20" s="64">
        <v>1074.9674744411075</v>
      </c>
      <c r="AB20" s="65"/>
      <c r="AC20" s="64">
        <v>25562.183904576093</v>
      </c>
      <c r="AD20" s="65"/>
      <c r="AE20" s="65"/>
      <c r="AF20" s="64">
        <v>19466.996976784176</v>
      </c>
      <c r="AG20" s="65"/>
      <c r="AH20" s="65"/>
      <c r="AI20" s="65"/>
      <c r="AJ20" s="65"/>
      <c r="AK20" s="64">
        <v>93231.490303402417</v>
      </c>
      <c r="AL20" s="64">
        <v>39797.937279411861</v>
      </c>
    </row>
    <row r="21" spans="1:38" ht="13" x14ac:dyDescent="0.15">
      <c r="A21" s="54"/>
      <c r="B21" s="59" t="s">
        <v>55</v>
      </c>
      <c r="C21" s="63">
        <v>12.329194834719813</v>
      </c>
      <c r="D21" s="57">
        <v>101.09741698015122</v>
      </c>
      <c r="E21" s="56"/>
      <c r="F21" s="56"/>
      <c r="G21" s="56"/>
      <c r="H21" s="56"/>
      <c r="I21" s="64">
        <v>20633.061450655201</v>
      </c>
      <c r="J21" s="64">
        <v>27940.602824836711</v>
      </c>
      <c r="K21" s="65"/>
      <c r="L21" s="65"/>
      <c r="M21" s="65"/>
      <c r="N21" s="65"/>
      <c r="O21" s="64">
        <v>11800.003000591571</v>
      </c>
      <c r="P21" s="65"/>
      <c r="Q21" s="64">
        <v>17386.642290386244</v>
      </c>
      <c r="R21" s="64">
        <v>134305.75729849012</v>
      </c>
      <c r="S21" s="64">
        <v>173712.23311212379</v>
      </c>
      <c r="T21" s="64">
        <v>128539.56315296302</v>
      </c>
      <c r="U21" s="64">
        <v>15869.094936010319</v>
      </c>
      <c r="V21" s="65"/>
      <c r="W21" s="64">
        <v>11862.951292863281</v>
      </c>
      <c r="X21" s="64">
        <v>73343.233653207208</v>
      </c>
      <c r="Y21" s="65"/>
      <c r="Z21" s="65"/>
      <c r="AA21" s="64">
        <v>1072.8045152192606</v>
      </c>
      <c r="AB21" s="65"/>
      <c r="AC21" s="64">
        <v>25562.183904576093</v>
      </c>
      <c r="AD21" s="65"/>
      <c r="AE21" s="65"/>
      <c r="AF21" s="64">
        <v>19466.996976784176</v>
      </c>
      <c r="AG21" s="65"/>
      <c r="AH21" s="65"/>
      <c r="AI21" s="65"/>
      <c r="AJ21" s="65"/>
      <c r="AK21" s="64">
        <v>93231.490303402417</v>
      </c>
      <c r="AL21" s="64">
        <v>39457.686318095613</v>
      </c>
    </row>
    <row r="22" spans="1:38" ht="13" x14ac:dyDescent="0.15">
      <c r="A22" s="54"/>
      <c r="B22" s="59" t="s">
        <v>56</v>
      </c>
      <c r="C22" s="63">
        <v>12.414760256269711</v>
      </c>
      <c r="D22" s="57">
        <v>101.79903969091836</v>
      </c>
      <c r="E22" s="56"/>
      <c r="F22" s="56"/>
      <c r="G22" s="56"/>
      <c r="H22" s="56"/>
      <c r="I22" s="64">
        <v>20633.061450655201</v>
      </c>
      <c r="J22" s="64">
        <v>27685.468104169988</v>
      </c>
      <c r="K22" s="65"/>
      <c r="L22" s="65"/>
      <c r="M22" s="65"/>
      <c r="N22" s="65"/>
      <c r="O22" s="64">
        <v>12016.768458304385</v>
      </c>
      <c r="P22" s="65"/>
      <c r="Q22" s="64">
        <v>18890.730023339638</v>
      </c>
      <c r="R22" s="64">
        <v>134305.75729849012</v>
      </c>
      <c r="S22" s="64">
        <v>173712.23311212379</v>
      </c>
      <c r="T22" s="64">
        <v>132316.59791299741</v>
      </c>
      <c r="U22" s="64">
        <v>15869.094936010319</v>
      </c>
      <c r="V22" s="65"/>
      <c r="W22" s="64">
        <v>11862.951292863281</v>
      </c>
      <c r="X22" s="64">
        <v>72714.402070524506</v>
      </c>
      <c r="Y22" s="65"/>
      <c r="Z22" s="65"/>
      <c r="AA22" s="64">
        <v>1074.9697096257403</v>
      </c>
      <c r="AB22" s="65"/>
      <c r="AC22" s="64">
        <v>25519.409825186583</v>
      </c>
      <c r="AD22" s="65"/>
      <c r="AE22" s="65"/>
      <c r="AF22" s="64">
        <v>19466.996976784176</v>
      </c>
      <c r="AG22" s="65"/>
      <c r="AH22" s="65"/>
      <c r="AI22" s="65"/>
      <c r="AJ22" s="65"/>
      <c r="AK22" s="64">
        <v>93231.490303402417</v>
      </c>
      <c r="AL22" s="64">
        <v>40396.064769889941</v>
      </c>
    </row>
    <row r="23" spans="1:38" ht="13" x14ac:dyDescent="0.15">
      <c r="A23" s="54"/>
      <c r="B23" s="59" t="s">
        <v>50</v>
      </c>
      <c r="C23" s="63">
        <v>12.448450961231433</v>
      </c>
      <c r="D23" s="57">
        <v>102.07529805924904</v>
      </c>
      <c r="E23" s="56"/>
      <c r="F23" s="56"/>
      <c r="G23" s="56"/>
      <c r="H23" s="56"/>
      <c r="I23" s="64">
        <v>20633.061450655201</v>
      </c>
      <c r="J23" s="64">
        <v>27732.274031512723</v>
      </c>
      <c r="K23" s="65"/>
      <c r="L23" s="65"/>
      <c r="M23" s="65"/>
      <c r="N23" s="65"/>
      <c r="O23" s="64">
        <v>11991.618029244195</v>
      </c>
      <c r="P23" s="65"/>
      <c r="Q23" s="64">
        <v>18890.730023339638</v>
      </c>
      <c r="R23" s="64">
        <v>134312.4395322717</v>
      </c>
      <c r="S23" s="64">
        <v>173712.23311212379</v>
      </c>
      <c r="T23" s="64">
        <v>134306.68886083577</v>
      </c>
      <c r="U23" s="64">
        <v>15869.094936010319</v>
      </c>
      <c r="V23" s="65"/>
      <c r="W23" s="64">
        <v>11862.951292863281</v>
      </c>
      <c r="X23" s="64">
        <v>72714.402070524506</v>
      </c>
      <c r="Y23" s="65"/>
      <c r="Z23" s="65"/>
      <c r="AA23" s="64">
        <v>1077.1349040322202</v>
      </c>
      <c r="AB23" s="65"/>
      <c r="AC23" s="64">
        <v>25519.409825186583</v>
      </c>
      <c r="AD23" s="65"/>
      <c r="AE23" s="65"/>
      <c r="AF23" s="64">
        <v>19466.996976784176</v>
      </c>
      <c r="AG23" s="65"/>
      <c r="AH23" s="65"/>
      <c r="AI23" s="65"/>
      <c r="AJ23" s="65"/>
      <c r="AK23" s="64">
        <v>93231.490303402417</v>
      </c>
      <c r="AL23" s="64">
        <v>40545.65552358728</v>
      </c>
    </row>
    <row r="24" spans="1:38" ht="13" x14ac:dyDescent="0.15">
      <c r="A24" s="54"/>
      <c r="B24" s="59" t="s">
        <v>51</v>
      </c>
      <c r="C24" s="63">
        <v>12.481051385212005</v>
      </c>
      <c r="D24" s="57">
        <v>102.34261629868608</v>
      </c>
      <c r="E24" s="56"/>
      <c r="F24" s="56"/>
      <c r="G24" s="56"/>
      <c r="H24" s="56"/>
      <c r="I24" s="64">
        <v>20633.061450655201</v>
      </c>
      <c r="J24" s="64">
        <v>27878.974353476689</v>
      </c>
      <c r="K24" s="65"/>
      <c r="L24" s="65"/>
      <c r="M24" s="65"/>
      <c r="N24" s="65"/>
      <c r="O24" s="64">
        <v>12017.996209421322</v>
      </c>
      <c r="P24" s="65"/>
      <c r="Q24" s="64">
        <v>18890.730023339638</v>
      </c>
      <c r="R24" s="64">
        <v>134347.99343133275</v>
      </c>
      <c r="S24" s="64">
        <v>173712.23311212379</v>
      </c>
      <c r="T24" s="64">
        <v>136093.63257085468</v>
      </c>
      <c r="U24" s="64">
        <v>15869.094936010319</v>
      </c>
      <c r="V24" s="65"/>
      <c r="W24" s="64">
        <v>11862.951292863281</v>
      </c>
      <c r="X24" s="64">
        <v>72714.402070524506</v>
      </c>
      <c r="Y24" s="65"/>
      <c r="Z24" s="65"/>
      <c r="AA24" s="64">
        <v>1072.8045152192606</v>
      </c>
      <c r="AB24" s="65"/>
      <c r="AC24" s="64">
        <v>25519.409825186583</v>
      </c>
      <c r="AD24" s="65"/>
      <c r="AE24" s="65"/>
      <c r="AF24" s="64">
        <v>19466.996976784176</v>
      </c>
      <c r="AG24" s="65"/>
      <c r="AH24" s="65"/>
      <c r="AI24" s="65"/>
      <c r="AJ24" s="65"/>
      <c r="AK24" s="64">
        <v>93231.490303402417</v>
      </c>
      <c r="AL24" s="64">
        <v>40654.364048782452</v>
      </c>
    </row>
    <row r="25" spans="1:38" ht="13" x14ac:dyDescent="0.15">
      <c r="A25" s="54"/>
      <c r="B25" s="59" t="s">
        <v>52</v>
      </c>
      <c r="C25" s="63">
        <v>12.551934605762268</v>
      </c>
      <c r="D25" s="57">
        <v>102.92384731992728</v>
      </c>
      <c r="E25" s="56"/>
      <c r="F25" s="56"/>
      <c r="G25" s="56"/>
      <c r="H25" s="56"/>
      <c r="I25" s="64">
        <v>20633.061450655201</v>
      </c>
      <c r="J25" s="64">
        <v>28085.074122608508</v>
      </c>
      <c r="K25" s="65"/>
      <c r="L25" s="65"/>
      <c r="M25" s="65"/>
      <c r="N25" s="65"/>
      <c r="O25" s="64">
        <v>11619.3831964411</v>
      </c>
      <c r="P25" s="65"/>
      <c r="Q25" s="64">
        <v>19030.028305121927</v>
      </c>
      <c r="R25" s="64">
        <v>134347.99343133275</v>
      </c>
      <c r="S25" s="64">
        <v>173712.23311212379</v>
      </c>
      <c r="T25" s="64">
        <v>135566.95443334823</v>
      </c>
      <c r="U25" s="64">
        <v>15869.094936010319</v>
      </c>
      <c r="V25" s="65"/>
      <c r="W25" s="64">
        <v>11862.951292863281</v>
      </c>
      <c r="X25" s="64">
        <v>71885.80887617798</v>
      </c>
      <c r="Y25" s="65"/>
      <c r="Z25" s="65"/>
      <c r="AA25" s="64">
        <v>1074.9697096257403</v>
      </c>
      <c r="AB25" s="65"/>
      <c r="AC25" s="64">
        <v>25519.409825186583</v>
      </c>
      <c r="AD25" s="65"/>
      <c r="AE25" s="65"/>
      <c r="AF25" s="64">
        <v>19466.996976784176</v>
      </c>
      <c r="AG25" s="65"/>
      <c r="AH25" s="65"/>
      <c r="AI25" s="65"/>
      <c r="AJ25" s="65"/>
      <c r="AK25" s="64">
        <v>97757.914413462597</v>
      </c>
      <c r="AL25" s="64">
        <v>42100.199204163371</v>
      </c>
    </row>
    <row r="26" spans="1:38" ht="13" x14ac:dyDescent="0.15">
      <c r="A26" s="54"/>
      <c r="B26" s="59" t="s">
        <v>53</v>
      </c>
      <c r="C26" s="63">
        <v>12.586453820599575</v>
      </c>
      <c r="D26" s="57">
        <v>103.206899336139</v>
      </c>
      <c r="E26" s="56"/>
      <c r="F26" s="56"/>
      <c r="G26" s="56"/>
      <c r="H26" s="56"/>
      <c r="I26" s="64">
        <v>20633.061450655201</v>
      </c>
      <c r="J26" s="64">
        <v>27951.954375315989</v>
      </c>
      <c r="K26" s="65"/>
      <c r="L26" s="65"/>
      <c r="M26" s="65"/>
      <c r="N26" s="65"/>
      <c r="O26" s="64">
        <v>11648.774079423043</v>
      </c>
      <c r="P26" s="65"/>
      <c r="Q26" s="64">
        <v>19030.028305121927</v>
      </c>
      <c r="R26" s="64">
        <v>134347.99343133275</v>
      </c>
      <c r="S26" s="64">
        <v>175489.66466801375</v>
      </c>
      <c r="T26" s="64">
        <v>134620.35731758556</v>
      </c>
      <c r="U26" s="64">
        <v>15869.094936010319</v>
      </c>
      <c r="V26" s="65"/>
      <c r="W26" s="64">
        <v>11862.951292863281</v>
      </c>
      <c r="X26" s="64">
        <v>72273.083722562325</v>
      </c>
      <c r="Y26" s="65"/>
      <c r="Z26" s="65"/>
      <c r="AA26" s="64">
        <v>1072.8045152192606</v>
      </c>
      <c r="AB26" s="65"/>
      <c r="AC26" s="64">
        <v>25519.409825186583</v>
      </c>
      <c r="AD26" s="65"/>
      <c r="AE26" s="65"/>
      <c r="AF26" s="64">
        <v>19466.996976784176</v>
      </c>
      <c r="AG26" s="65"/>
      <c r="AH26" s="65"/>
      <c r="AI26" s="65"/>
      <c r="AJ26" s="65"/>
      <c r="AK26" s="64">
        <v>97757.914413462597</v>
      </c>
      <c r="AL26" s="64">
        <v>43211.537015578673</v>
      </c>
    </row>
    <row r="27" spans="1:38" ht="13" x14ac:dyDescent="0.15">
      <c r="A27" s="54"/>
      <c r="B27" s="59" t="s">
        <v>54</v>
      </c>
      <c r="C27" s="63">
        <v>12.615854503139438</v>
      </c>
      <c r="D27" s="57">
        <v>103.44798020979536</v>
      </c>
      <c r="E27" s="56"/>
      <c r="F27" s="56"/>
      <c r="G27" s="56"/>
      <c r="H27" s="56"/>
      <c r="I27" s="64">
        <v>20633.061450655201</v>
      </c>
      <c r="J27" s="64">
        <v>27908.028815632159</v>
      </c>
      <c r="K27" s="65"/>
      <c r="L27" s="65"/>
      <c r="M27" s="65"/>
      <c r="N27" s="65"/>
      <c r="O27" s="64">
        <v>11571.110694541703</v>
      </c>
      <c r="P27" s="65"/>
      <c r="Q27" s="64">
        <v>19030.028305121927</v>
      </c>
      <c r="R27" s="64">
        <v>133543.03219315564</v>
      </c>
      <c r="S27" s="64">
        <v>178514.16514892518</v>
      </c>
      <c r="T27" s="64">
        <v>132889.58916212554</v>
      </c>
      <c r="U27" s="64">
        <v>15869.094936010319</v>
      </c>
      <c r="V27" s="65"/>
      <c r="W27" s="64">
        <v>11862.951292863281</v>
      </c>
      <c r="X27" s="64">
        <v>72273.083722562325</v>
      </c>
      <c r="Y27" s="65"/>
      <c r="Z27" s="65"/>
      <c r="AA27" s="64">
        <v>1074.9697096257403</v>
      </c>
      <c r="AB27" s="65"/>
      <c r="AC27" s="64">
        <v>25519.409825186583</v>
      </c>
      <c r="AD27" s="65"/>
      <c r="AE27" s="65"/>
      <c r="AF27" s="64">
        <v>19466.996976784176</v>
      </c>
      <c r="AG27" s="65"/>
      <c r="AH27" s="65"/>
      <c r="AI27" s="65"/>
      <c r="AJ27" s="65"/>
      <c r="AK27" s="64">
        <v>97757.914413462597</v>
      </c>
      <c r="AL27" s="64">
        <v>44736.032783657778</v>
      </c>
    </row>
    <row r="28" spans="1:38" ht="13" x14ac:dyDescent="0.15">
      <c r="A28" s="54">
        <v>2011</v>
      </c>
      <c r="B28" s="59" t="s">
        <v>43</v>
      </c>
      <c r="C28" s="60">
        <v>12.748734175434763</v>
      </c>
      <c r="D28" s="61">
        <v>104.53757217571966</v>
      </c>
      <c r="E28" s="61"/>
      <c r="F28" s="61"/>
      <c r="G28" s="61"/>
      <c r="H28" s="61"/>
      <c r="I28" s="62">
        <v>20056.305337644135</v>
      </c>
      <c r="J28" s="62">
        <v>27991.599952322271</v>
      </c>
      <c r="K28" s="62"/>
      <c r="L28" s="62"/>
      <c r="M28" s="62"/>
      <c r="N28" s="62"/>
      <c r="O28" s="62">
        <v>11760.404334973344</v>
      </c>
      <c r="P28" s="62"/>
      <c r="Q28" s="62">
        <v>18095.646891539636</v>
      </c>
      <c r="R28" s="62">
        <v>110602.41894183755</v>
      </c>
      <c r="S28" s="62">
        <v>176761.64960223559</v>
      </c>
      <c r="T28" s="62">
        <v>116076.15635571796</v>
      </c>
      <c r="U28" s="62">
        <v>15518.868671153912</v>
      </c>
      <c r="V28" s="62"/>
      <c r="W28" s="62">
        <v>11498.232930008597</v>
      </c>
      <c r="X28" s="62">
        <v>73317.821569434222</v>
      </c>
      <c r="Y28" s="62"/>
      <c r="Z28" s="62"/>
      <c r="AA28" s="62">
        <v>1122.9979488128201</v>
      </c>
      <c r="AB28" s="62"/>
      <c r="AC28" s="62">
        <v>25859.201017723124</v>
      </c>
      <c r="AD28" s="62"/>
      <c r="AE28" s="62"/>
      <c r="AF28" s="62">
        <v>19085.917647188304</v>
      </c>
      <c r="AG28" s="62"/>
      <c r="AH28" s="62"/>
      <c r="AI28" s="62"/>
      <c r="AJ28" s="62"/>
      <c r="AK28" s="62">
        <v>108676.41850597505</v>
      </c>
      <c r="AL28" s="62">
        <v>48928.049601291481</v>
      </c>
    </row>
    <row r="29" spans="1:38" ht="13" x14ac:dyDescent="0.15">
      <c r="A29" s="54"/>
      <c r="B29" s="59" t="s">
        <v>44</v>
      </c>
      <c r="C29" s="63">
        <v>12.7349779315905</v>
      </c>
      <c r="D29" s="57">
        <v>104.42477318611429</v>
      </c>
      <c r="E29" s="56"/>
      <c r="F29" s="56"/>
      <c r="G29" s="56"/>
      <c r="H29" s="56"/>
      <c r="I29" s="64">
        <v>20056.305337644135</v>
      </c>
      <c r="J29" s="64">
        <v>28461.936266451768</v>
      </c>
      <c r="K29" s="65"/>
      <c r="L29" s="65"/>
      <c r="M29" s="65"/>
      <c r="N29" s="65"/>
      <c r="O29" s="64">
        <v>11729.110833442819</v>
      </c>
      <c r="P29" s="65"/>
      <c r="Q29" s="64">
        <v>18713.492865802236</v>
      </c>
      <c r="R29" s="64">
        <v>110524.66118145536</v>
      </c>
      <c r="S29" s="64">
        <v>176761.64960223559</v>
      </c>
      <c r="T29" s="64">
        <v>117427.91376515907</v>
      </c>
      <c r="U29" s="64">
        <v>15518.868671153912</v>
      </c>
      <c r="V29" s="65"/>
      <c r="W29" s="64">
        <v>11498.232930008597</v>
      </c>
      <c r="X29" s="64">
        <v>73176.406857420458</v>
      </c>
      <c r="Y29" s="65"/>
      <c r="Z29" s="65"/>
      <c r="AA29" s="64">
        <v>1116.2118487620207</v>
      </c>
      <c r="AB29" s="65"/>
      <c r="AC29" s="64">
        <v>25859.201017723124</v>
      </c>
      <c r="AD29" s="65"/>
      <c r="AE29" s="65"/>
      <c r="AF29" s="64">
        <v>19085.917647188304</v>
      </c>
      <c r="AG29" s="65"/>
      <c r="AH29" s="65"/>
      <c r="AI29" s="65"/>
      <c r="AJ29" s="65"/>
      <c r="AK29" s="64">
        <v>108676.41850597505</v>
      </c>
      <c r="AL29" s="64">
        <v>45897.945348226996</v>
      </c>
    </row>
    <row r="30" spans="1:38" ht="13" x14ac:dyDescent="0.15">
      <c r="A30" s="54"/>
      <c r="B30" s="59" t="s">
        <v>45</v>
      </c>
      <c r="C30" s="63">
        <v>12.834398593701836</v>
      </c>
      <c r="D30" s="57">
        <v>105.240006643664</v>
      </c>
      <c r="E30" s="56"/>
      <c r="F30" s="56"/>
      <c r="G30" s="56"/>
      <c r="H30" s="56"/>
      <c r="I30" s="64">
        <v>20056.305337644135</v>
      </c>
      <c r="J30" s="64">
        <v>29219.522290005159</v>
      </c>
      <c r="K30" s="65"/>
      <c r="L30" s="65"/>
      <c r="M30" s="65"/>
      <c r="N30" s="65"/>
      <c r="O30" s="64">
        <v>11694.951163351676</v>
      </c>
      <c r="P30" s="65"/>
      <c r="Q30" s="64">
        <v>18713.492865802236</v>
      </c>
      <c r="R30" s="64">
        <v>110524.66118145536</v>
      </c>
      <c r="S30" s="64">
        <v>176761.64960223559</v>
      </c>
      <c r="T30" s="64">
        <v>124001.13511735167</v>
      </c>
      <c r="U30" s="64">
        <v>15518.868671153912</v>
      </c>
      <c r="V30" s="65"/>
      <c r="W30" s="64">
        <v>11498.232930008597</v>
      </c>
      <c r="X30" s="64">
        <v>73176.406857420458</v>
      </c>
      <c r="Y30" s="65"/>
      <c r="Z30" s="65"/>
      <c r="AA30" s="64">
        <v>1122.9979488128201</v>
      </c>
      <c r="AB30" s="65"/>
      <c r="AC30" s="64">
        <v>25859.201017723124</v>
      </c>
      <c r="AD30" s="65"/>
      <c r="AE30" s="65"/>
      <c r="AF30" s="64">
        <v>19085.917647188304</v>
      </c>
      <c r="AG30" s="65"/>
      <c r="AH30" s="65"/>
      <c r="AI30" s="65"/>
      <c r="AJ30" s="65"/>
      <c r="AK30" s="64">
        <v>108676.41850597505</v>
      </c>
      <c r="AL30" s="64">
        <v>44719.055663277722</v>
      </c>
    </row>
    <row r="31" spans="1:38" ht="13" x14ac:dyDescent="0.15">
      <c r="A31" s="54"/>
      <c r="B31" s="59" t="s">
        <v>46</v>
      </c>
      <c r="C31" s="63">
        <v>12.853124139065706</v>
      </c>
      <c r="D31" s="57">
        <v>105.39355310742016</v>
      </c>
      <c r="E31" s="56"/>
      <c r="F31" s="56"/>
      <c r="G31" s="56"/>
      <c r="H31" s="56"/>
      <c r="I31" s="64">
        <v>20056.305337644135</v>
      </c>
      <c r="J31" s="64">
        <v>29565.571848936546</v>
      </c>
      <c r="K31" s="65"/>
      <c r="L31" s="65"/>
      <c r="M31" s="65"/>
      <c r="N31" s="65"/>
      <c r="O31" s="64">
        <v>12165.330349791057</v>
      </c>
      <c r="P31" s="65"/>
      <c r="Q31" s="64">
        <v>18795.872335423905</v>
      </c>
      <c r="R31" s="64">
        <v>110523.63769847901</v>
      </c>
      <c r="S31" s="64">
        <v>176761.64960223559</v>
      </c>
      <c r="T31" s="64">
        <v>122969.81470502149</v>
      </c>
      <c r="U31" s="64">
        <v>15518.868671153912</v>
      </c>
      <c r="V31" s="65"/>
      <c r="W31" s="64">
        <v>11498.232930008597</v>
      </c>
      <c r="X31" s="64">
        <v>73881.82749571625</v>
      </c>
      <c r="Y31" s="65"/>
      <c r="Z31" s="65"/>
      <c r="AA31" s="64">
        <v>1120.7359159507223</v>
      </c>
      <c r="AB31" s="65"/>
      <c r="AC31" s="64">
        <v>25859.201017723124</v>
      </c>
      <c r="AD31" s="65"/>
      <c r="AE31" s="65"/>
      <c r="AF31" s="64">
        <v>19085.917647188304</v>
      </c>
      <c r="AG31" s="65"/>
      <c r="AH31" s="65"/>
      <c r="AI31" s="65"/>
      <c r="AJ31" s="65"/>
      <c r="AK31" s="64">
        <v>108676.41850597505</v>
      </c>
      <c r="AL31" s="64">
        <v>45302.969903680132</v>
      </c>
    </row>
    <row r="32" spans="1:38" ht="14" x14ac:dyDescent="0.15">
      <c r="A32" s="54"/>
      <c r="B32" s="54" t="s">
        <v>47</v>
      </c>
      <c r="C32" s="63">
        <v>12.813248604343064</v>
      </c>
      <c r="D32" s="57">
        <v>105.06658012863252</v>
      </c>
      <c r="E32" s="56"/>
      <c r="F32" s="56"/>
      <c r="G32" s="56"/>
      <c r="H32" s="56"/>
      <c r="I32" s="64">
        <v>20056.305337644135</v>
      </c>
      <c r="J32" s="64">
        <v>30007.776464259157</v>
      </c>
      <c r="K32" s="65"/>
      <c r="L32" s="65"/>
      <c r="M32" s="65"/>
      <c r="N32" s="65"/>
      <c r="O32" s="64">
        <v>12164.45707411006</v>
      </c>
      <c r="P32" s="65"/>
      <c r="Q32" s="64">
        <v>18795.872335423905</v>
      </c>
      <c r="R32" s="64">
        <v>110523.63769847901</v>
      </c>
      <c r="S32" s="64">
        <v>176761.64960223559</v>
      </c>
      <c r="T32" s="64">
        <v>121155.76023950128</v>
      </c>
      <c r="U32" s="64">
        <v>15518.868671153912</v>
      </c>
      <c r="V32" s="65"/>
      <c r="W32" s="64">
        <v>11498.232930008597</v>
      </c>
      <c r="X32" s="64">
        <v>74050.448512591582</v>
      </c>
      <c r="Y32" s="65"/>
      <c r="Z32" s="65"/>
      <c r="AA32" s="64">
        <v>1122.9979488128201</v>
      </c>
      <c r="AB32" s="65"/>
      <c r="AC32" s="64">
        <v>25859.573787286325</v>
      </c>
      <c r="AD32" s="65"/>
      <c r="AE32" s="65"/>
      <c r="AF32" s="64">
        <v>19085.917647188304</v>
      </c>
      <c r="AG32" s="65"/>
      <c r="AH32" s="65"/>
      <c r="AI32" s="65"/>
      <c r="AJ32" s="65"/>
      <c r="AK32" s="64">
        <v>108676.41850597505</v>
      </c>
      <c r="AL32" s="64">
        <v>44048.011487865864</v>
      </c>
    </row>
    <row r="33" spans="1:38" ht="14" x14ac:dyDescent="0.15">
      <c r="A33" s="54"/>
      <c r="B33" s="54" t="s">
        <v>55</v>
      </c>
      <c r="C33" s="63">
        <v>12.774906950740103</v>
      </c>
      <c r="D33" s="57">
        <v>104.75218472861083</v>
      </c>
      <c r="E33" s="56"/>
      <c r="F33" s="56"/>
      <c r="G33" s="56"/>
      <c r="H33" s="56"/>
      <c r="I33" s="64">
        <v>20056.305337644135</v>
      </c>
      <c r="J33" s="64">
        <v>29917.495520344797</v>
      </c>
      <c r="K33" s="65"/>
      <c r="L33" s="65"/>
      <c r="M33" s="65"/>
      <c r="N33" s="65"/>
      <c r="O33" s="64">
        <v>12144.112012024934</v>
      </c>
      <c r="P33" s="65"/>
      <c r="Q33" s="64">
        <v>18795.872335423905</v>
      </c>
      <c r="R33" s="64">
        <v>110523.63769847901</v>
      </c>
      <c r="S33" s="64">
        <v>176761.64960223559</v>
      </c>
      <c r="T33" s="64">
        <v>119670.96794760102</v>
      </c>
      <c r="U33" s="64">
        <v>15518.868671153912</v>
      </c>
      <c r="V33" s="65"/>
      <c r="W33" s="64">
        <v>11498.232930008597</v>
      </c>
      <c r="X33" s="64">
        <v>74050.448512591582</v>
      </c>
      <c r="Y33" s="65"/>
      <c r="Z33" s="65"/>
      <c r="AA33" s="64">
        <v>1120.7359159507223</v>
      </c>
      <c r="AB33" s="65"/>
      <c r="AC33" s="64">
        <v>25859.573787286325</v>
      </c>
      <c r="AD33" s="65"/>
      <c r="AE33" s="65"/>
      <c r="AF33" s="64">
        <v>19085.917647188304</v>
      </c>
      <c r="AG33" s="65"/>
      <c r="AH33" s="65"/>
      <c r="AI33" s="65"/>
      <c r="AJ33" s="65"/>
      <c r="AK33" s="64">
        <v>108585.95391715306</v>
      </c>
      <c r="AL33" s="64">
        <v>43374.221331105757</v>
      </c>
    </row>
    <row r="34" spans="1:38" ht="14" x14ac:dyDescent="0.15">
      <c r="A34" s="54"/>
      <c r="B34" s="54" t="s">
        <v>56</v>
      </c>
      <c r="C34" s="63">
        <v>12.79911582140087</v>
      </c>
      <c r="D34" s="57">
        <v>104.9506935789145</v>
      </c>
      <c r="E34" s="56"/>
      <c r="F34" s="56"/>
      <c r="G34" s="56"/>
      <c r="H34" s="56"/>
      <c r="I34" s="64">
        <v>20056.305337644135</v>
      </c>
      <c r="J34" s="64">
        <v>29540.535496683577</v>
      </c>
      <c r="K34" s="65"/>
      <c r="L34" s="65"/>
      <c r="M34" s="65"/>
      <c r="N34" s="65"/>
      <c r="O34" s="64">
        <v>11913.299208149612</v>
      </c>
      <c r="P34" s="65"/>
      <c r="Q34" s="64">
        <v>19697.151609049011</v>
      </c>
      <c r="R34" s="64">
        <v>112326.39974750922</v>
      </c>
      <c r="S34" s="64">
        <v>176761.64960223559</v>
      </c>
      <c r="T34" s="64">
        <v>118758.06206116937</v>
      </c>
      <c r="U34" s="64">
        <v>15518.868671153912</v>
      </c>
      <c r="V34" s="65"/>
      <c r="W34" s="64">
        <v>11498.232930008597</v>
      </c>
      <c r="X34" s="64">
        <v>74145.670582622522</v>
      </c>
      <c r="Y34" s="65"/>
      <c r="Z34" s="65"/>
      <c r="AA34" s="64">
        <v>1122.9979488128201</v>
      </c>
      <c r="AB34" s="65"/>
      <c r="AC34" s="64">
        <v>26303.157659631124</v>
      </c>
      <c r="AD34" s="65"/>
      <c r="AE34" s="65"/>
      <c r="AF34" s="64">
        <v>19085.917647188304</v>
      </c>
      <c r="AG34" s="65"/>
      <c r="AH34" s="65"/>
      <c r="AI34" s="65"/>
      <c r="AJ34" s="65"/>
      <c r="AK34" s="64">
        <v>109970.0150091565</v>
      </c>
      <c r="AL34" s="64">
        <v>41757.052417738603</v>
      </c>
    </row>
    <row r="35" spans="1:38" ht="14" x14ac:dyDescent="0.15">
      <c r="A35" s="54"/>
      <c r="B35" s="54" t="s">
        <v>50</v>
      </c>
      <c r="C35" s="63">
        <v>12.866623225784013</v>
      </c>
      <c r="D35" s="57">
        <v>105.50424344990455</v>
      </c>
      <c r="E35" s="56"/>
      <c r="F35" s="56"/>
      <c r="G35" s="56"/>
      <c r="H35" s="56"/>
      <c r="I35" s="64">
        <v>20056.305337644135</v>
      </c>
      <c r="J35" s="64">
        <v>29166.104112605844</v>
      </c>
      <c r="K35" s="65"/>
      <c r="L35" s="65"/>
      <c r="M35" s="65"/>
      <c r="N35" s="65"/>
      <c r="O35" s="64">
        <v>11926.893738895098</v>
      </c>
      <c r="P35" s="65"/>
      <c r="Q35" s="64">
        <v>19697.151609049011</v>
      </c>
      <c r="R35" s="64">
        <v>114362.07146820724</v>
      </c>
      <c r="S35" s="64">
        <v>176761.64960223559</v>
      </c>
      <c r="T35" s="64">
        <v>123335.71220312982</v>
      </c>
      <c r="U35" s="64">
        <v>15518.868671153912</v>
      </c>
      <c r="V35" s="65"/>
      <c r="W35" s="64">
        <v>11467.915856041722</v>
      </c>
      <c r="X35" s="64">
        <v>74255.701992954433</v>
      </c>
      <c r="Y35" s="65"/>
      <c r="Z35" s="65"/>
      <c r="AA35" s="64">
        <v>1122.9979488128201</v>
      </c>
      <c r="AB35" s="65"/>
      <c r="AC35" s="64">
        <v>26303.157659631124</v>
      </c>
      <c r="AD35" s="65"/>
      <c r="AE35" s="65"/>
      <c r="AF35" s="64">
        <v>19085.917647188304</v>
      </c>
      <c r="AG35" s="65"/>
      <c r="AH35" s="65"/>
      <c r="AI35" s="65"/>
      <c r="AJ35" s="65"/>
      <c r="AK35" s="64">
        <v>109970.0150091565</v>
      </c>
      <c r="AL35" s="64">
        <v>39583.466260111774</v>
      </c>
    </row>
    <row r="36" spans="1:38" ht="13" x14ac:dyDescent="0.15">
      <c r="A36" s="54"/>
      <c r="B36" s="59" t="s">
        <v>51</v>
      </c>
      <c r="C36" s="63">
        <v>12.867016379622621</v>
      </c>
      <c r="D36" s="57">
        <v>105.50746724822162</v>
      </c>
      <c r="E36" s="56"/>
      <c r="F36" s="56"/>
      <c r="G36" s="56"/>
      <c r="H36" s="56"/>
      <c r="I36" s="64">
        <v>20056.305337644135</v>
      </c>
      <c r="J36" s="64">
        <v>28770.153819302668</v>
      </c>
      <c r="K36" s="65"/>
      <c r="L36" s="65"/>
      <c r="M36" s="65"/>
      <c r="N36" s="65"/>
      <c r="O36" s="64">
        <v>11935.232227562337</v>
      </c>
      <c r="P36" s="65"/>
      <c r="Q36" s="64">
        <v>19697.151609049011</v>
      </c>
      <c r="R36" s="64">
        <v>114362.07146820724</v>
      </c>
      <c r="S36" s="64">
        <v>176761.64960223559</v>
      </c>
      <c r="T36" s="64">
        <v>123419.52211622527</v>
      </c>
      <c r="U36" s="64">
        <v>15518.868671153912</v>
      </c>
      <c r="V36" s="65"/>
      <c r="W36" s="64">
        <v>11467.915856041722</v>
      </c>
      <c r="X36" s="64">
        <v>74255.701992954433</v>
      </c>
      <c r="Y36" s="65"/>
      <c r="Z36" s="65"/>
      <c r="AA36" s="64">
        <v>1136.0797496986586</v>
      </c>
      <c r="AB36" s="65"/>
      <c r="AC36" s="64">
        <v>26303.157659631124</v>
      </c>
      <c r="AD36" s="65"/>
      <c r="AE36" s="65"/>
      <c r="AF36" s="64">
        <v>19085.917647188304</v>
      </c>
      <c r="AG36" s="65"/>
      <c r="AH36" s="65"/>
      <c r="AI36" s="65"/>
      <c r="AJ36" s="65"/>
      <c r="AK36" s="64">
        <v>109970.0150091565</v>
      </c>
      <c r="AL36" s="64">
        <v>39898.405542025794</v>
      </c>
    </row>
    <row r="37" spans="1:38" ht="14" x14ac:dyDescent="0.15">
      <c r="A37" s="54"/>
      <c r="B37" s="54" t="s">
        <v>52</v>
      </c>
      <c r="C37" s="63">
        <v>12.918196763819257</v>
      </c>
      <c r="D37" s="57">
        <v>105.92713817659083</v>
      </c>
      <c r="E37" s="56"/>
      <c r="F37" s="56"/>
      <c r="G37" s="56"/>
      <c r="H37" s="56"/>
      <c r="I37" s="64">
        <v>20056.305337644135</v>
      </c>
      <c r="J37" s="64">
        <v>28979.359360531038</v>
      </c>
      <c r="K37" s="65"/>
      <c r="L37" s="65"/>
      <c r="M37" s="65"/>
      <c r="N37" s="65"/>
      <c r="O37" s="64">
        <v>11700.26899294239</v>
      </c>
      <c r="P37" s="65"/>
      <c r="Q37" s="64">
        <v>19573.58241382803</v>
      </c>
      <c r="R37" s="64">
        <v>114362.1015070062</v>
      </c>
      <c r="S37" s="64">
        <v>176761.64960223559</v>
      </c>
      <c r="T37" s="64">
        <v>127872.42160479965</v>
      </c>
      <c r="U37" s="64">
        <v>15518.868671153912</v>
      </c>
      <c r="V37" s="65"/>
      <c r="W37" s="64">
        <v>13080.043986636785</v>
      </c>
      <c r="X37" s="64">
        <v>73742.378428555443</v>
      </c>
      <c r="Y37" s="65"/>
      <c r="Z37" s="65"/>
      <c r="AA37" s="64">
        <v>1138.0756621244109</v>
      </c>
      <c r="AB37" s="65"/>
      <c r="AC37" s="64">
        <v>26303.157659631124</v>
      </c>
      <c r="AD37" s="65"/>
      <c r="AE37" s="65"/>
      <c r="AF37" s="64">
        <v>19085.917647188304</v>
      </c>
      <c r="AG37" s="65"/>
      <c r="AH37" s="65"/>
      <c r="AI37" s="65"/>
      <c r="AJ37" s="65"/>
      <c r="AK37" s="64">
        <v>109970.0150091565</v>
      </c>
      <c r="AL37" s="64">
        <v>37646.833179064488</v>
      </c>
    </row>
    <row r="38" spans="1:38" ht="13" x14ac:dyDescent="0.15">
      <c r="A38" s="54"/>
      <c r="B38" s="59" t="s">
        <v>53</v>
      </c>
      <c r="C38" s="63">
        <v>12.925426864879551</v>
      </c>
      <c r="D38" s="57">
        <v>105.98642384378158</v>
      </c>
      <c r="E38" s="56"/>
      <c r="F38" s="56"/>
      <c r="G38" s="56"/>
      <c r="H38" s="56"/>
      <c r="I38" s="64">
        <v>20056.305337644135</v>
      </c>
      <c r="J38" s="64">
        <v>28647.270135160448</v>
      </c>
      <c r="K38" s="65"/>
      <c r="L38" s="65"/>
      <c r="M38" s="65"/>
      <c r="N38" s="65"/>
      <c r="O38" s="64">
        <v>12080.88233015649</v>
      </c>
      <c r="P38" s="65"/>
      <c r="Q38" s="64">
        <v>19573.58241382803</v>
      </c>
      <c r="R38" s="64">
        <v>114362.1015070062</v>
      </c>
      <c r="S38" s="64">
        <v>176374.7394398968</v>
      </c>
      <c r="T38" s="64">
        <v>128629.26540326912</v>
      </c>
      <c r="U38" s="64">
        <v>15518.868671153912</v>
      </c>
      <c r="V38" s="65"/>
      <c r="W38" s="64">
        <v>13080.043986636785</v>
      </c>
      <c r="X38" s="64">
        <v>73742.378428555443</v>
      </c>
      <c r="Y38" s="65"/>
      <c r="Z38" s="65"/>
      <c r="AA38" s="64">
        <v>1136.0797496986586</v>
      </c>
      <c r="AB38" s="65"/>
      <c r="AC38" s="64">
        <v>26303.157659631124</v>
      </c>
      <c r="AD38" s="65"/>
      <c r="AE38" s="65"/>
      <c r="AF38" s="64">
        <v>19100.02911477214</v>
      </c>
      <c r="AG38" s="65"/>
      <c r="AH38" s="65"/>
      <c r="AI38" s="65"/>
      <c r="AJ38" s="65"/>
      <c r="AK38" s="64">
        <v>109970.0150091565</v>
      </c>
      <c r="AL38" s="64">
        <v>37661.650924441958</v>
      </c>
    </row>
    <row r="39" spans="1:38" ht="14" x14ac:dyDescent="0.15">
      <c r="A39" s="54"/>
      <c r="B39" s="54" t="s">
        <v>54</v>
      </c>
      <c r="C39" s="63">
        <v>12.95230377146577</v>
      </c>
      <c r="D39" s="57">
        <v>106.20681016005844</v>
      </c>
      <c r="E39" s="56"/>
      <c r="F39" s="56"/>
      <c r="G39" s="56"/>
      <c r="H39" s="56"/>
      <c r="I39" s="64">
        <v>20056.305337644135</v>
      </c>
      <c r="J39" s="64">
        <v>28514.553251713158</v>
      </c>
      <c r="K39" s="65"/>
      <c r="L39" s="65"/>
      <c r="M39" s="65"/>
      <c r="N39" s="65"/>
      <c r="O39" s="64">
        <v>12050.716922372312</v>
      </c>
      <c r="P39" s="65"/>
      <c r="Q39" s="64">
        <v>19573.58241382803</v>
      </c>
      <c r="R39" s="64">
        <v>114362.1015070062</v>
      </c>
      <c r="S39" s="64">
        <v>175641.42224849525</v>
      </c>
      <c r="T39" s="64">
        <v>129554.37110317627</v>
      </c>
      <c r="U39" s="64">
        <v>15518.868671153912</v>
      </c>
      <c r="V39" s="65"/>
      <c r="W39" s="64">
        <v>13080.043986636785</v>
      </c>
      <c r="X39" s="64">
        <v>73742.378428555443</v>
      </c>
      <c r="Y39" s="65"/>
      <c r="Z39" s="65"/>
      <c r="AA39" s="64">
        <v>1138.0756621244109</v>
      </c>
      <c r="AB39" s="65"/>
      <c r="AC39" s="64">
        <v>26303.157659631124</v>
      </c>
      <c r="AD39" s="65"/>
      <c r="AE39" s="65"/>
      <c r="AF39" s="64">
        <v>19100.02911477214</v>
      </c>
      <c r="AG39" s="65"/>
      <c r="AH39" s="65"/>
      <c r="AI39" s="65"/>
      <c r="AJ39" s="65"/>
      <c r="AK39" s="64">
        <v>109998.8348911857</v>
      </c>
      <c r="AL39" s="64">
        <v>39257.608896340498</v>
      </c>
    </row>
    <row r="40" spans="1:38" ht="13" x14ac:dyDescent="0.15">
      <c r="A40" s="54">
        <v>2012</v>
      </c>
      <c r="B40" s="59" t="s">
        <v>43</v>
      </c>
      <c r="C40" s="60">
        <v>12.975406338028931</v>
      </c>
      <c r="D40" s="61">
        <v>106.39624749448764</v>
      </c>
      <c r="E40" s="61"/>
      <c r="F40" s="61"/>
      <c r="G40" s="61"/>
      <c r="H40" s="61"/>
      <c r="I40" s="62">
        <v>20005.114545820408</v>
      </c>
      <c r="J40" s="62">
        <v>29283.329988086414</v>
      </c>
      <c r="K40" s="62"/>
      <c r="L40" s="62"/>
      <c r="M40" s="62"/>
      <c r="N40" s="62"/>
      <c r="O40" s="62">
        <v>12313.73673194927</v>
      </c>
      <c r="P40" s="62"/>
      <c r="Q40" s="62">
        <v>20278.731320756662</v>
      </c>
      <c r="R40" s="62">
        <v>121853.40275062618</v>
      </c>
      <c r="S40" s="62">
        <v>171578.00921668098</v>
      </c>
      <c r="T40" s="62">
        <v>139755.37314106792</v>
      </c>
      <c r="U40" s="62">
        <v>18006.793723277729</v>
      </c>
      <c r="V40" s="62"/>
      <c r="W40" s="62">
        <v>12792.412863218697</v>
      </c>
      <c r="X40" s="62">
        <v>76672.40134586097</v>
      </c>
      <c r="Y40" s="62"/>
      <c r="Z40" s="62"/>
      <c r="AA40" s="62">
        <v>1266.4839880050772</v>
      </c>
      <c r="AB40" s="62"/>
      <c r="AC40" s="62">
        <v>28670.838644000152</v>
      </c>
      <c r="AD40" s="62"/>
      <c r="AE40" s="62"/>
      <c r="AF40" s="62">
        <v>18534.459270851246</v>
      </c>
      <c r="AG40" s="62"/>
      <c r="AH40" s="62"/>
      <c r="AI40" s="62"/>
      <c r="AJ40" s="62"/>
      <c r="AK40" s="62">
        <v>109156.2912103319</v>
      </c>
      <c r="AL40" s="62">
        <v>38949.201366465175</v>
      </c>
    </row>
    <row r="41" spans="1:38" ht="14" x14ac:dyDescent="0.15">
      <c r="A41" s="54"/>
      <c r="B41" s="54" t="s">
        <v>44</v>
      </c>
      <c r="C41" s="63">
        <v>13.01368586276681</v>
      </c>
      <c r="D41" s="57">
        <v>106.71013344779657</v>
      </c>
      <c r="E41" s="56"/>
      <c r="F41" s="56"/>
      <c r="G41" s="56"/>
      <c r="H41" s="56"/>
      <c r="I41" s="64">
        <v>20005.114545820408</v>
      </c>
      <c r="J41" s="64">
        <v>30187.449815477212</v>
      </c>
      <c r="K41" s="65"/>
      <c r="L41" s="65"/>
      <c r="M41" s="65"/>
      <c r="N41" s="65"/>
      <c r="O41" s="64">
        <v>12297.137470401545</v>
      </c>
      <c r="P41" s="65"/>
      <c r="Q41" s="64">
        <v>20278.731320756662</v>
      </c>
      <c r="R41" s="64">
        <v>121845.52030041399</v>
      </c>
      <c r="S41" s="64">
        <v>171578.00921668098</v>
      </c>
      <c r="T41" s="64">
        <v>140056.44800978329</v>
      </c>
      <c r="U41" s="64">
        <v>18006.793723277729</v>
      </c>
      <c r="V41" s="65"/>
      <c r="W41" s="64">
        <v>12792.412863218697</v>
      </c>
      <c r="X41" s="64">
        <v>77031.840962527334</v>
      </c>
      <c r="Y41" s="65"/>
      <c r="Z41" s="65"/>
      <c r="AA41" s="64">
        <v>1262.1882572656923</v>
      </c>
      <c r="AB41" s="65"/>
      <c r="AC41" s="64">
        <v>28594.544859463498</v>
      </c>
      <c r="AD41" s="65"/>
      <c r="AE41" s="65"/>
      <c r="AF41" s="64">
        <v>18534.459270851246</v>
      </c>
      <c r="AG41" s="65"/>
      <c r="AH41" s="65"/>
      <c r="AI41" s="65"/>
      <c r="AJ41" s="65"/>
      <c r="AK41" s="64">
        <v>109156.2912103319</v>
      </c>
      <c r="AL41" s="64">
        <v>39906.163249161647</v>
      </c>
    </row>
    <row r="42" spans="1:38" ht="13" x14ac:dyDescent="0.15">
      <c r="A42" s="54"/>
      <c r="B42" s="59" t="s">
        <v>45</v>
      </c>
      <c r="C42" s="63">
        <v>13.066330332486084</v>
      </c>
      <c r="D42" s="57">
        <v>107.14180964224849</v>
      </c>
      <c r="E42" s="56"/>
      <c r="F42" s="56"/>
      <c r="G42" s="56"/>
      <c r="H42" s="56"/>
      <c r="I42" s="64">
        <v>20005.114545820408</v>
      </c>
      <c r="J42" s="64">
        <v>30619.267216843076</v>
      </c>
      <c r="K42" s="65"/>
      <c r="L42" s="65"/>
      <c r="M42" s="65"/>
      <c r="N42" s="65"/>
      <c r="O42" s="64">
        <v>12283.857691836627</v>
      </c>
      <c r="P42" s="65"/>
      <c r="Q42" s="64">
        <v>19492.500369993122</v>
      </c>
      <c r="R42" s="64">
        <v>121845.52030041399</v>
      </c>
      <c r="S42" s="64">
        <v>171578.00921668098</v>
      </c>
      <c r="T42" s="64">
        <v>141209.38230574978</v>
      </c>
      <c r="U42" s="64">
        <v>18006.793723277729</v>
      </c>
      <c r="V42" s="65"/>
      <c r="W42" s="64">
        <v>12841.764076250513</v>
      </c>
      <c r="X42" s="64">
        <v>77031.840962527334</v>
      </c>
      <c r="Y42" s="65"/>
      <c r="Z42" s="65"/>
      <c r="AA42" s="64">
        <v>1266.4839880050772</v>
      </c>
      <c r="AB42" s="65"/>
      <c r="AC42" s="64">
        <v>28562.394648719797</v>
      </c>
      <c r="AD42" s="65"/>
      <c r="AE42" s="65"/>
      <c r="AF42" s="64">
        <v>18534.459270851246</v>
      </c>
      <c r="AG42" s="65"/>
      <c r="AH42" s="65"/>
      <c r="AI42" s="65"/>
      <c r="AJ42" s="65"/>
      <c r="AK42" s="64">
        <v>109156.2912103319</v>
      </c>
      <c r="AL42" s="64">
        <v>42422.786441392949</v>
      </c>
    </row>
    <row r="43" spans="1:38" ht="13" x14ac:dyDescent="0.15">
      <c r="A43" s="54"/>
      <c r="B43" s="59" t="s">
        <v>46</v>
      </c>
      <c r="C43" s="63">
        <v>13.095136849600173</v>
      </c>
      <c r="D43" s="57">
        <v>107.37801845486518</v>
      </c>
      <c r="E43" s="56"/>
      <c r="F43" s="56"/>
      <c r="G43" s="56"/>
      <c r="H43" s="56"/>
      <c r="I43" s="64">
        <v>20005.114545820408</v>
      </c>
      <c r="J43" s="64">
        <v>30773.431977044278</v>
      </c>
      <c r="K43" s="65"/>
      <c r="L43" s="65"/>
      <c r="M43" s="65"/>
      <c r="N43" s="65"/>
      <c r="O43" s="64">
        <v>11713.159375709372</v>
      </c>
      <c r="P43" s="65"/>
      <c r="Q43" s="64">
        <v>18972.258005973687</v>
      </c>
      <c r="R43" s="64">
        <v>121567.2892029576</v>
      </c>
      <c r="S43" s="64">
        <v>171578.00921668098</v>
      </c>
      <c r="T43" s="64">
        <v>141784.50430786842</v>
      </c>
      <c r="U43" s="64">
        <v>18006.793723277729</v>
      </c>
      <c r="V43" s="65"/>
      <c r="W43" s="64">
        <v>12841.764076250513</v>
      </c>
      <c r="X43" s="64">
        <v>81788.91882166834</v>
      </c>
      <c r="Y43" s="65"/>
      <c r="Z43" s="65"/>
      <c r="AA43" s="64">
        <v>1264.3361222413844</v>
      </c>
      <c r="AB43" s="65"/>
      <c r="AC43" s="64">
        <v>28646.751172334232</v>
      </c>
      <c r="AD43" s="65"/>
      <c r="AE43" s="65"/>
      <c r="AF43" s="64">
        <v>18534.459270851246</v>
      </c>
      <c r="AG43" s="65"/>
      <c r="AH43" s="65"/>
      <c r="AI43" s="65"/>
      <c r="AJ43" s="65"/>
      <c r="AK43" s="64">
        <v>109585.13162657955</v>
      </c>
      <c r="AL43" s="64">
        <v>39613.05372219174</v>
      </c>
    </row>
    <row r="44" spans="1:38" ht="14" x14ac:dyDescent="0.15">
      <c r="A44" s="54"/>
      <c r="B44" s="54" t="s">
        <v>47</v>
      </c>
      <c r="C44" s="63">
        <v>13.097939626870252</v>
      </c>
      <c r="D44" s="57">
        <v>107.40100077821835</v>
      </c>
      <c r="E44" s="56"/>
      <c r="F44" s="56"/>
      <c r="G44" s="56"/>
      <c r="H44" s="56"/>
      <c r="I44" s="64">
        <v>20005.114545820408</v>
      </c>
      <c r="J44" s="64">
        <v>30833.845356804813</v>
      </c>
      <c r="K44" s="65"/>
      <c r="L44" s="65"/>
      <c r="M44" s="65"/>
      <c r="N44" s="65"/>
      <c r="O44" s="64">
        <v>11690.734079298365</v>
      </c>
      <c r="P44" s="65"/>
      <c r="Q44" s="64">
        <v>18972.258005973687</v>
      </c>
      <c r="R44" s="64">
        <v>121570.87460007757</v>
      </c>
      <c r="S44" s="64">
        <v>171578.00921668098</v>
      </c>
      <c r="T44" s="64">
        <v>142364.33025357523</v>
      </c>
      <c r="U44" s="64">
        <v>18006.793723277729</v>
      </c>
      <c r="V44" s="65"/>
      <c r="W44" s="64">
        <v>12841.764076250513</v>
      </c>
      <c r="X44" s="64">
        <v>82347.919268787868</v>
      </c>
      <c r="Y44" s="65"/>
      <c r="Z44" s="65"/>
      <c r="AA44" s="64">
        <v>1266.4839880050772</v>
      </c>
      <c r="AB44" s="65"/>
      <c r="AC44" s="64">
        <v>28630.726459834947</v>
      </c>
      <c r="AD44" s="65"/>
      <c r="AE44" s="65"/>
      <c r="AF44" s="64">
        <v>18534.459270851246</v>
      </c>
      <c r="AG44" s="65"/>
      <c r="AH44" s="65"/>
      <c r="AI44" s="65"/>
      <c r="AJ44" s="65"/>
      <c r="AK44" s="64">
        <v>109585.13162657955</v>
      </c>
      <c r="AL44" s="64">
        <v>38623.465526993117</v>
      </c>
    </row>
    <row r="45" spans="1:38" ht="14" x14ac:dyDescent="0.15">
      <c r="A45" s="54"/>
      <c r="B45" s="54" t="s">
        <v>55</v>
      </c>
      <c r="C45" s="63">
        <v>13.127017479582625</v>
      </c>
      <c r="D45" s="57">
        <v>107.63943449915135</v>
      </c>
      <c r="E45" s="56"/>
      <c r="F45" s="56"/>
      <c r="G45" s="56"/>
      <c r="H45" s="56"/>
      <c r="I45" s="64">
        <v>20005.114545820408</v>
      </c>
      <c r="J45" s="64">
        <v>30806.113717468186</v>
      </c>
      <c r="K45" s="65"/>
      <c r="L45" s="65"/>
      <c r="M45" s="65"/>
      <c r="N45" s="65"/>
      <c r="O45" s="64">
        <v>11684.758321092002</v>
      </c>
      <c r="P45" s="65"/>
      <c r="Q45" s="64">
        <v>18972.258005973687</v>
      </c>
      <c r="R45" s="64">
        <v>121575.17706285637</v>
      </c>
      <c r="S45" s="64">
        <v>171578.00921668098</v>
      </c>
      <c r="T45" s="64">
        <v>144289.30640192347</v>
      </c>
      <c r="U45" s="64">
        <v>18006.793723277729</v>
      </c>
      <c r="V45" s="65"/>
      <c r="W45" s="64">
        <v>12841.764076250513</v>
      </c>
      <c r="X45" s="64">
        <v>82347.919268787868</v>
      </c>
      <c r="Y45" s="65"/>
      <c r="Z45" s="65"/>
      <c r="AA45" s="64">
        <v>1264.3361222413844</v>
      </c>
      <c r="AB45" s="65"/>
      <c r="AC45" s="64">
        <v>28594.544859463498</v>
      </c>
      <c r="AD45" s="65"/>
      <c r="AE45" s="65"/>
      <c r="AF45" s="64">
        <v>18534.459270851246</v>
      </c>
      <c r="AG45" s="65"/>
      <c r="AH45" s="65"/>
      <c r="AI45" s="65"/>
      <c r="AJ45" s="65"/>
      <c r="AK45" s="64">
        <v>109585.13162657955</v>
      </c>
      <c r="AL45" s="64">
        <v>38601.861959198621</v>
      </c>
    </row>
    <row r="46" spans="1:38" ht="14" x14ac:dyDescent="0.15">
      <c r="A46" s="54"/>
      <c r="B46" s="54" t="s">
        <v>56</v>
      </c>
      <c r="C46" s="63">
        <v>13.237252154013133</v>
      </c>
      <c r="D46" s="57">
        <v>108.54334112046524</v>
      </c>
      <c r="E46" s="56"/>
      <c r="F46" s="56"/>
      <c r="G46" s="56"/>
      <c r="H46" s="56"/>
      <c r="I46" s="64">
        <v>19516.431307643277</v>
      </c>
      <c r="J46" s="64">
        <v>30806.113717468186</v>
      </c>
      <c r="K46" s="65"/>
      <c r="L46" s="65"/>
      <c r="M46" s="65"/>
      <c r="N46" s="65"/>
      <c r="O46" s="64">
        <v>11782.589161319002</v>
      </c>
      <c r="P46" s="65"/>
      <c r="Q46" s="64">
        <v>18878.379684183834</v>
      </c>
      <c r="R46" s="64">
        <v>121858.83066222417</v>
      </c>
      <c r="S46" s="64">
        <v>171578.00921668098</v>
      </c>
      <c r="T46" s="64">
        <v>147845.466852957</v>
      </c>
      <c r="U46" s="64">
        <v>18006.793723277729</v>
      </c>
      <c r="V46" s="65"/>
      <c r="W46" s="64">
        <v>12841.764076250513</v>
      </c>
      <c r="X46" s="64">
        <v>82251.700062659758</v>
      </c>
      <c r="Y46" s="65"/>
      <c r="Z46" s="65"/>
      <c r="AA46" s="64">
        <v>1266.4839880050772</v>
      </c>
      <c r="AB46" s="65"/>
      <c r="AC46" s="64">
        <v>28577.814666837108</v>
      </c>
      <c r="AD46" s="65"/>
      <c r="AE46" s="65"/>
      <c r="AF46" s="64">
        <v>18495.999497644021</v>
      </c>
      <c r="AG46" s="65"/>
      <c r="AH46" s="65"/>
      <c r="AI46" s="65"/>
      <c r="AJ46" s="65"/>
      <c r="AK46" s="64">
        <v>114097.51367301117</v>
      </c>
      <c r="AL46" s="64">
        <v>37842.5959883061</v>
      </c>
    </row>
    <row r="47" spans="1:38" ht="14" x14ac:dyDescent="0.15">
      <c r="A47" s="54"/>
      <c r="B47" s="54" t="s">
        <v>50</v>
      </c>
      <c r="C47" s="63">
        <v>13.246418645938933</v>
      </c>
      <c r="D47" s="57">
        <v>108.61850488167519</v>
      </c>
      <c r="E47" s="56"/>
      <c r="F47" s="56"/>
      <c r="G47" s="56"/>
      <c r="H47" s="56"/>
      <c r="I47" s="64">
        <v>19463.641451667354</v>
      </c>
      <c r="J47" s="64">
        <v>30469.552312655196</v>
      </c>
      <c r="K47" s="65"/>
      <c r="L47" s="65"/>
      <c r="M47" s="65"/>
      <c r="N47" s="65"/>
      <c r="O47" s="64">
        <v>11776.857218884779</v>
      </c>
      <c r="P47" s="65"/>
      <c r="Q47" s="64">
        <v>18878.379684183834</v>
      </c>
      <c r="R47" s="64">
        <v>124492.72011254387</v>
      </c>
      <c r="S47" s="64">
        <v>171578.00921668098</v>
      </c>
      <c r="T47" s="64">
        <v>148769.50106823558</v>
      </c>
      <c r="U47" s="64">
        <v>18006.793723277729</v>
      </c>
      <c r="V47" s="65"/>
      <c r="W47" s="64">
        <v>12841.764076250513</v>
      </c>
      <c r="X47" s="64">
        <v>81597.232432235847</v>
      </c>
      <c r="Y47" s="65"/>
      <c r="Z47" s="65"/>
      <c r="AA47" s="64">
        <v>1266.4839880050772</v>
      </c>
      <c r="AB47" s="65"/>
      <c r="AC47" s="64">
        <v>28577.814666837108</v>
      </c>
      <c r="AD47" s="65"/>
      <c r="AE47" s="65"/>
      <c r="AF47" s="64">
        <v>18495.999497644021</v>
      </c>
      <c r="AG47" s="65"/>
      <c r="AH47" s="65"/>
      <c r="AI47" s="65"/>
      <c r="AJ47" s="65"/>
      <c r="AK47" s="64">
        <v>114097.51367301117</v>
      </c>
      <c r="AL47" s="64">
        <v>35912.889081893984</v>
      </c>
    </row>
    <row r="48" spans="1:38" ht="13" x14ac:dyDescent="0.15">
      <c r="A48" s="54"/>
      <c r="B48" s="59" t="s">
        <v>51</v>
      </c>
      <c r="C48" s="63">
        <v>13.315303760059129</v>
      </c>
      <c r="D48" s="57">
        <v>109.1833517511823</v>
      </c>
      <c r="E48" s="56"/>
      <c r="F48" s="56"/>
      <c r="G48" s="56"/>
      <c r="H48" s="56"/>
      <c r="I48" s="64">
        <v>19463.641451667354</v>
      </c>
      <c r="J48" s="64">
        <v>30421.512143484953</v>
      </c>
      <c r="K48" s="65"/>
      <c r="L48" s="65"/>
      <c r="M48" s="65"/>
      <c r="N48" s="65"/>
      <c r="O48" s="64">
        <v>11827.347482578674</v>
      </c>
      <c r="P48" s="65"/>
      <c r="Q48" s="64">
        <v>18878.379684183834</v>
      </c>
      <c r="R48" s="64">
        <v>124484.24486804838</v>
      </c>
      <c r="S48" s="64">
        <v>171578.00921668098</v>
      </c>
      <c r="T48" s="64">
        <v>149705.15824689079</v>
      </c>
      <c r="U48" s="64">
        <v>18006.793723277729</v>
      </c>
      <c r="V48" s="65"/>
      <c r="W48" s="64">
        <v>12842.574028247074</v>
      </c>
      <c r="X48" s="64">
        <v>81597.232432235847</v>
      </c>
      <c r="Y48" s="65"/>
      <c r="Z48" s="65"/>
      <c r="AA48" s="64">
        <v>1264.3361222413844</v>
      </c>
      <c r="AB48" s="65"/>
      <c r="AC48" s="64">
        <v>28638.08371878563</v>
      </c>
      <c r="AD48" s="65"/>
      <c r="AE48" s="65"/>
      <c r="AF48" s="64">
        <v>18495.999497644021</v>
      </c>
      <c r="AG48" s="65"/>
      <c r="AH48" s="65"/>
      <c r="AI48" s="65"/>
      <c r="AJ48" s="65"/>
      <c r="AK48" s="64">
        <v>114097.51199434564</v>
      </c>
      <c r="AL48" s="64">
        <v>39272.934306152194</v>
      </c>
    </row>
    <row r="49" spans="1:38" ht="14" x14ac:dyDescent="0.15">
      <c r="A49" s="54"/>
      <c r="B49" s="54" t="s">
        <v>52</v>
      </c>
      <c r="C49" s="63">
        <v>13.335683755402517</v>
      </c>
      <c r="D49" s="57">
        <v>109.35046443898588</v>
      </c>
      <c r="E49" s="56"/>
      <c r="F49" s="56"/>
      <c r="G49" s="56"/>
      <c r="H49" s="56"/>
      <c r="I49" s="64">
        <v>19463.641451667354</v>
      </c>
      <c r="J49" s="64">
        <v>30843.089247881773</v>
      </c>
      <c r="K49" s="65"/>
      <c r="L49" s="65"/>
      <c r="M49" s="65"/>
      <c r="N49" s="65"/>
      <c r="O49" s="64">
        <v>12127.434160443681</v>
      </c>
      <c r="P49" s="65"/>
      <c r="Q49" s="64">
        <v>18445.287693583487</v>
      </c>
      <c r="R49" s="64">
        <v>124477.78833138576</v>
      </c>
      <c r="S49" s="64">
        <v>171578.00921668098</v>
      </c>
      <c r="T49" s="64">
        <v>150246.82921666378</v>
      </c>
      <c r="U49" s="64">
        <v>18006.793723277729</v>
      </c>
      <c r="V49" s="65"/>
      <c r="W49" s="64">
        <v>13474.352107316841</v>
      </c>
      <c r="X49" s="64">
        <v>82343.893510012305</v>
      </c>
      <c r="Y49" s="65"/>
      <c r="Z49" s="65"/>
      <c r="AA49" s="64">
        <v>1266.4839880050772</v>
      </c>
      <c r="AB49" s="65"/>
      <c r="AC49" s="64">
        <v>28670.4654936681</v>
      </c>
      <c r="AD49" s="65"/>
      <c r="AE49" s="65"/>
      <c r="AF49" s="64">
        <v>18495.999497644021</v>
      </c>
      <c r="AG49" s="65"/>
      <c r="AH49" s="65"/>
      <c r="AI49" s="65"/>
      <c r="AJ49" s="65"/>
      <c r="AK49" s="64">
        <v>111760.29307775066</v>
      </c>
      <c r="AL49" s="64">
        <v>40659.95460213843</v>
      </c>
    </row>
    <row r="50" spans="1:38" ht="14" x14ac:dyDescent="0.15">
      <c r="A50" s="54"/>
      <c r="B50" s="54" t="s">
        <v>53</v>
      </c>
      <c r="C50" s="63">
        <v>13.334231297163818</v>
      </c>
      <c r="D50" s="57">
        <v>109.33855451476353</v>
      </c>
      <c r="E50" s="56"/>
      <c r="F50" s="56"/>
      <c r="G50" s="56"/>
      <c r="H50" s="56"/>
      <c r="I50" s="64">
        <v>19463.641451667354</v>
      </c>
      <c r="J50" s="64">
        <v>30860.036367400251</v>
      </c>
      <c r="K50" s="65"/>
      <c r="L50" s="65"/>
      <c r="M50" s="65"/>
      <c r="N50" s="65"/>
      <c r="O50" s="64">
        <v>12123.18346732244</v>
      </c>
      <c r="P50" s="65"/>
      <c r="Q50" s="64">
        <v>18445.287693583487</v>
      </c>
      <c r="R50" s="64">
        <v>124486.53973143478</v>
      </c>
      <c r="S50" s="64">
        <v>172511.29244368011</v>
      </c>
      <c r="T50" s="64">
        <v>148583.77136056661</v>
      </c>
      <c r="U50" s="64">
        <v>18006.793723277729</v>
      </c>
      <c r="V50" s="65"/>
      <c r="W50" s="64">
        <v>13474.352107316841</v>
      </c>
      <c r="X50" s="64">
        <v>82329.22840800455</v>
      </c>
      <c r="Y50" s="65"/>
      <c r="Z50" s="65"/>
      <c r="AA50" s="64">
        <v>1264.3361222413844</v>
      </c>
      <c r="AB50" s="65"/>
      <c r="AC50" s="64">
        <v>28622.293885084855</v>
      </c>
      <c r="AD50" s="65"/>
      <c r="AE50" s="65"/>
      <c r="AF50" s="64">
        <v>18495.999497644021</v>
      </c>
      <c r="AG50" s="65"/>
      <c r="AH50" s="65"/>
      <c r="AI50" s="65"/>
      <c r="AJ50" s="65"/>
      <c r="AK50" s="64">
        <v>111760.29307775066</v>
      </c>
      <c r="AL50" s="64">
        <v>41341.574623337918</v>
      </c>
    </row>
    <row r="51" spans="1:38" ht="14" x14ac:dyDescent="0.15">
      <c r="A51" s="54"/>
      <c r="B51" s="54" t="s">
        <v>54</v>
      </c>
      <c r="C51" s="63">
        <v>13.351317237614236</v>
      </c>
      <c r="D51" s="57">
        <v>109.47865648162917</v>
      </c>
      <c r="E51" s="56"/>
      <c r="F51" s="56"/>
      <c r="G51" s="56"/>
      <c r="H51" s="56"/>
      <c r="I51" s="64">
        <v>19463.641451667354</v>
      </c>
      <c r="J51" s="64">
        <v>30893.930606437229</v>
      </c>
      <c r="K51" s="65"/>
      <c r="L51" s="65"/>
      <c r="M51" s="65"/>
      <c r="N51" s="65"/>
      <c r="O51" s="64">
        <v>10911.136055251933</v>
      </c>
      <c r="P51" s="65"/>
      <c r="Q51" s="64">
        <v>18445.287693583487</v>
      </c>
      <c r="R51" s="64">
        <v>124484.94856778951</v>
      </c>
      <c r="S51" s="64">
        <v>172511.29244368011</v>
      </c>
      <c r="T51" s="64">
        <v>151117.15865460361</v>
      </c>
      <c r="U51" s="64">
        <v>18006.793723277729</v>
      </c>
      <c r="V51" s="65"/>
      <c r="W51" s="64">
        <v>13474.352107316841</v>
      </c>
      <c r="X51" s="64">
        <v>82139.156729585811</v>
      </c>
      <c r="Y51" s="65"/>
      <c r="Z51" s="65"/>
      <c r="AA51" s="64">
        <v>1266.4839880050772</v>
      </c>
      <c r="AB51" s="65"/>
      <c r="AC51" s="64">
        <v>28662.040412057919</v>
      </c>
      <c r="AD51" s="65"/>
      <c r="AE51" s="65"/>
      <c r="AF51" s="64">
        <v>18495.999497644021</v>
      </c>
      <c r="AG51" s="65"/>
      <c r="AH51" s="65"/>
      <c r="AI51" s="65"/>
      <c r="AJ51" s="65"/>
      <c r="AK51" s="64">
        <v>111760.29307775066</v>
      </c>
      <c r="AL51" s="64">
        <v>41214.716953989686</v>
      </c>
    </row>
    <row r="52" spans="1:38" ht="13" x14ac:dyDescent="0.15">
      <c r="A52" s="54">
        <v>2013</v>
      </c>
      <c r="B52" s="59" t="s">
        <v>43</v>
      </c>
      <c r="C52" s="60">
        <v>13.86346831728056</v>
      </c>
      <c r="D52" s="61">
        <v>113.67821305867776</v>
      </c>
      <c r="E52" s="61"/>
      <c r="F52" s="61"/>
      <c r="G52" s="61"/>
      <c r="H52" s="61"/>
      <c r="I52" s="62">
        <v>20061.989648045488</v>
      </c>
      <c r="J52" s="62">
        <v>29255.694742473253</v>
      </c>
      <c r="K52" s="62"/>
      <c r="L52" s="62"/>
      <c r="M52" s="62"/>
      <c r="N52" s="62"/>
      <c r="O52" s="62">
        <v>12599.753323717108</v>
      </c>
      <c r="P52" s="62"/>
      <c r="Q52" s="62">
        <v>18407.603267411865</v>
      </c>
      <c r="R52" s="62">
        <v>135277.93170763282</v>
      </c>
      <c r="S52" s="62">
        <v>192386.51960791054</v>
      </c>
      <c r="T52" s="62">
        <v>154958.14521249183</v>
      </c>
      <c r="U52" s="62">
        <v>18610.763528930351</v>
      </c>
      <c r="V52" s="62"/>
      <c r="W52" s="62">
        <v>13187.749872077884</v>
      </c>
      <c r="X52" s="62">
        <v>76546.843855837491</v>
      </c>
      <c r="Y52" s="62"/>
      <c r="Z52" s="62"/>
      <c r="AA52" s="62">
        <v>1327.9265852816052</v>
      </c>
      <c r="AB52" s="62"/>
      <c r="AC52" s="62">
        <v>28879.960334717751</v>
      </c>
      <c r="AD52" s="62"/>
      <c r="AE52" s="62"/>
      <c r="AF52" s="62">
        <v>17965.861296646603</v>
      </c>
      <c r="AG52" s="62"/>
      <c r="AH52" s="62"/>
      <c r="AI52" s="62"/>
      <c r="AJ52" s="62"/>
      <c r="AK52" s="62">
        <v>109040.04694529662</v>
      </c>
      <c r="AL52" s="62">
        <v>42176.684319050728</v>
      </c>
    </row>
    <row r="53" spans="1:38" ht="14" x14ac:dyDescent="0.15">
      <c r="A53" s="54"/>
      <c r="B53" s="54" t="s">
        <v>44</v>
      </c>
      <c r="C53" s="63">
        <v>13.816004705196118</v>
      </c>
      <c r="D53" s="57">
        <v>113.28901906453532</v>
      </c>
      <c r="E53" s="56"/>
      <c r="F53" s="56"/>
      <c r="G53" s="56"/>
      <c r="H53" s="56"/>
      <c r="I53" s="64">
        <v>20061.989648045488</v>
      </c>
      <c r="J53" s="64">
        <v>29178.269206544279</v>
      </c>
      <c r="K53" s="65"/>
      <c r="L53" s="65"/>
      <c r="M53" s="65"/>
      <c r="N53" s="65"/>
      <c r="O53" s="64">
        <v>12589.070813917453</v>
      </c>
      <c r="P53" s="65"/>
      <c r="Q53" s="64">
        <v>18407.603267411865</v>
      </c>
      <c r="R53" s="64">
        <v>135277.93170763282</v>
      </c>
      <c r="S53" s="64">
        <v>192386.51960791054</v>
      </c>
      <c r="T53" s="64">
        <v>153343.60213129836</v>
      </c>
      <c r="U53" s="64">
        <v>18610.763528930351</v>
      </c>
      <c r="V53" s="65"/>
      <c r="W53" s="64">
        <v>13187.749872077884</v>
      </c>
      <c r="X53" s="64">
        <v>76448.953701661201</v>
      </c>
      <c r="Y53" s="65"/>
      <c r="Z53" s="65"/>
      <c r="AA53" s="64">
        <v>1321.0418738334806</v>
      </c>
      <c r="AB53" s="65"/>
      <c r="AC53" s="64">
        <v>28787.591223352607</v>
      </c>
      <c r="AD53" s="65"/>
      <c r="AE53" s="65"/>
      <c r="AF53" s="64">
        <v>17965.861296646603</v>
      </c>
      <c r="AG53" s="65"/>
      <c r="AH53" s="65"/>
      <c r="AI53" s="65"/>
      <c r="AJ53" s="65"/>
      <c r="AK53" s="64">
        <v>109040.04694529662</v>
      </c>
      <c r="AL53" s="64">
        <v>41095.56716318486</v>
      </c>
    </row>
    <row r="54" spans="1:38" ht="13" x14ac:dyDescent="0.15">
      <c r="A54" s="54"/>
      <c r="B54" s="59" t="s">
        <v>45</v>
      </c>
      <c r="C54" s="63">
        <v>13.74141403192187</v>
      </c>
      <c r="D54" s="57">
        <v>112.67738752655352</v>
      </c>
      <c r="E54" s="56"/>
      <c r="F54" s="56"/>
      <c r="G54" s="56"/>
      <c r="H54" s="56"/>
      <c r="I54" s="64">
        <v>20061.989648045488</v>
      </c>
      <c r="J54" s="64">
        <v>29206.142391983914</v>
      </c>
      <c r="K54" s="65"/>
      <c r="L54" s="65"/>
      <c r="M54" s="65"/>
      <c r="N54" s="65"/>
      <c r="O54" s="64">
        <v>12588.508271505589</v>
      </c>
      <c r="P54" s="65"/>
      <c r="Q54" s="64">
        <v>18407.603267411865</v>
      </c>
      <c r="R54" s="64">
        <v>135277.93170763282</v>
      </c>
      <c r="S54" s="64">
        <v>192386.51960791054</v>
      </c>
      <c r="T54" s="64">
        <v>149733.93386932416</v>
      </c>
      <c r="U54" s="64">
        <v>18610.763528930351</v>
      </c>
      <c r="V54" s="65"/>
      <c r="W54" s="64">
        <v>13187.749872077884</v>
      </c>
      <c r="X54" s="64">
        <v>75999.435281072219</v>
      </c>
      <c r="Y54" s="65"/>
      <c r="Z54" s="65"/>
      <c r="AA54" s="64">
        <v>1327.9265852816052</v>
      </c>
      <c r="AB54" s="65"/>
      <c r="AC54" s="64">
        <v>28651.019762801912</v>
      </c>
      <c r="AD54" s="65"/>
      <c r="AE54" s="65"/>
      <c r="AF54" s="64">
        <v>17965.861296646603</v>
      </c>
      <c r="AG54" s="65"/>
      <c r="AH54" s="65"/>
      <c r="AI54" s="65"/>
      <c r="AJ54" s="65"/>
      <c r="AK54" s="64">
        <v>109040.04694529662</v>
      </c>
      <c r="AL54" s="64">
        <v>40572.52541661221</v>
      </c>
    </row>
    <row r="55" spans="1:38" ht="13" x14ac:dyDescent="0.15">
      <c r="A55" s="54"/>
      <c r="B55" s="59" t="s">
        <v>46</v>
      </c>
      <c r="C55" s="63">
        <v>13.508526736498611</v>
      </c>
      <c r="D55" s="57">
        <v>110.76774911703771</v>
      </c>
      <c r="E55" s="56"/>
      <c r="F55" s="56"/>
      <c r="G55" s="56"/>
      <c r="H55" s="56"/>
      <c r="I55" s="64">
        <v>20061.989648045488</v>
      </c>
      <c r="J55" s="64">
        <v>28465.672638718737</v>
      </c>
      <c r="K55" s="65"/>
      <c r="L55" s="65"/>
      <c r="M55" s="65"/>
      <c r="N55" s="65"/>
      <c r="O55" s="64">
        <v>12055.065126192605</v>
      </c>
      <c r="P55" s="65"/>
      <c r="Q55" s="64">
        <v>18075.73247972141</v>
      </c>
      <c r="R55" s="64">
        <v>135277.93524947803</v>
      </c>
      <c r="S55" s="64">
        <v>192386.51960791054</v>
      </c>
      <c r="T55" s="64">
        <v>144723.90376986758</v>
      </c>
      <c r="U55" s="64">
        <v>18610.763528930351</v>
      </c>
      <c r="V55" s="65"/>
      <c r="W55" s="64">
        <v>13187.755339140997</v>
      </c>
      <c r="X55" s="64">
        <v>74067.506584306102</v>
      </c>
      <c r="Y55" s="65"/>
      <c r="Z55" s="65"/>
      <c r="AA55" s="64">
        <v>1325.6316809042664</v>
      </c>
      <c r="AB55" s="65"/>
      <c r="AC55" s="64">
        <v>28707.21425841768</v>
      </c>
      <c r="AD55" s="65"/>
      <c r="AE55" s="65"/>
      <c r="AF55" s="64">
        <v>17965.861296646603</v>
      </c>
      <c r="AG55" s="65"/>
      <c r="AH55" s="65"/>
      <c r="AI55" s="65"/>
      <c r="AJ55" s="65"/>
      <c r="AK55" s="64">
        <v>101536.89462161652</v>
      </c>
      <c r="AL55" s="64">
        <v>41943.220795074798</v>
      </c>
    </row>
    <row r="56" spans="1:38" ht="14" x14ac:dyDescent="0.15">
      <c r="A56" s="54"/>
      <c r="B56" s="54" t="s">
        <v>47</v>
      </c>
      <c r="C56" s="63">
        <v>13.487652384700587</v>
      </c>
      <c r="D56" s="57">
        <v>110.59658278572367</v>
      </c>
      <c r="E56" s="56"/>
      <c r="F56" s="56"/>
      <c r="G56" s="56"/>
      <c r="H56" s="56"/>
      <c r="I56" s="64">
        <v>20061.989648045488</v>
      </c>
      <c r="J56" s="64">
        <v>28440.89647199088</v>
      </c>
      <c r="K56" s="65"/>
      <c r="L56" s="65"/>
      <c r="M56" s="65"/>
      <c r="N56" s="65"/>
      <c r="O56" s="64">
        <v>12039.738191796216</v>
      </c>
      <c r="P56" s="65"/>
      <c r="Q56" s="64">
        <v>18075.73247972141</v>
      </c>
      <c r="R56" s="64">
        <v>135105.25167410958</v>
      </c>
      <c r="S56" s="64">
        <v>192386.51960791054</v>
      </c>
      <c r="T56" s="64">
        <v>143666.58075930181</v>
      </c>
      <c r="U56" s="64">
        <v>18610.763528930351</v>
      </c>
      <c r="V56" s="65"/>
      <c r="W56" s="64">
        <v>13187.755339140997</v>
      </c>
      <c r="X56" s="64">
        <v>73760.247845574369</v>
      </c>
      <c r="Y56" s="65"/>
      <c r="Z56" s="65"/>
      <c r="AA56" s="64">
        <v>1327.9265852816052</v>
      </c>
      <c r="AB56" s="65"/>
      <c r="AC56" s="64">
        <v>28751.416647776849</v>
      </c>
      <c r="AD56" s="65"/>
      <c r="AE56" s="65"/>
      <c r="AF56" s="64">
        <v>17965.861296646603</v>
      </c>
      <c r="AG56" s="65"/>
      <c r="AH56" s="65"/>
      <c r="AI56" s="65"/>
      <c r="AJ56" s="65"/>
      <c r="AK56" s="64">
        <v>101536.89462161652</v>
      </c>
      <c r="AL56" s="64">
        <v>42163.095809114355</v>
      </c>
    </row>
    <row r="57" spans="1:38" ht="14" x14ac:dyDescent="0.15">
      <c r="A57" s="54"/>
      <c r="B57" s="54" t="s">
        <v>55</v>
      </c>
      <c r="C57" s="63">
        <v>13.470378439085964</v>
      </c>
      <c r="D57" s="57">
        <v>110.45493920671426</v>
      </c>
      <c r="E57" s="56"/>
      <c r="F57" s="56"/>
      <c r="G57" s="56"/>
      <c r="H57" s="56"/>
      <c r="I57" s="64">
        <v>20153.042944692093</v>
      </c>
      <c r="J57" s="64">
        <v>27540.212134685633</v>
      </c>
      <c r="K57" s="65"/>
      <c r="L57" s="65"/>
      <c r="M57" s="65"/>
      <c r="N57" s="65"/>
      <c r="O57" s="64">
        <v>12028.256424219258</v>
      </c>
      <c r="P57" s="65"/>
      <c r="Q57" s="64">
        <v>18075.73247972141</v>
      </c>
      <c r="R57" s="64">
        <v>135094.38899378441</v>
      </c>
      <c r="S57" s="64">
        <v>192386.51960791054</v>
      </c>
      <c r="T57" s="64">
        <v>144424.25668620464</v>
      </c>
      <c r="U57" s="64">
        <v>18610.763528930351</v>
      </c>
      <c r="V57" s="65"/>
      <c r="W57" s="64">
        <v>13187.755339140997</v>
      </c>
      <c r="X57" s="64">
        <v>74241.379477602735</v>
      </c>
      <c r="Y57" s="65"/>
      <c r="Z57" s="65"/>
      <c r="AA57" s="64">
        <v>1325.6316809042664</v>
      </c>
      <c r="AB57" s="65"/>
      <c r="AC57" s="64">
        <v>28731.297619420668</v>
      </c>
      <c r="AD57" s="65"/>
      <c r="AE57" s="65"/>
      <c r="AF57" s="64">
        <v>17965.861296646603</v>
      </c>
      <c r="AG57" s="65"/>
      <c r="AH57" s="65"/>
      <c r="AI57" s="65"/>
      <c r="AJ57" s="65"/>
      <c r="AK57" s="64">
        <v>101536.89462161652</v>
      </c>
      <c r="AL57" s="64">
        <v>40693.802037365436</v>
      </c>
    </row>
    <row r="58" spans="1:38" ht="14" x14ac:dyDescent="0.15">
      <c r="A58" s="54"/>
      <c r="B58" s="54" t="s">
        <v>56</v>
      </c>
      <c r="C58" s="63">
        <v>13.480310867951511</v>
      </c>
      <c r="D58" s="57">
        <v>113.36</v>
      </c>
      <c r="E58" s="56"/>
      <c r="F58" s="56"/>
      <c r="G58" s="56"/>
      <c r="H58" s="56"/>
      <c r="I58" s="64">
        <v>20153.042944692093</v>
      </c>
      <c r="J58" s="64">
        <v>27546.321719421492</v>
      </c>
      <c r="K58" s="65"/>
      <c r="L58" s="64">
        <v>5903.0218533482366</v>
      </c>
      <c r="M58" s="65"/>
      <c r="N58" s="64">
        <v>16993.10122682029</v>
      </c>
      <c r="O58" s="64">
        <v>11770.011490545141</v>
      </c>
      <c r="P58" s="65"/>
      <c r="Q58" s="64">
        <v>18127.936874267412</v>
      </c>
      <c r="R58" s="64">
        <v>135094.1027982326</v>
      </c>
      <c r="S58" s="64">
        <v>192386.51960791054</v>
      </c>
      <c r="T58" s="64">
        <v>144370.7481634772</v>
      </c>
      <c r="U58" s="64">
        <v>18610.763528930351</v>
      </c>
      <c r="V58" s="64">
        <v>10512.594992846087</v>
      </c>
      <c r="W58" s="64">
        <v>13187.755339140997</v>
      </c>
      <c r="X58" s="64">
        <v>75429.116677266546</v>
      </c>
      <c r="Y58" s="65"/>
      <c r="Z58" s="65"/>
      <c r="AA58" s="64">
        <v>1327.9265852816052</v>
      </c>
      <c r="AB58" s="65"/>
      <c r="AC58" s="64">
        <v>28620.791686196364</v>
      </c>
      <c r="AD58" s="65"/>
      <c r="AE58" s="64">
        <v>27321.969055810834</v>
      </c>
      <c r="AF58" s="64">
        <v>17965.861296646603</v>
      </c>
      <c r="AG58" s="64">
        <v>9498.8015228196055</v>
      </c>
      <c r="AH58" s="65"/>
      <c r="AI58" s="64">
        <v>5723.9970169389508</v>
      </c>
      <c r="AJ58" s="64">
        <v>3243.0344445279447</v>
      </c>
      <c r="AK58" s="64">
        <v>102802.63721563198</v>
      </c>
      <c r="AL58" s="64">
        <v>39226.056791057606</v>
      </c>
    </row>
    <row r="59" spans="1:38" ht="14" x14ac:dyDescent="0.15">
      <c r="A59" s="54"/>
      <c r="B59" s="54" t="s">
        <v>50</v>
      </c>
      <c r="C59" s="63">
        <v>13.601786029220355</v>
      </c>
      <c r="D59" s="57">
        <v>113.36</v>
      </c>
      <c r="E59" s="56"/>
      <c r="F59" s="56"/>
      <c r="G59" s="56"/>
      <c r="H59" s="56"/>
      <c r="I59" s="64">
        <v>20153.042944692093</v>
      </c>
      <c r="J59" s="64">
        <v>27148.83305087145</v>
      </c>
      <c r="K59" s="65"/>
      <c r="L59" s="64">
        <v>5929.574805595872</v>
      </c>
      <c r="M59" s="65"/>
      <c r="N59" s="64">
        <v>16970.543332347377</v>
      </c>
      <c r="O59" s="64">
        <v>11584.31853132502</v>
      </c>
      <c r="P59" s="65"/>
      <c r="Q59" s="64">
        <v>18127.936874267412</v>
      </c>
      <c r="R59" s="64">
        <v>143436.61308332125</v>
      </c>
      <c r="S59" s="64">
        <v>192386.51960791054</v>
      </c>
      <c r="T59" s="64">
        <v>143767.93578623215</v>
      </c>
      <c r="U59" s="64">
        <v>18610.763528930351</v>
      </c>
      <c r="V59" s="64">
        <v>10557.479901427343</v>
      </c>
      <c r="W59" s="64">
        <v>13187.755339140997</v>
      </c>
      <c r="X59" s="64">
        <v>75218.916190344797</v>
      </c>
      <c r="Y59" s="65"/>
      <c r="Z59" s="65"/>
      <c r="AA59" s="64">
        <v>1327.9265852816052</v>
      </c>
      <c r="AB59" s="65"/>
      <c r="AC59" s="64">
        <v>28596.708325193376</v>
      </c>
      <c r="AD59" s="65"/>
      <c r="AE59" s="64">
        <v>27024.690386036109</v>
      </c>
      <c r="AF59" s="64">
        <v>17965.861296646603</v>
      </c>
      <c r="AG59" s="64">
        <v>9465.5144322524484</v>
      </c>
      <c r="AH59" s="65"/>
      <c r="AI59" s="64">
        <v>5723.9970169389508</v>
      </c>
      <c r="AJ59" s="64">
        <v>3243.0344445279447</v>
      </c>
      <c r="AK59" s="64">
        <v>103752.65961864142</v>
      </c>
      <c r="AL59" s="64">
        <v>38982.947349227856</v>
      </c>
    </row>
    <row r="60" spans="1:38" ht="13" x14ac:dyDescent="0.15">
      <c r="A60" s="54"/>
      <c r="B60" s="59" t="s">
        <v>51</v>
      </c>
      <c r="C60" s="63">
        <v>13.612233647109329</v>
      </c>
      <c r="D60" s="57">
        <v>113.36</v>
      </c>
      <c r="E60" s="56"/>
      <c r="F60" s="56"/>
      <c r="G60" s="56"/>
      <c r="H60" s="56"/>
      <c r="I60" s="64">
        <v>19999.119516814579</v>
      </c>
      <c r="J60" s="64">
        <v>26948.624668445053</v>
      </c>
      <c r="K60" s="65"/>
      <c r="L60" s="64">
        <v>5937.7849607205499</v>
      </c>
      <c r="M60" s="65"/>
      <c r="N60" s="64">
        <v>16985.867420749782</v>
      </c>
      <c r="O60" s="64">
        <v>11386.050482634564</v>
      </c>
      <c r="P60" s="65"/>
      <c r="Q60" s="64">
        <v>17714.03061049011</v>
      </c>
      <c r="R60" s="64">
        <v>143436.61308332125</v>
      </c>
      <c r="S60" s="64">
        <v>192950.57802923472</v>
      </c>
      <c r="T60" s="64">
        <v>143905.6402855718</v>
      </c>
      <c r="U60" s="64">
        <v>18610.763528930351</v>
      </c>
      <c r="V60" s="64">
        <v>10476.827860945828</v>
      </c>
      <c r="W60" s="64">
        <v>13187.755339140997</v>
      </c>
      <c r="X60" s="64">
        <v>75218.916190344797</v>
      </c>
      <c r="Y60" s="65"/>
      <c r="Z60" s="65"/>
      <c r="AA60" s="64">
        <v>1325.6316809042664</v>
      </c>
      <c r="AB60" s="65"/>
      <c r="AC60" s="64">
        <v>28592.644864143589</v>
      </c>
      <c r="AD60" s="65"/>
      <c r="AE60" s="64">
        <v>26930.40026489252</v>
      </c>
      <c r="AF60" s="64">
        <v>17965.861296646603</v>
      </c>
      <c r="AG60" s="64">
        <v>9393.787715055545</v>
      </c>
      <c r="AH60" s="65"/>
      <c r="AI60" s="64">
        <v>5723.9970169389508</v>
      </c>
      <c r="AJ60" s="64">
        <v>3243.0344445279447</v>
      </c>
      <c r="AK60" s="64">
        <v>103752.65961864142</v>
      </c>
      <c r="AL60" s="64">
        <v>39910.002776171968</v>
      </c>
    </row>
    <row r="61" spans="1:38" ht="14" x14ac:dyDescent="0.15">
      <c r="A61" s="54"/>
      <c r="B61" s="54" t="s">
        <v>52</v>
      </c>
      <c r="C61" s="63">
        <v>13.693212146294977</v>
      </c>
      <c r="D61" s="57">
        <v>113.36</v>
      </c>
      <c r="E61" s="56"/>
      <c r="F61" s="56"/>
      <c r="G61" s="56"/>
      <c r="H61" s="56"/>
      <c r="I61" s="64">
        <v>19623.329540932627</v>
      </c>
      <c r="J61" s="64">
        <v>27238.365129977035</v>
      </c>
      <c r="K61" s="65"/>
      <c r="L61" s="64">
        <v>5547.108644264832</v>
      </c>
      <c r="M61" s="65"/>
      <c r="N61" s="64">
        <v>16979.296568581256</v>
      </c>
      <c r="O61" s="64">
        <v>11859.173554427342</v>
      </c>
      <c r="P61" s="65"/>
      <c r="Q61" s="64">
        <v>17732.67503645314</v>
      </c>
      <c r="R61" s="64">
        <v>143436.61308332125</v>
      </c>
      <c r="S61" s="64">
        <v>192950.57802923472</v>
      </c>
      <c r="T61" s="64">
        <v>144436.79851263971</v>
      </c>
      <c r="U61" s="64">
        <v>18610.763528930351</v>
      </c>
      <c r="V61" s="64">
        <v>10426.064820808253</v>
      </c>
      <c r="W61" s="64">
        <v>13187.755339140997</v>
      </c>
      <c r="X61" s="64">
        <v>74244.600536294063</v>
      </c>
      <c r="Y61" s="65"/>
      <c r="Z61" s="65"/>
      <c r="AA61" s="64">
        <v>1327.9265852816052</v>
      </c>
      <c r="AB61" s="65"/>
      <c r="AC61" s="64">
        <v>28592.644864143589</v>
      </c>
      <c r="AD61" s="65"/>
      <c r="AE61" s="64">
        <v>27017.903190627683</v>
      </c>
      <c r="AF61" s="64">
        <v>17965.861296646603</v>
      </c>
      <c r="AG61" s="64">
        <v>9405.7724645344788</v>
      </c>
      <c r="AH61" s="65"/>
      <c r="AI61" s="64">
        <v>5723.9970169389508</v>
      </c>
      <c r="AJ61" s="64">
        <v>3243.0344445279447</v>
      </c>
      <c r="AK61" s="64">
        <v>107111.09776634564</v>
      </c>
      <c r="AL61" s="64">
        <v>41672.495739735161</v>
      </c>
    </row>
    <row r="62" spans="1:38" ht="14" x14ac:dyDescent="0.15">
      <c r="A62" s="54"/>
      <c r="B62" s="54" t="s">
        <v>53</v>
      </c>
      <c r="C62" s="63">
        <v>13.74747061505041</v>
      </c>
      <c r="D62" s="57">
        <v>113.36</v>
      </c>
      <c r="E62" s="56"/>
      <c r="F62" s="56"/>
      <c r="G62" s="56"/>
      <c r="H62" s="56"/>
      <c r="I62" s="64">
        <v>19623.329540932627</v>
      </c>
      <c r="J62" s="64">
        <v>27125.774315908508</v>
      </c>
      <c r="K62" s="65"/>
      <c r="L62" s="64">
        <v>5519.5132710490097</v>
      </c>
      <c r="M62" s="65"/>
      <c r="N62" s="64">
        <v>17041.197834569219</v>
      </c>
      <c r="O62" s="64">
        <v>11868.372060062768</v>
      </c>
      <c r="P62" s="65"/>
      <c r="Q62" s="64">
        <v>17732.67503645314</v>
      </c>
      <c r="R62" s="64">
        <v>143436.61308332125</v>
      </c>
      <c r="S62" s="64">
        <v>192347.21233361994</v>
      </c>
      <c r="T62" s="64">
        <v>149426.65600112811</v>
      </c>
      <c r="U62" s="64">
        <v>18610.763528930351</v>
      </c>
      <c r="V62" s="64">
        <v>9579.8759022699905</v>
      </c>
      <c r="W62" s="64">
        <v>13353.75724349319</v>
      </c>
      <c r="X62" s="64">
        <v>74325.020280018041</v>
      </c>
      <c r="Y62" s="65"/>
      <c r="Z62" s="65"/>
      <c r="AA62" s="64">
        <v>1325.6316809042664</v>
      </c>
      <c r="AB62" s="65"/>
      <c r="AC62" s="64">
        <v>28592.644864143589</v>
      </c>
      <c r="AD62" s="65"/>
      <c r="AE62" s="64">
        <v>27197.848925938091</v>
      </c>
      <c r="AF62" s="64">
        <v>17965.861296646603</v>
      </c>
      <c r="AG62" s="64">
        <v>9391.6759295662941</v>
      </c>
      <c r="AH62" s="65"/>
      <c r="AI62" s="64">
        <v>5723.9970169389508</v>
      </c>
      <c r="AJ62" s="64">
        <v>3243.0344445279447</v>
      </c>
      <c r="AK62" s="64">
        <v>107111.09776634564</v>
      </c>
      <c r="AL62" s="64">
        <v>40552.927032942389</v>
      </c>
    </row>
    <row r="63" spans="1:38" ht="14" x14ac:dyDescent="0.15">
      <c r="A63" s="54"/>
      <c r="B63" s="54" t="s">
        <v>54</v>
      </c>
      <c r="C63" s="63">
        <v>13.757871343338095</v>
      </c>
      <c r="D63" s="57">
        <v>113.36</v>
      </c>
      <c r="E63" s="56"/>
      <c r="F63" s="56"/>
      <c r="G63" s="56"/>
      <c r="H63" s="56"/>
      <c r="I63" s="64">
        <v>19623.329540932627</v>
      </c>
      <c r="J63" s="64">
        <v>27307.456865144537</v>
      </c>
      <c r="K63" s="65"/>
      <c r="L63" s="64">
        <v>5496.4694062338776</v>
      </c>
      <c r="M63" s="65"/>
      <c r="N63" s="64">
        <v>16800.119272330179</v>
      </c>
      <c r="O63" s="64">
        <v>11847.044085398968</v>
      </c>
      <c r="P63" s="65"/>
      <c r="Q63" s="64">
        <v>17732.67503645314</v>
      </c>
      <c r="R63" s="64">
        <v>143656.9035691281</v>
      </c>
      <c r="S63" s="64">
        <v>192347.21233361994</v>
      </c>
      <c r="T63" s="64">
        <v>150733.62915140842</v>
      </c>
      <c r="U63" s="64">
        <v>18610.763528930351</v>
      </c>
      <c r="V63" s="64">
        <v>9598.9886040412712</v>
      </c>
      <c r="W63" s="64">
        <v>13353.75724349319</v>
      </c>
      <c r="X63" s="64">
        <v>74075.4418523981</v>
      </c>
      <c r="Y63" s="65"/>
      <c r="Z63" s="65"/>
      <c r="AA63" s="64">
        <v>1327.9265852816052</v>
      </c>
      <c r="AB63" s="65"/>
      <c r="AC63" s="64">
        <v>28592.644864143589</v>
      </c>
      <c r="AD63" s="65"/>
      <c r="AE63" s="64">
        <v>27286.66879208598</v>
      </c>
      <c r="AF63" s="64">
        <v>17965.861296646603</v>
      </c>
      <c r="AG63" s="64">
        <v>9385.9788461764401</v>
      </c>
      <c r="AH63" s="65"/>
      <c r="AI63" s="64">
        <v>5721.9082314703355</v>
      </c>
      <c r="AJ63" s="64">
        <v>3243.0344445279447</v>
      </c>
      <c r="AK63" s="64">
        <v>107111.09776634564</v>
      </c>
      <c r="AL63" s="64">
        <v>39765.801342940671</v>
      </c>
    </row>
    <row r="64" spans="1:38" ht="13" x14ac:dyDescent="0.15">
      <c r="A64" s="54">
        <v>2014</v>
      </c>
      <c r="B64" s="59" t="s">
        <v>43</v>
      </c>
      <c r="C64" s="60">
        <v>13.946126027743398</v>
      </c>
      <c r="D64" s="61">
        <v>114.35599300564996</v>
      </c>
      <c r="E64" s="61"/>
      <c r="F64" s="61"/>
      <c r="G64" s="61"/>
      <c r="H64" s="61"/>
      <c r="I64" s="62">
        <v>18873.283142397191</v>
      </c>
      <c r="J64" s="62">
        <v>26362.146751825021</v>
      </c>
      <c r="K64" s="62"/>
      <c r="L64" s="62">
        <v>5307.8637776852956</v>
      </c>
      <c r="M64" s="62"/>
      <c r="N64" s="62">
        <v>14743.971673581254</v>
      </c>
      <c r="O64" s="62">
        <v>12250.304902947548</v>
      </c>
      <c r="P64" s="62"/>
      <c r="Q64" s="62">
        <v>17428.081272169216</v>
      </c>
      <c r="R64" s="62">
        <v>137217.99686355024</v>
      </c>
      <c r="S64" s="62">
        <v>183295.57881203783</v>
      </c>
      <c r="T64" s="62">
        <v>142423.46192081511</v>
      </c>
      <c r="U64" s="62">
        <v>18296.068169476352</v>
      </c>
      <c r="V64" s="62">
        <v>9451.3871369613062</v>
      </c>
      <c r="W64" s="62">
        <v>13067.203444565128</v>
      </c>
      <c r="X64" s="62">
        <v>70390.727336972035</v>
      </c>
      <c r="Y64" s="62"/>
      <c r="Z64" s="62"/>
      <c r="AA64" s="62">
        <v>1372.6516531424538</v>
      </c>
      <c r="AB64" s="62"/>
      <c r="AC64" s="62">
        <v>26955.334529125088</v>
      </c>
      <c r="AD64" s="62"/>
      <c r="AE64" s="62">
        <v>27774.764251849527</v>
      </c>
      <c r="AF64" s="62">
        <v>18114.677548753225</v>
      </c>
      <c r="AG64" s="62">
        <v>9490.3579391066214</v>
      </c>
      <c r="AH64" s="62"/>
      <c r="AI64" s="62">
        <v>5326.7972012269993</v>
      </c>
      <c r="AJ64" s="62">
        <v>2922.1959802235597</v>
      </c>
      <c r="AK64" s="62">
        <v>107591.06692877901</v>
      </c>
      <c r="AL64" s="62">
        <v>36760.833087446263</v>
      </c>
    </row>
    <row r="65" spans="1:38" ht="14" x14ac:dyDescent="0.15">
      <c r="A65" s="54"/>
      <c r="B65" s="54" t="s">
        <v>44</v>
      </c>
      <c r="C65" s="63">
        <v>14.060887690435894</v>
      </c>
      <c r="D65" s="57">
        <v>115.29702020345904</v>
      </c>
      <c r="E65" s="56"/>
      <c r="F65" s="56"/>
      <c r="G65" s="56"/>
      <c r="H65" s="56"/>
      <c r="I65" s="64">
        <v>18873.283142397191</v>
      </c>
      <c r="J65" s="64">
        <v>26373.81570075632</v>
      </c>
      <c r="K65" s="65"/>
      <c r="L65" s="64">
        <v>5304.1559363473771</v>
      </c>
      <c r="M65" s="65"/>
      <c r="N65" s="64">
        <v>14415.957158533964</v>
      </c>
      <c r="O65" s="64">
        <v>12233.169248729148</v>
      </c>
      <c r="P65" s="65"/>
      <c r="Q65" s="64">
        <v>17428.081272169216</v>
      </c>
      <c r="R65" s="64">
        <v>137217.99686355024</v>
      </c>
      <c r="S65" s="64">
        <v>182527.70092932071</v>
      </c>
      <c r="T65" s="64">
        <v>150234.98992146514</v>
      </c>
      <c r="U65" s="64">
        <v>18296.068169476352</v>
      </c>
      <c r="V65" s="64">
        <v>9370.4166215967325</v>
      </c>
      <c r="W65" s="64">
        <v>13067.203444565128</v>
      </c>
      <c r="X65" s="64">
        <v>70488.354991688306</v>
      </c>
      <c r="Y65" s="65"/>
      <c r="Z65" s="65"/>
      <c r="AA65" s="64">
        <v>1372.6516531424538</v>
      </c>
      <c r="AB65" s="65"/>
      <c r="AC65" s="64">
        <v>26978.869795539551</v>
      </c>
      <c r="AD65" s="65"/>
      <c r="AE65" s="64">
        <v>27797.569289847808</v>
      </c>
      <c r="AF65" s="64">
        <v>18114.677548753225</v>
      </c>
      <c r="AG65" s="64">
        <v>9436.5783965752362</v>
      </c>
      <c r="AH65" s="65"/>
      <c r="AI65" s="64">
        <v>5326.7972012269993</v>
      </c>
      <c r="AJ65" s="64">
        <v>2922.1959802235597</v>
      </c>
      <c r="AK65" s="64">
        <v>107591.06692877901</v>
      </c>
      <c r="AL65" s="64">
        <v>36434.783507996566</v>
      </c>
    </row>
    <row r="66" spans="1:38" ht="14" x14ac:dyDescent="0.15">
      <c r="A66" s="54"/>
      <c r="B66" s="54" t="s">
        <v>45</v>
      </c>
      <c r="C66" s="63">
        <v>14.041744410673145</v>
      </c>
      <c r="D66" s="57">
        <v>115.14004838474041</v>
      </c>
      <c r="E66" s="56"/>
      <c r="F66" s="56"/>
      <c r="G66" s="56"/>
      <c r="H66" s="56"/>
      <c r="I66" s="64">
        <v>18873.283142397191</v>
      </c>
      <c r="J66" s="64">
        <v>26413.654322864571</v>
      </c>
      <c r="K66" s="65"/>
      <c r="L66" s="64">
        <v>5298.4190150300938</v>
      </c>
      <c r="M66" s="65"/>
      <c r="N66" s="64">
        <v>14325.527949054169</v>
      </c>
      <c r="O66" s="64">
        <v>12186.613457128116</v>
      </c>
      <c r="P66" s="65"/>
      <c r="Q66" s="64">
        <v>17428.081272169216</v>
      </c>
      <c r="R66" s="64">
        <v>137217.99686355024</v>
      </c>
      <c r="S66" s="64">
        <v>181375.88410524506</v>
      </c>
      <c r="T66" s="64">
        <v>151001.80298783147</v>
      </c>
      <c r="U66" s="64">
        <v>18296.068169476352</v>
      </c>
      <c r="V66" s="64">
        <v>9241.9579413559768</v>
      </c>
      <c r="W66" s="64">
        <v>13128.966318061259</v>
      </c>
      <c r="X66" s="64">
        <v>70488.354991688306</v>
      </c>
      <c r="Y66" s="65"/>
      <c r="Z66" s="65"/>
      <c r="AA66" s="64">
        <v>1372.6516531424538</v>
      </c>
      <c r="AB66" s="65"/>
      <c r="AC66" s="64">
        <v>26884.631896724724</v>
      </c>
      <c r="AD66" s="65"/>
      <c r="AE66" s="64">
        <v>27829.959106454855</v>
      </c>
      <c r="AF66" s="64">
        <v>18114.677548753225</v>
      </c>
      <c r="AG66" s="64">
        <v>9403.946229562338</v>
      </c>
      <c r="AH66" s="65"/>
      <c r="AI66" s="64">
        <v>5326.7972012269993</v>
      </c>
      <c r="AJ66" s="64">
        <v>2922.1959802235597</v>
      </c>
      <c r="AK66" s="64">
        <v>107591.06692877901</v>
      </c>
      <c r="AL66" s="64">
        <v>35719.123968701628</v>
      </c>
    </row>
    <row r="67" spans="1:38" ht="14" x14ac:dyDescent="0.15">
      <c r="A67" s="54"/>
      <c r="B67" s="54" t="s">
        <v>46</v>
      </c>
      <c r="C67" s="63">
        <v>13.676265894297027</v>
      </c>
      <c r="D67" s="57">
        <v>112.14318326396928</v>
      </c>
      <c r="E67" s="56"/>
      <c r="F67" s="56"/>
      <c r="G67" s="56"/>
      <c r="H67" s="56"/>
      <c r="I67" s="64">
        <v>18873.283142397191</v>
      </c>
      <c r="J67" s="64">
        <v>25885.991005103526</v>
      </c>
      <c r="K67" s="65"/>
      <c r="L67" s="64">
        <v>5293.5477643697341</v>
      </c>
      <c r="M67" s="65"/>
      <c r="N67" s="64">
        <v>14347.45358050301</v>
      </c>
      <c r="O67" s="64">
        <v>11899.573760275151</v>
      </c>
      <c r="P67" s="65"/>
      <c r="Q67" s="64">
        <v>16993.104986901464</v>
      </c>
      <c r="R67" s="64">
        <v>137217.99686355024</v>
      </c>
      <c r="S67" s="64">
        <v>180998.47397282886</v>
      </c>
      <c r="T67" s="64">
        <v>150330.98938098366</v>
      </c>
      <c r="U67" s="64">
        <v>18296.068169476352</v>
      </c>
      <c r="V67" s="64">
        <v>9129.3859833757524</v>
      </c>
      <c r="W67" s="64">
        <v>13123.004650735376</v>
      </c>
      <c r="X67" s="64">
        <v>68320.963741306536</v>
      </c>
      <c r="Y67" s="65"/>
      <c r="Z67" s="65"/>
      <c r="AA67" s="64">
        <v>1372.6516531424538</v>
      </c>
      <c r="AB67" s="65"/>
      <c r="AC67" s="64">
        <v>26821.871192829378</v>
      </c>
      <c r="AD67" s="65"/>
      <c r="AE67" s="64">
        <v>27779.632076486672</v>
      </c>
      <c r="AF67" s="64">
        <v>18114.677548753225</v>
      </c>
      <c r="AG67" s="64">
        <v>9383.2683312923473</v>
      </c>
      <c r="AH67" s="65"/>
      <c r="AI67" s="64">
        <v>5326.7972012269993</v>
      </c>
      <c r="AJ67" s="64">
        <v>2922.1959802235597</v>
      </c>
      <c r="AK67" s="64">
        <v>90777.911741659496</v>
      </c>
      <c r="AL67" s="64">
        <v>35304.471343697332</v>
      </c>
    </row>
    <row r="68" spans="1:38" ht="14" x14ac:dyDescent="0.15">
      <c r="A68" s="54"/>
      <c r="B68" s="54" t="s">
        <v>47</v>
      </c>
      <c r="C68" s="63">
        <v>13.837828040975877</v>
      </c>
      <c r="D68" s="57">
        <v>113.4679669120469</v>
      </c>
      <c r="E68" s="56"/>
      <c r="F68" s="56"/>
      <c r="G68" s="56"/>
      <c r="H68" s="56"/>
      <c r="I68" s="64">
        <v>18873.283142397191</v>
      </c>
      <c r="J68" s="64">
        <v>25864.251550116936</v>
      </c>
      <c r="K68" s="65"/>
      <c r="L68" s="64">
        <v>5295.5321233748928</v>
      </c>
      <c r="M68" s="65"/>
      <c r="N68" s="64">
        <v>14353.608279019774</v>
      </c>
      <c r="O68" s="64">
        <v>11896.817957262252</v>
      </c>
      <c r="P68" s="65"/>
      <c r="Q68" s="64">
        <v>16993.104986901464</v>
      </c>
      <c r="R68" s="64">
        <v>137217.99686355024</v>
      </c>
      <c r="S68" s="64">
        <v>180998.47397282886</v>
      </c>
      <c r="T68" s="64">
        <v>150068.10868260017</v>
      </c>
      <c r="U68" s="64">
        <v>18296.068169476352</v>
      </c>
      <c r="V68" s="64">
        <v>9081.2950679707646</v>
      </c>
      <c r="W68" s="64">
        <v>13123.004650735376</v>
      </c>
      <c r="X68" s="64">
        <v>68320.963741306536</v>
      </c>
      <c r="Y68" s="65"/>
      <c r="Z68" s="65"/>
      <c r="AA68" s="64">
        <v>1372.6516531424538</v>
      </c>
      <c r="AB68" s="65"/>
      <c r="AC68" s="64">
        <v>26821.871192829378</v>
      </c>
      <c r="AD68" s="65"/>
      <c r="AE68" s="64">
        <v>27767.686804614787</v>
      </c>
      <c r="AF68" s="64">
        <v>18114.677548753225</v>
      </c>
      <c r="AG68" s="64">
        <v>9424.0891179337905</v>
      </c>
      <c r="AH68" s="65"/>
      <c r="AI68" s="64">
        <v>5326.7972012269993</v>
      </c>
      <c r="AJ68" s="64">
        <v>2922.1959802235597</v>
      </c>
      <c r="AK68" s="64">
        <v>100827.9699453998</v>
      </c>
      <c r="AL68" s="64">
        <v>35161.744633938091</v>
      </c>
    </row>
    <row r="69" spans="1:38" ht="14" x14ac:dyDescent="0.15">
      <c r="A69" s="54"/>
      <c r="B69" s="54" t="s">
        <v>55</v>
      </c>
      <c r="C69" s="63">
        <v>13.994824784808261</v>
      </c>
      <c r="D69" s="57">
        <v>114.75531499020786</v>
      </c>
      <c r="E69" s="56"/>
      <c r="F69" s="56"/>
      <c r="G69" s="56"/>
      <c r="H69" s="56"/>
      <c r="I69" s="64">
        <v>18873.283142397191</v>
      </c>
      <c r="J69" s="64">
        <v>25824.844002086931</v>
      </c>
      <c r="K69" s="65"/>
      <c r="L69" s="64">
        <v>5309.9285057953566</v>
      </c>
      <c r="M69" s="65"/>
      <c r="N69" s="64">
        <v>14354.811940348236</v>
      </c>
      <c r="O69" s="64">
        <v>11912.673357358553</v>
      </c>
      <c r="P69" s="65"/>
      <c r="Q69" s="64">
        <v>16716.637008140326</v>
      </c>
      <c r="R69" s="64">
        <v>137217.99686355024</v>
      </c>
      <c r="S69" s="64">
        <v>183096.09164987103</v>
      </c>
      <c r="T69" s="64">
        <v>150929.10147999655</v>
      </c>
      <c r="U69" s="64">
        <v>19496.878194993118</v>
      </c>
      <c r="V69" s="64">
        <v>9136.5565144565771</v>
      </c>
      <c r="W69" s="64">
        <v>13123.004650735376</v>
      </c>
      <c r="X69" s="64">
        <v>68798.993438177553</v>
      </c>
      <c r="Y69" s="65"/>
      <c r="Z69" s="65"/>
      <c r="AA69" s="64">
        <v>1372.6516531424538</v>
      </c>
      <c r="AB69" s="65"/>
      <c r="AC69" s="64">
        <v>26700.127043717908</v>
      </c>
      <c r="AD69" s="65"/>
      <c r="AE69" s="64">
        <v>27754.64721333018</v>
      </c>
      <c r="AF69" s="64">
        <v>18114.677548753225</v>
      </c>
      <c r="AG69" s="64">
        <v>9472.0583582605323</v>
      </c>
      <c r="AH69" s="65"/>
      <c r="AI69" s="64">
        <v>5326.7972012269993</v>
      </c>
      <c r="AJ69" s="64">
        <v>2922.1959802235597</v>
      </c>
      <c r="AK69" s="64">
        <v>104524.37289118659</v>
      </c>
      <c r="AL69" s="64">
        <v>36597.771809544283</v>
      </c>
    </row>
    <row r="70" spans="1:38" ht="14" x14ac:dyDescent="0.15">
      <c r="A70" s="54"/>
      <c r="B70" s="54" t="s">
        <v>56</v>
      </c>
      <c r="C70" s="63">
        <v>13.991579086420934</v>
      </c>
      <c r="D70" s="57">
        <v>114.7287007848478</v>
      </c>
      <c r="E70" s="56"/>
      <c r="F70" s="56"/>
      <c r="G70" s="56"/>
      <c r="H70" s="56"/>
      <c r="I70" s="64">
        <v>18873.283142397191</v>
      </c>
      <c r="J70" s="64">
        <v>25870.088166110403</v>
      </c>
      <c r="K70" s="65"/>
      <c r="L70" s="64">
        <v>5328.7004731986244</v>
      </c>
      <c r="M70" s="65"/>
      <c r="N70" s="64">
        <v>14345.292844153051</v>
      </c>
      <c r="O70" s="64">
        <v>11612.980116361134</v>
      </c>
      <c r="P70" s="65"/>
      <c r="Q70" s="64">
        <v>16543.383743058981</v>
      </c>
      <c r="R70" s="64">
        <v>137220.42970520045</v>
      </c>
      <c r="S70" s="64">
        <v>183096.09164987103</v>
      </c>
      <c r="T70" s="64">
        <v>152644.49546100429</v>
      </c>
      <c r="U70" s="64">
        <v>19496.878194993118</v>
      </c>
      <c r="V70" s="64">
        <v>9192.5677447798789</v>
      </c>
      <c r="W70" s="64">
        <v>13123.004650735376</v>
      </c>
      <c r="X70" s="64">
        <v>68635.209796800089</v>
      </c>
      <c r="Y70" s="65"/>
      <c r="Z70" s="65"/>
      <c r="AA70" s="64">
        <v>1372.6516531424538</v>
      </c>
      <c r="AB70" s="65"/>
      <c r="AC70" s="64">
        <v>26700.998718797731</v>
      </c>
      <c r="AD70" s="65"/>
      <c r="AE70" s="64">
        <v>27895.635198288906</v>
      </c>
      <c r="AF70" s="64">
        <v>18114.677548753225</v>
      </c>
      <c r="AG70" s="64">
        <v>9365.3322256225274</v>
      </c>
      <c r="AH70" s="65"/>
      <c r="AI70" s="64">
        <v>5328.9111307196899</v>
      </c>
      <c r="AJ70" s="64">
        <v>2922.1959802235597</v>
      </c>
      <c r="AK70" s="64">
        <v>103930.21025871023</v>
      </c>
      <c r="AL70" s="64">
        <v>35871.462090455716</v>
      </c>
    </row>
    <row r="71" spans="1:38" ht="14" x14ac:dyDescent="0.15">
      <c r="A71" s="54"/>
      <c r="B71" s="54" t="s">
        <v>50</v>
      </c>
      <c r="C71" s="63">
        <v>14.064567350731863</v>
      </c>
      <c r="D71" s="57">
        <v>115.32719282675473</v>
      </c>
      <c r="E71" s="56"/>
      <c r="F71" s="56"/>
      <c r="G71" s="56"/>
      <c r="H71" s="56"/>
      <c r="I71" s="64">
        <v>18873.283142397191</v>
      </c>
      <c r="J71" s="64">
        <v>26196.620852502405</v>
      </c>
      <c r="K71" s="65"/>
      <c r="L71" s="64">
        <v>5331.5300643224418</v>
      </c>
      <c r="M71" s="65"/>
      <c r="N71" s="64">
        <v>14343.812063198622</v>
      </c>
      <c r="O71" s="64">
        <v>11650.142532794496</v>
      </c>
      <c r="P71" s="65"/>
      <c r="Q71" s="64">
        <v>16543.383743058981</v>
      </c>
      <c r="R71" s="64">
        <v>137186.68649093772</v>
      </c>
      <c r="S71" s="64">
        <v>183096.09164987103</v>
      </c>
      <c r="T71" s="64">
        <v>154675.53724841273</v>
      </c>
      <c r="U71" s="64">
        <v>19496.878194993118</v>
      </c>
      <c r="V71" s="64">
        <v>9168.2060749458287</v>
      </c>
      <c r="W71" s="64">
        <v>13123.004650735376</v>
      </c>
      <c r="X71" s="64">
        <v>68605.682088354675</v>
      </c>
      <c r="Y71" s="65"/>
      <c r="Z71" s="65"/>
      <c r="AA71" s="64">
        <v>1372.6516531424538</v>
      </c>
      <c r="AB71" s="65"/>
      <c r="AC71" s="64">
        <v>26673.492488130756</v>
      </c>
      <c r="AD71" s="65"/>
      <c r="AE71" s="64">
        <v>27987.205675444537</v>
      </c>
      <c r="AF71" s="64">
        <v>18114.677548753225</v>
      </c>
      <c r="AG71" s="64">
        <v>9402.293655105761</v>
      </c>
      <c r="AH71" s="65"/>
      <c r="AI71" s="64">
        <v>5328.9111307196899</v>
      </c>
      <c r="AJ71" s="64">
        <v>2922.1959802235597</v>
      </c>
      <c r="AK71" s="64">
        <v>106354.26682764404</v>
      </c>
      <c r="AL71" s="64">
        <v>35489.413400662081</v>
      </c>
    </row>
    <row r="72" spans="1:38" ht="14" x14ac:dyDescent="0.15">
      <c r="A72" s="54"/>
      <c r="B72" s="54" t="s">
        <v>51</v>
      </c>
      <c r="C72" s="63">
        <v>14.179547990083126</v>
      </c>
      <c r="D72" s="57">
        <v>116.27001559798747</v>
      </c>
      <c r="E72" s="56"/>
      <c r="F72" s="56"/>
      <c r="G72" s="56"/>
      <c r="H72" s="56"/>
      <c r="I72" s="64">
        <v>18873.283142397191</v>
      </c>
      <c r="J72" s="64">
        <v>26203.786420860106</v>
      </c>
      <c r="K72" s="65"/>
      <c r="L72" s="64">
        <v>5322.7937563903697</v>
      </c>
      <c r="M72" s="65"/>
      <c r="N72" s="64">
        <v>14278.130728181426</v>
      </c>
      <c r="O72" s="64">
        <v>11681.568648660359</v>
      </c>
      <c r="P72" s="65"/>
      <c r="Q72" s="64">
        <v>16543.383743058981</v>
      </c>
      <c r="R72" s="64">
        <v>137186.68649093772</v>
      </c>
      <c r="S72" s="64">
        <v>182401.25579226142</v>
      </c>
      <c r="T72" s="64">
        <v>156549.43866917971</v>
      </c>
      <c r="U72" s="64">
        <v>19496.878194993118</v>
      </c>
      <c r="V72" s="64">
        <v>8558.677116131641</v>
      </c>
      <c r="W72" s="64">
        <v>13123.004650735376</v>
      </c>
      <c r="X72" s="64">
        <v>68605.682088354675</v>
      </c>
      <c r="Y72" s="65"/>
      <c r="Z72" s="65"/>
      <c r="AA72" s="64">
        <v>1372.6516531424538</v>
      </c>
      <c r="AB72" s="65"/>
      <c r="AC72" s="64">
        <v>26834.462074723109</v>
      </c>
      <c r="AD72" s="65"/>
      <c r="AE72" s="64">
        <v>27960.500963971623</v>
      </c>
      <c r="AF72" s="64">
        <v>18114.677548753225</v>
      </c>
      <c r="AG72" s="64">
        <v>9401.227474568359</v>
      </c>
      <c r="AH72" s="65"/>
      <c r="AI72" s="64">
        <v>5413.4683104273427</v>
      </c>
      <c r="AJ72" s="64">
        <v>2922.1959802235597</v>
      </c>
      <c r="AK72" s="64">
        <v>111175.97108770421</v>
      </c>
      <c r="AL72" s="64">
        <v>36135.417670335337</v>
      </c>
    </row>
    <row r="73" spans="1:38" ht="14" x14ac:dyDescent="0.15">
      <c r="A73" s="54"/>
      <c r="B73" s="54" t="s">
        <v>52</v>
      </c>
      <c r="C73" s="63">
        <v>14.188728177268064</v>
      </c>
      <c r="D73" s="57">
        <v>116.34529165812222</v>
      </c>
      <c r="E73" s="56"/>
      <c r="F73" s="56"/>
      <c r="G73" s="56"/>
      <c r="H73" s="56"/>
      <c r="I73" s="64">
        <v>17862.367103009456</v>
      </c>
      <c r="J73" s="64">
        <v>26082.95634044239</v>
      </c>
      <c r="K73" s="65"/>
      <c r="L73" s="64">
        <v>5311.9483936199476</v>
      </c>
      <c r="M73" s="65"/>
      <c r="N73" s="64">
        <v>14252.494083942387</v>
      </c>
      <c r="O73" s="64">
        <v>11338.396566417885</v>
      </c>
      <c r="P73" s="65"/>
      <c r="Q73" s="64">
        <v>16871.459076831641</v>
      </c>
      <c r="R73" s="64">
        <v>137186.68649093772</v>
      </c>
      <c r="S73" s="64">
        <v>182401.25579226142</v>
      </c>
      <c r="T73" s="64">
        <v>157449.62867098194</v>
      </c>
      <c r="U73" s="64">
        <v>19496.878194993118</v>
      </c>
      <c r="V73" s="64">
        <v>8491.7121803460868</v>
      </c>
      <c r="W73" s="64">
        <v>13123.004650735376</v>
      </c>
      <c r="X73" s="64">
        <v>69096.439595738615</v>
      </c>
      <c r="Y73" s="65"/>
      <c r="Z73" s="65"/>
      <c r="AA73" s="64">
        <v>1372.6516531424538</v>
      </c>
      <c r="AB73" s="65"/>
      <c r="AC73" s="64">
        <v>26850.152245789526</v>
      </c>
      <c r="AD73" s="65"/>
      <c r="AE73" s="64">
        <v>27838.401730377471</v>
      </c>
      <c r="AF73" s="64">
        <v>18114.677548753225</v>
      </c>
      <c r="AG73" s="64">
        <v>9389.5154232742898</v>
      </c>
      <c r="AH73" s="65"/>
      <c r="AI73" s="64">
        <v>5413.4683104273427</v>
      </c>
      <c r="AJ73" s="64">
        <v>2922.1959802235597</v>
      </c>
      <c r="AK73" s="64">
        <v>111369.61385788476</v>
      </c>
      <c r="AL73" s="64">
        <v>36228.599419260536</v>
      </c>
    </row>
    <row r="74" spans="1:38" ht="14" x14ac:dyDescent="0.15">
      <c r="A74" s="54"/>
      <c r="B74" s="54" t="s">
        <v>53</v>
      </c>
      <c r="C74" s="63">
        <v>14.138951928496818</v>
      </c>
      <c r="D74" s="57">
        <v>115.9371344146692</v>
      </c>
      <c r="E74" s="56"/>
      <c r="F74" s="56"/>
      <c r="G74" s="56"/>
      <c r="H74" s="56"/>
      <c r="I74" s="64">
        <v>17862.367103009456</v>
      </c>
      <c r="J74" s="64">
        <v>26575.369686932241</v>
      </c>
      <c r="K74" s="65"/>
      <c r="L74" s="64">
        <v>5302.049412982803</v>
      </c>
      <c r="M74" s="65"/>
      <c r="N74" s="64">
        <v>14230.22313693035</v>
      </c>
      <c r="O74" s="64">
        <v>11322.552165172829</v>
      </c>
      <c r="P74" s="65"/>
      <c r="Q74" s="64">
        <v>16871.459076831641</v>
      </c>
      <c r="R74" s="64">
        <v>140916.13308348571</v>
      </c>
      <c r="S74" s="64">
        <v>182401.25579226142</v>
      </c>
      <c r="T74" s="64">
        <v>157743.36836633191</v>
      </c>
      <c r="U74" s="64">
        <v>19496.878194993118</v>
      </c>
      <c r="V74" s="64">
        <v>8509.5293793277724</v>
      </c>
      <c r="W74" s="64">
        <v>13123.004650735376</v>
      </c>
      <c r="X74" s="64">
        <v>69011.846694852531</v>
      </c>
      <c r="Y74" s="65"/>
      <c r="Z74" s="65"/>
      <c r="AA74" s="64">
        <v>1298.1468500443318</v>
      </c>
      <c r="AB74" s="65"/>
      <c r="AC74" s="64">
        <v>26806.95584405613</v>
      </c>
      <c r="AD74" s="65"/>
      <c r="AE74" s="64">
        <v>27700.85059270163</v>
      </c>
      <c r="AF74" s="64">
        <v>18114.677548753225</v>
      </c>
      <c r="AG74" s="64">
        <v>9385.6178885752361</v>
      </c>
      <c r="AH74" s="65"/>
      <c r="AI74" s="64">
        <v>5413.4683104273427</v>
      </c>
      <c r="AJ74" s="64">
        <v>2922.1959802235597</v>
      </c>
      <c r="AK74" s="64">
        <v>105560.33160366293</v>
      </c>
      <c r="AL74" s="64">
        <v>34776.574683327599</v>
      </c>
    </row>
    <row r="75" spans="1:38" ht="14" x14ac:dyDescent="0.15">
      <c r="A75" s="54"/>
      <c r="B75" s="54" t="s">
        <v>54</v>
      </c>
      <c r="C75" s="63">
        <v>14.207223259348366</v>
      </c>
      <c r="D75" s="57">
        <v>116.49694835997666</v>
      </c>
      <c r="E75" s="56"/>
      <c r="F75" s="56"/>
      <c r="G75" s="56"/>
      <c r="H75" s="56"/>
      <c r="I75" s="64">
        <v>17862.367103009456</v>
      </c>
      <c r="J75" s="64">
        <v>27074.673378813332</v>
      </c>
      <c r="K75" s="65"/>
      <c r="L75" s="64">
        <v>5293.4093788658638</v>
      </c>
      <c r="M75" s="65"/>
      <c r="N75" s="64">
        <v>14255.779658533964</v>
      </c>
      <c r="O75" s="64">
        <v>11324.510751291486</v>
      </c>
      <c r="P75" s="65"/>
      <c r="Q75" s="64">
        <v>16871.459076831641</v>
      </c>
      <c r="R75" s="64">
        <v>140916.13308348571</v>
      </c>
      <c r="S75" s="64">
        <v>183096.09164987103</v>
      </c>
      <c r="T75" s="64">
        <v>160066.45799040067</v>
      </c>
      <c r="U75" s="64">
        <v>19496.878194993118</v>
      </c>
      <c r="V75" s="64">
        <v>8573.8938725085118</v>
      </c>
      <c r="W75" s="64">
        <v>12944.949519935719</v>
      </c>
      <c r="X75" s="64">
        <v>68991.097495667243</v>
      </c>
      <c r="Y75" s="65"/>
      <c r="Z75" s="65"/>
      <c r="AA75" s="64">
        <v>1372.6516531424538</v>
      </c>
      <c r="AB75" s="65"/>
      <c r="AC75" s="64">
        <v>26756.011199761342</v>
      </c>
      <c r="AD75" s="65"/>
      <c r="AE75" s="64">
        <v>27656.471580768703</v>
      </c>
      <c r="AF75" s="64">
        <v>18114.677548753225</v>
      </c>
      <c r="AG75" s="64">
        <v>9383.0685269613059</v>
      </c>
      <c r="AH75" s="65"/>
      <c r="AI75" s="64">
        <v>5413.4683104273427</v>
      </c>
      <c r="AJ75" s="64">
        <v>2922.1959802235597</v>
      </c>
      <c r="AK75" s="64">
        <v>106203.62114863284</v>
      </c>
      <c r="AL75" s="64">
        <v>34854.447026517628</v>
      </c>
    </row>
    <row r="76" spans="1:38" ht="13" x14ac:dyDescent="0.15">
      <c r="A76" s="54">
        <v>2015</v>
      </c>
      <c r="B76" s="59" t="s">
        <v>43</v>
      </c>
      <c r="C76" s="60">
        <v>13.928330692693811</v>
      </c>
      <c r="D76" s="61">
        <v>114.21007411703417</v>
      </c>
      <c r="E76" s="61"/>
      <c r="F76" s="61"/>
      <c r="G76" s="61"/>
      <c r="H76" s="61"/>
      <c r="I76" s="62">
        <v>18488.165346526221</v>
      </c>
      <c r="J76" s="62">
        <v>25328.478325021497</v>
      </c>
      <c r="K76" s="62">
        <v>8048.7633097297257</v>
      </c>
      <c r="L76" s="62">
        <v>5431.137308202271</v>
      </c>
      <c r="M76" s="62">
        <v>2431.2620997420458</v>
      </c>
      <c r="N76" s="62">
        <v>15767.890576096301</v>
      </c>
      <c r="O76" s="62">
        <v>11279.459171616509</v>
      </c>
      <c r="P76" s="62">
        <v>1169.3344797936372</v>
      </c>
      <c r="Q76" s="62">
        <v>16089.233482373171</v>
      </c>
      <c r="R76" s="62">
        <v>163371.86174551622</v>
      </c>
      <c r="S76" s="62">
        <v>153823.72437116347</v>
      </c>
      <c r="T76" s="62">
        <v>158781.6442771453</v>
      </c>
      <c r="U76" s="62">
        <v>18879.115989801783</v>
      </c>
      <c r="V76" s="62">
        <v>8940.4301314663226</v>
      </c>
      <c r="W76" s="62">
        <v>13129.632427858985</v>
      </c>
      <c r="X76" s="62">
        <v>67757.4789643642</v>
      </c>
      <c r="Y76" s="62">
        <v>1707.2736027515048</v>
      </c>
      <c r="Z76" s="62">
        <v>2128.0302438123122</v>
      </c>
      <c r="AA76" s="62">
        <v>1226.9540574376613</v>
      </c>
      <c r="AB76" s="62">
        <v>661.74610583700371</v>
      </c>
      <c r="AC76" s="62">
        <v>25149.327359862422</v>
      </c>
      <c r="AD76" s="62"/>
      <c r="AE76" s="62">
        <v>28261.653039651705</v>
      </c>
      <c r="AF76" s="62">
        <v>18716.093000859844</v>
      </c>
      <c r="AG76" s="62">
        <v>9796.6380051590695</v>
      </c>
      <c r="AH76" s="62"/>
      <c r="AI76" s="62">
        <v>4242.7343078245913</v>
      </c>
      <c r="AJ76" s="62">
        <v>2927.8924336905379</v>
      </c>
      <c r="AK76" s="62">
        <v>110918.68476354255</v>
      </c>
      <c r="AL76" s="62">
        <v>36226.989312123813</v>
      </c>
    </row>
    <row r="77" spans="1:38" ht="14" x14ac:dyDescent="0.15">
      <c r="A77" s="54"/>
      <c r="B77" s="54" t="s">
        <v>44</v>
      </c>
      <c r="C77" s="63">
        <v>13.653048378373949</v>
      </c>
      <c r="D77" s="57">
        <v>111.95280336325517</v>
      </c>
      <c r="E77" s="56"/>
      <c r="F77" s="56"/>
      <c r="G77" s="56"/>
      <c r="H77" s="56"/>
      <c r="I77" s="64">
        <v>17688.27416746999</v>
      </c>
      <c r="J77" s="64">
        <v>24088.752749650619</v>
      </c>
      <c r="K77" s="64">
        <v>8048.7633097297257</v>
      </c>
      <c r="L77" s="64">
        <v>5423.8255041263446</v>
      </c>
      <c r="M77" s="64">
        <v>2261.4270825451413</v>
      </c>
      <c r="N77" s="64">
        <v>15709.645331040412</v>
      </c>
      <c r="O77" s="64">
        <v>8738.3513646217998</v>
      </c>
      <c r="P77" s="64">
        <v>1115.8452278589853</v>
      </c>
      <c r="Q77" s="64">
        <v>15618.332380291973</v>
      </c>
      <c r="R77" s="64">
        <v>163371.86174551622</v>
      </c>
      <c r="S77" s="64">
        <v>152910.75764957746</v>
      </c>
      <c r="T77" s="64">
        <v>154371.94391057608</v>
      </c>
      <c r="U77" s="64">
        <v>18879.115989801783</v>
      </c>
      <c r="V77" s="64">
        <v>8857.6081950377738</v>
      </c>
      <c r="W77" s="64">
        <v>12492.228542455205</v>
      </c>
      <c r="X77" s="64">
        <v>67019.917898156127</v>
      </c>
      <c r="Y77" s="64">
        <v>1707.2736027515048</v>
      </c>
      <c r="Z77" s="64">
        <v>2128.0302438123122</v>
      </c>
      <c r="AA77" s="64">
        <v>1226.9540574376613</v>
      </c>
      <c r="AB77" s="64">
        <v>661.74610583700371</v>
      </c>
      <c r="AC77" s="64">
        <v>25240.168577372355</v>
      </c>
      <c r="AD77" s="65"/>
      <c r="AE77" s="64">
        <v>28102.171182959715</v>
      </c>
      <c r="AF77" s="64">
        <v>18716.081503897964</v>
      </c>
      <c r="AG77" s="64">
        <v>9744.6388650042991</v>
      </c>
      <c r="AH77" s="65"/>
      <c r="AI77" s="64">
        <v>4242.7343078245913</v>
      </c>
      <c r="AJ77" s="64">
        <v>2927.8924336905379</v>
      </c>
      <c r="AK77" s="64">
        <v>105865.04098022357</v>
      </c>
      <c r="AL77" s="64">
        <v>36353.599716935336</v>
      </c>
    </row>
    <row r="78" spans="1:38" ht="14" x14ac:dyDescent="0.15">
      <c r="A78" s="54"/>
      <c r="B78" s="54" t="s">
        <v>45</v>
      </c>
      <c r="C78" s="63">
        <v>13.151462591509516</v>
      </c>
      <c r="D78" s="57">
        <v>107.83988048988546</v>
      </c>
      <c r="E78" s="56"/>
      <c r="F78" s="56"/>
      <c r="G78" s="56"/>
      <c r="H78" s="56"/>
      <c r="I78" s="64">
        <v>17557.675016905276</v>
      </c>
      <c r="J78" s="64">
        <v>24595.862586280025</v>
      </c>
      <c r="K78" s="64">
        <v>8048.7633097297257</v>
      </c>
      <c r="L78" s="64">
        <v>5414.0913551196782</v>
      </c>
      <c r="M78" s="64">
        <v>2074.82024677558</v>
      </c>
      <c r="N78" s="64">
        <v>16626.154154416006</v>
      </c>
      <c r="O78" s="64">
        <v>8746.6396275959596</v>
      </c>
      <c r="P78" s="64">
        <v>1109.9019776440241</v>
      </c>
      <c r="Q78" s="64">
        <v>15598.02533233481</v>
      </c>
      <c r="R78" s="64">
        <v>163371.86174551622</v>
      </c>
      <c r="S78" s="64">
        <v>152353.72276708251</v>
      </c>
      <c r="T78" s="64">
        <v>156277.26611878566</v>
      </c>
      <c r="U78" s="64">
        <v>18879.115989801783</v>
      </c>
      <c r="V78" s="64">
        <v>8857.6461202761711</v>
      </c>
      <c r="W78" s="64">
        <v>12497.587791217806</v>
      </c>
      <c r="X78" s="64">
        <v>66112.454996093555</v>
      </c>
      <c r="Y78" s="64">
        <v>1707.2736027515048</v>
      </c>
      <c r="Z78" s="64">
        <v>2128.0302438123122</v>
      </c>
      <c r="AA78" s="64">
        <v>1226.9540574376613</v>
      </c>
      <c r="AB78" s="64">
        <v>661.74610583700371</v>
      </c>
      <c r="AC78" s="64">
        <v>25357.275737622011</v>
      </c>
      <c r="AD78" s="65"/>
      <c r="AE78" s="64">
        <v>28182.242563700089</v>
      </c>
      <c r="AF78" s="64">
        <v>18811.98221024649</v>
      </c>
      <c r="AG78" s="64">
        <v>9744.6388650042991</v>
      </c>
      <c r="AH78" s="65"/>
      <c r="AI78" s="64">
        <v>4242.7343078245913</v>
      </c>
      <c r="AJ78" s="64">
        <v>2927.8924336905379</v>
      </c>
      <c r="AK78" s="64">
        <v>74828.631126397246</v>
      </c>
      <c r="AL78" s="64">
        <v>36146.325590727407</v>
      </c>
    </row>
    <row r="79" spans="1:38" ht="14" x14ac:dyDescent="0.15">
      <c r="A79" s="54"/>
      <c r="B79" s="54" t="s">
        <v>46</v>
      </c>
      <c r="C79" s="63">
        <v>13.146415910196589</v>
      </c>
      <c r="D79" s="57">
        <v>107.79849851386038</v>
      </c>
      <c r="E79" s="56"/>
      <c r="F79" s="56"/>
      <c r="G79" s="56"/>
      <c r="H79" s="56"/>
      <c r="I79" s="64">
        <v>17361.933903277724</v>
      </c>
      <c r="J79" s="64">
        <v>25819.181109107645</v>
      </c>
      <c r="K79" s="64">
        <v>8048.7633097297257</v>
      </c>
      <c r="L79" s="64">
        <v>5419.1421641022162</v>
      </c>
      <c r="M79" s="64">
        <v>2048.2784368013754</v>
      </c>
      <c r="N79" s="64">
        <v>16678.691436657868</v>
      </c>
      <c r="O79" s="64">
        <v>8677.2228165265096</v>
      </c>
      <c r="P79" s="64">
        <v>1057.8985382631126</v>
      </c>
      <c r="Q79" s="64">
        <v>15373.245651494566</v>
      </c>
      <c r="R79" s="64">
        <v>163025.60861533566</v>
      </c>
      <c r="S79" s="64">
        <v>150459.44832471744</v>
      </c>
      <c r="T79" s="64">
        <v>160809.58003598708</v>
      </c>
      <c r="U79" s="64">
        <v>18879.115989801783</v>
      </c>
      <c r="V79" s="64">
        <v>8928.2507813330812</v>
      </c>
      <c r="W79" s="64">
        <v>12554.59888926882</v>
      </c>
      <c r="X79" s="64">
        <v>64787.046879002199</v>
      </c>
      <c r="Y79" s="64">
        <v>1707.2736027515048</v>
      </c>
      <c r="Z79" s="64">
        <v>2128.0302438123122</v>
      </c>
      <c r="AA79" s="64">
        <v>1226.9540574376613</v>
      </c>
      <c r="AB79" s="64">
        <v>661.74610583700371</v>
      </c>
      <c r="AC79" s="64">
        <v>25327.15224096163</v>
      </c>
      <c r="AD79" s="65"/>
      <c r="AE79" s="64">
        <v>28382.965042969736</v>
      </c>
      <c r="AF79" s="64">
        <v>18811.98221024649</v>
      </c>
      <c r="AG79" s="64">
        <v>9755.0386930352524</v>
      </c>
      <c r="AH79" s="65"/>
      <c r="AI79" s="64">
        <v>4242.7343078245913</v>
      </c>
      <c r="AJ79" s="64">
        <v>2927.8924336905379</v>
      </c>
      <c r="AK79" s="64">
        <v>73322.418744625975</v>
      </c>
      <c r="AL79" s="64">
        <v>35621.834141711573</v>
      </c>
    </row>
    <row r="80" spans="1:38" ht="14" x14ac:dyDescent="0.15">
      <c r="A80" s="54"/>
      <c r="B80" s="54" t="s">
        <v>47</v>
      </c>
      <c r="C80" s="63">
        <v>13.22364889703308</v>
      </c>
      <c r="D80" s="57">
        <v>108.43179659856932</v>
      </c>
      <c r="E80" s="56"/>
      <c r="F80" s="56"/>
      <c r="G80" s="56"/>
      <c r="H80" s="56"/>
      <c r="I80" s="64">
        <v>17345.33396462239</v>
      </c>
      <c r="J80" s="64">
        <v>25955.896191870641</v>
      </c>
      <c r="K80" s="64">
        <v>8048.7633097297257</v>
      </c>
      <c r="L80" s="64">
        <v>5442.4740700886059</v>
      </c>
      <c r="M80" s="64">
        <v>2005.4533078245911</v>
      </c>
      <c r="N80" s="64">
        <v>16770.900948775183</v>
      </c>
      <c r="O80" s="64">
        <v>8655.2976361286273</v>
      </c>
      <c r="P80" s="64">
        <v>1065.3276010318143</v>
      </c>
      <c r="Q80" s="64">
        <v>15399.475588439245</v>
      </c>
      <c r="R80" s="64">
        <v>163193.10185018112</v>
      </c>
      <c r="S80" s="64">
        <v>150459.44832471744</v>
      </c>
      <c r="T80" s="64">
        <v>164172.65792709336</v>
      </c>
      <c r="U80" s="64">
        <v>18879.115989801783</v>
      </c>
      <c r="V80" s="64">
        <v>9095.7882467302461</v>
      </c>
      <c r="W80" s="64">
        <v>12554.59888926882</v>
      </c>
      <c r="X80" s="64">
        <v>64524.82259028875</v>
      </c>
      <c r="Y80" s="64">
        <v>1707.2736027515048</v>
      </c>
      <c r="Z80" s="64">
        <v>2128.0302438123122</v>
      </c>
      <c r="AA80" s="64">
        <v>1226.9540574376613</v>
      </c>
      <c r="AB80" s="64">
        <v>661.74610583700371</v>
      </c>
      <c r="AC80" s="64">
        <v>25327.90509311184</v>
      </c>
      <c r="AD80" s="65"/>
      <c r="AE80" s="64">
        <v>28982.887452196268</v>
      </c>
      <c r="AF80" s="64">
        <v>18811.98221024649</v>
      </c>
      <c r="AG80" s="64">
        <v>9807.0378331900247</v>
      </c>
      <c r="AH80" s="65"/>
      <c r="AI80" s="64">
        <v>4242.7343078245913</v>
      </c>
      <c r="AJ80" s="64">
        <v>2863.3443373120754</v>
      </c>
      <c r="AK80" s="64">
        <v>74527.388650042994</v>
      </c>
      <c r="AL80" s="64">
        <v>35676.548475033007</v>
      </c>
    </row>
    <row r="81" spans="1:38" ht="14" x14ac:dyDescent="0.15">
      <c r="A81" s="54"/>
      <c r="B81" s="54" t="s">
        <v>55</v>
      </c>
      <c r="C81" s="63">
        <v>13.289819260478874</v>
      </c>
      <c r="D81" s="57">
        <v>108.97438294866649</v>
      </c>
      <c r="E81" s="56"/>
      <c r="F81" s="56"/>
      <c r="G81" s="56"/>
      <c r="H81" s="56"/>
      <c r="I81" s="64">
        <v>17301.808996360211</v>
      </c>
      <c r="J81" s="64">
        <v>25598.081246497462</v>
      </c>
      <c r="K81" s="64">
        <v>8048.7633097297212</v>
      </c>
      <c r="L81" s="64">
        <v>5478.8123029543349</v>
      </c>
      <c r="M81" s="64">
        <v>1982.1681616509022</v>
      </c>
      <c r="N81" s="64">
        <v>16814.003736353556</v>
      </c>
      <c r="O81" s="64">
        <v>8627.519353964768</v>
      </c>
      <c r="P81" s="64">
        <v>1102.4729148753224</v>
      </c>
      <c r="Q81" s="64">
        <v>15204.422248515084</v>
      </c>
      <c r="R81" s="64">
        <v>163245.03981970815</v>
      </c>
      <c r="S81" s="64">
        <v>150459.44832471744</v>
      </c>
      <c r="T81" s="64">
        <v>165612.63599957692</v>
      </c>
      <c r="U81" s="64">
        <v>18879.115989801783</v>
      </c>
      <c r="V81" s="64">
        <v>9101.3655634595016</v>
      </c>
      <c r="W81" s="64">
        <v>12554.598889268846</v>
      </c>
      <c r="X81" s="64">
        <v>64524.82259028875</v>
      </c>
      <c r="Y81" s="64">
        <v>1707.2736027515048</v>
      </c>
      <c r="Z81" s="64">
        <v>2128.0302438123122</v>
      </c>
      <c r="AA81" s="64">
        <v>1226.9540574376613</v>
      </c>
      <c r="AB81" s="64">
        <v>661.74610583700371</v>
      </c>
      <c r="AC81" s="64">
        <v>25285.514811728954</v>
      </c>
      <c r="AD81" s="65"/>
      <c r="AE81" s="64">
        <v>29207.638186794917</v>
      </c>
      <c r="AF81" s="64">
        <v>18811.98221024649</v>
      </c>
      <c r="AG81" s="64">
        <v>9796.6380051590695</v>
      </c>
      <c r="AH81" s="65"/>
      <c r="AI81" s="64">
        <v>4242.7343078245913</v>
      </c>
      <c r="AJ81" s="64">
        <v>2848.7064163321884</v>
      </c>
      <c r="AK81" s="64">
        <v>77057.825451418728</v>
      </c>
      <c r="AL81" s="64">
        <v>36307.450196887716</v>
      </c>
    </row>
    <row r="82" spans="1:38" ht="14" x14ac:dyDescent="0.15">
      <c r="A82" s="54"/>
      <c r="B82" s="54" t="s">
        <v>56</v>
      </c>
      <c r="C82" s="63">
        <v>13.286180922500206</v>
      </c>
      <c r="D82" s="57">
        <v>108.94454916173433</v>
      </c>
      <c r="E82" s="63">
        <v>12.393504787438332</v>
      </c>
      <c r="F82" s="57">
        <v>100</v>
      </c>
      <c r="G82" s="66">
        <v>11.549907250611128</v>
      </c>
      <c r="H82" s="67">
        <v>100</v>
      </c>
      <c r="I82" s="64">
        <v>17168.845959540042</v>
      </c>
      <c r="J82" s="64">
        <v>25658.603521576089</v>
      </c>
      <c r="K82" s="64">
        <v>8048.7633097297212</v>
      </c>
      <c r="L82" s="64">
        <v>5426.460242503942</v>
      </c>
      <c r="M82" s="64">
        <v>2025.1561238177123</v>
      </c>
      <c r="N82" s="64">
        <v>16828.721081332966</v>
      </c>
      <c r="O82" s="64">
        <v>8382.1646163920104</v>
      </c>
      <c r="P82" s="64">
        <v>1041.5546001719688</v>
      </c>
      <c r="Q82" s="64">
        <v>15157.377863700662</v>
      </c>
      <c r="R82" s="64">
        <v>159957.49076668848</v>
      </c>
      <c r="S82" s="64">
        <v>150749.02960176824</v>
      </c>
      <c r="T82" s="64">
        <v>167829.19694125283</v>
      </c>
      <c r="U82" s="64">
        <v>18879.115989801783</v>
      </c>
      <c r="V82" s="64">
        <v>9016.9286452362012</v>
      </c>
      <c r="W82" s="64">
        <v>12554.598889268846</v>
      </c>
      <c r="X82" s="64">
        <v>63997.477443439733</v>
      </c>
      <c r="Y82" s="64">
        <v>1707.2736027515048</v>
      </c>
      <c r="Z82" s="64">
        <v>2128.0302438123122</v>
      </c>
      <c r="AA82" s="64">
        <v>1226.9540574376613</v>
      </c>
      <c r="AB82" s="64">
        <v>661.74610583700371</v>
      </c>
      <c r="AC82" s="64">
        <v>24968.088818569748</v>
      </c>
      <c r="AD82" s="65"/>
      <c r="AE82" s="64">
        <v>29129.720651799911</v>
      </c>
      <c r="AF82" s="64">
        <v>18855.674097320149</v>
      </c>
      <c r="AG82" s="64">
        <v>9722.566176088445</v>
      </c>
      <c r="AH82" s="65"/>
      <c r="AI82" s="64">
        <v>4242.7343078245913</v>
      </c>
      <c r="AJ82" s="64">
        <v>2880.5494539173092</v>
      </c>
      <c r="AK82" s="64">
        <v>78985.777300085974</v>
      </c>
      <c r="AL82" s="64">
        <v>36107.618395965408</v>
      </c>
    </row>
    <row r="83" spans="1:38" ht="14" x14ac:dyDescent="0.15">
      <c r="A83" s="54"/>
      <c r="B83" s="54" t="s">
        <v>50</v>
      </c>
      <c r="C83" s="63">
        <v>13.276534453343672</v>
      </c>
      <c r="D83" s="57">
        <v>108.86544966433991</v>
      </c>
      <c r="E83" s="63">
        <v>12.380147218809155</v>
      </c>
      <c r="F83" s="57">
        <v>99.892221217014281</v>
      </c>
      <c r="G83" s="66">
        <v>11.516800457301517</v>
      </c>
      <c r="H83" s="67">
        <v>99.713358795085924</v>
      </c>
      <c r="I83" s="64">
        <v>17155.222026514315</v>
      </c>
      <c r="J83" s="64">
        <v>25740.696009831438</v>
      </c>
      <c r="K83" s="64">
        <v>8028.6414014553975</v>
      </c>
      <c r="L83" s="64">
        <v>5427.2246235164748</v>
      </c>
      <c r="M83" s="64">
        <v>2014.2085227858981</v>
      </c>
      <c r="N83" s="64">
        <v>16899.699696617688</v>
      </c>
      <c r="O83" s="64">
        <v>8318.7147244385833</v>
      </c>
      <c r="P83" s="64">
        <v>1069.7850386930352</v>
      </c>
      <c r="Q83" s="64">
        <v>15089.648056749782</v>
      </c>
      <c r="R83" s="64">
        <v>163139.6234351426</v>
      </c>
      <c r="S83" s="64">
        <v>150749.02960176824</v>
      </c>
      <c r="T83" s="64">
        <v>168945.97568311414</v>
      </c>
      <c r="U83" s="64">
        <v>18879.115989801783</v>
      </c>
      <c r="V83" s="64">
        <v>8899.5700891895394</v>
      </c>
      <c r="W83" s="64">
        <v>12406.673684943824</v>
      </c>
      <c r="X83" s="64">
        <v>63952.281034290536</v>
      </c>
      <c r="Y83" s="64">
        <v>1707.2736027515048</v>
      </c>
      <c r="Z83" s="64">
        <v>2128.0302438123122</v>
      </c>
      <c r="AA83" s="64">
        <v>1226.9540574376613</v>
      </c>
      <c r="AB83" s="64">
        <v>661.74610583700371</v>
      </c>
      <c r="AC83" s="64">
        <v>24962.81952570768</v>
      </c>
      <c r="AD83" s="65"/>
      <c r="AE83" s="64">
        <v>28813.790788774124</v>
      </c>
      <c r="AF83" s="64">
        <v>18855.674097320149</v>
      </c>
      <c r="AG83" s="64">
        <v>9705.3109309261108</v>
      </c>
      <c r="AH83" s="65"/>
      <c r="AI83" s="64">
        <v>4242.7343078245913</v>
      </c>
      <c r="AJ83" s="64">
        <v>2880.5494539173092</v>
      </c>
      <c r="AK83" s="64">
        <v>75551.613069647443</v>
      </c>
      <c r="AL83" s="64">
        <v>34922.783944645089</v>
      </c>
    </row>
    <row r="84" spans="1:38" ht="14" x14ac:dyDescent="0.15">
      <c r="A84" s="54"/>
      <c r="B84" s="54" t="s">
        <v>51</v>
      </c>
      <c r="C84" s="63">
        <v>13.280811084090017</v>
      </c>
      <c r="D84" s="57">
        <v>108.90051734942634</v>
      </c>
      <c r="E84" s="63">
        <v>12.382428452198521</v>
      </c>
      <c r="F84" s="57">
        <v>99.910627902035941</v>
      </c>
      <c r="G84" s="66">
        <v>11.481396704380714</v>
      </c>
      <c r="H84" s="67">
        <v>99.406830334271405</v>
      </c>
      <c r="I84" s="64">
        <v>17058.303762515905</v>
      </c>
      <c r="J84" s="64">
        <v>25510.220446429208</v>
      </c>
      <c r="K84" s="64">
        <v>8028.6414014553975</v>
      </c>
      <c r="L84" s="64">
        <v>5427.5352148182265</v>
      </c>
      <c r="M84" s="64">
        <v>2100.0515752364568</v>
      </c>
      <c r="N84" s="64">
        <v>16973.634339459193</v>
      </c>
      <c r="O84" s="64">
        <v>8386.5663978434259</v>
      </c>
      <c r="P84" s="64">
        <v>1095.0438521066208</v>
      </c>
      <c r="Q84" s="64">
        <v>14972.481225048308</v>
      </c>
      <c r="R84" s="64">
        <v>163140.07428557254</v>
      </c>
      <c r="S84" s="64">
        <v>151038.61087881905</v>
      </c>
      <c r="T84" s="64">
        <v>171334.30127302551</v>
      </c>
      <c r="U84" s="64">
        <v>18879.115989801783</v>
      </c>
      <c r="V84" s="64">
        <v>8849.2450863127324</v>
      </c>
      <c r="W84" s="64">
        <v>12406.673684943824</v>
      </c>
      <c r="X84" s="64">
        <v>63952.281034290536</v>
      </c>
      <c r="Y84" s="64">
        <v>1707.2736027515048</v>
      </c>
      <c r="Z84" s="64">
        <v>2128.0302438123122</v>
      </c>
      <c r="AA84" s="64">
        <v>1226.9540574376613</v>
      </c>
      <c r="AB84" s="64">
        <v>661.74610583700371</v>
      </c>
      <c r="AC84" s="64">
        <v>24953.408873830027</v>
      </c>
      <c r="AD84" s="65"/>
      <c r="AE84" s="64">
        <v>28550.452315100087</v>
      </c>
      <c r="AF84" s="64">
        <v>18855.674097320149</v>
      </c>
      <c r="AG84" s="64">
        <v>9722.9308716996056</v>
      </c>
      <c r="AH84" s="65"/>
      <c r="AI84" s="64">
        <v>4242.7343078245913</v>
      </c>
      <c r="AJ84" s="64">
        <v>2898.0174700828252</v>
      </c>
      <c r="AK84" s="64">
        <v>73382.667239896808</v>
      </c>
      <c r="AL84" s="64">
        <v>35057.154066296811</v>
      </c>
    </row>
    <row r="85" spans="1:38" ht="14" x14ac:dyDescent="0.15">
      <c r="A85" s="54"/>
      <c r="B85" s="54" t="s">
        <v>52</v>
      </c>
      <c r="C85" s="63">
        <v>13.274054360658884</v>
      </c>
      <c r="D85" s="57">
        <v>108.84511330274738</v>
      </c>
      <c r="E85" s="63">
        <v>12.373943028807142</v>
      </c>
      <c r="F85" s="57">
        <v>99.842161204867423</v>
      </c>
      <c r="G85" s="66">
        <v>11.484966155566132</v>
      </c>
      <c r="H85" s="67">
        <v>99.437734921710657</v>
      </c>
      <c r="I85" s="64">
        <v>16832.096298279383</v>
      </c>
      <c r="J85" s="64">
        <v>25285.109165868915</v>
      </c>
      <c r="K85" s="64">
        <v>8028.6414014553975</v>
      </c>
      <c r="L85" s="64">
        <v>5423.4764412884715</v>
      </c>
      <c r="M85" s="64">
        <v>1952.1651693895094</v>
      </c>
      <c r="N85" s="64">
        <v>17019.12779208034</v>
      </c>
      <c r="O85" s="64">
        <v>8466.2816708586615</v>
      </c>
      <c r="P85" s="64">
        <v>1099.5012897678419</v>
      </c>
      <c r="Q85" s="64">
        <v>14869.253731266008</v>
      </c>
      <c r="R85" s="64">
        <v>163112.20702819314</v>
      </c>
      <c r="S85" s="64">
        <v>151896.04747832066</v>
      </c>
      <c r="T85" s="64">
        <v>170498.44653002187</v>
      </c>
      <c r="U85" s="64">
        <v>18879.115989801783</v>
      </c>
      <c r="V85" s="64">
        <v>8838.045181595975</v>
      </c>
      <c r="W85" s="64">
        <v>12406.673684943824</v>
      </c>
      <c r="X85" s="64">
        <v>64664.179204155575</v>
      </c>
      <c r="Y85" s="64">
        <v>1707.2736027515048</v>
      </c>
      <c r="Z85" s="64">
        <v>2128.0302438123122</v>
      </c>
      <c r="AA85" s="64">
        <v>1226.9540574376613</v>
      </c>
      <c r="AB85" s="64">
        <v>661.74610583700371</v>
      </c>
      <c r="AC85" s="64">
        <v>25018.999324912151</v>
      </c>
      <c r="AD85" s="65"/>
      <c r="AE85" s="64">
        <v>28416.847868204863</v>
      </c>
      <c r="AF85" s="64">
        <v>18855.674097320149</v>
      </c>
      <c r="AG85" s="64">
        <v>9754.7644654223332</v>
      </c>
      <c r="AH85" s="65"/>
      <c r="AI85" s="64">
        <v>4242.7343078245913</v>
      </c>
      <c r="AJ85" s="64">
        <v>2908.4286146298505</v>
      </c>
      <c r="AK85" s="64">
        <v>72960.927773000847</v>
      </c>
      <c r="AL85" s="64">
        <v>34775.43600816618</v>
      </c>
    </row>
    <row r="86" spans="1:38" ht="14" x14ac:dyDescent="0.15">
      <c r="A86" s="54"/>
      <c r="B86" s="54" t="s">
        <v>53</v>
      </c>
      <c r="C86" s="63">
        <v>13.286130650471918</v>
      </c>
      <c r="D86" s="57">
        <v>108.94413693917848</v>
      </c>
      <c r="E86" s="63">
        <v>12.381541013395276</v>
      </c>
      <c r="F86" s="57">
        <v>99.903467386762287</v>
      </c>
      <c r="G86" s="66">
        <v>11.526205571031525</v>
      </c>
      <c r="H86" s="67">
        <v>99.794789005094842</v>
      </c>
      <c r="I86" s="64">
        <v>16819.51699936662</v>
      </c>
      <c r="J86" s="64">
        <v>25274.365276982848</v>
      </c>
      <c r="K86" s="64">
        <v>8055.7825800579749</v>
      </c>
      <c r="L86" s="64">
        <v>5415.2581504254231</v>
      </c>
      <c r="M86" s="64">
        <v>1939.1984368013752</v>
      </c>
      <c r="N86" s="64">
        <v>17016.781343357732</v>
      </c>
      <c r="O86" s="64">
        <v>8022.812398052044</v>
      </c>
      <c r="P86" s="64">
        <v>1150.018916595013</v>
      </c>
      <c r="Q86" s="64">
        <v>14871.671236975193</v>
      </c>
      <c r="R86" s="64">
        <v>163128.80302482448</v>
      </c>
      <c r="S86" s="64">
        <v>151896.04747832066</v>
      </c>
      <c r="T86" s="64">
        <v>168455.6584954857</v>
      </c>
      <c r="U86" s="64">
        <v>18879.115989801783</v>
      </c>
      <c r="V86" s="64">
        <v>8840.4868937185311</v>
      </c>
      <c r="W86" s="64">
        <v>12406.673684943824</v>
      </c>
      <c r="X86" s="64">
        <v>65609.303360827136</v>
      </c>
      <c r="Y86" s="64">
        <v>1657.2109200343939</v>
      </c>
      <c r="Z86" s="64">
        <v>2128.0302438123122</v>
      </c>
      <c r="AA86" s="64">
        <v>1226.9540574376613</v>
      </c>
      <c r="AB86" s="64">
        <v>661.74610583700371</v>
      </c>
      <c r="AC86" s="64">
        <v>24997.128969948484</v>
      </c>
      <c r="AD86" s="65"/>
      <c r="AE86" s="64">
        <v>28196.040370318693</v>
      </c>
      <c r="AF86" s="64">
        <v>18855.674097320149</v>
      </c>
      <c r="AG86" s="64">
        <v>9766.8202716313899</v>
      </c>
      <c r="AH86" s="65"/>
      <c r="AI86" s="64">
        <v>4242.7343078245913</v>
      </c>
      <c r="AJ86" s="64">
        <v>2930.7621120127019</v>
      </c>
      <c r="AK86" s="64">
        <v>75009.376612209788</v>
      </c>
      <c r="AL86" s="64">
        <v>35021.883745041698</v>
      </c>
    </row>
    <row r="87" spans="1:38" ht="14" x14ac:dyDescent="0.15">
      <c r="A87" s="54"/>
      <c r="B87" s="54" t="s">
        <v>54</v>
      </c>
      <c r="C87" s="63">
        <v>13.311255403052973</v>
      </c>
      <c r="D87" s="57">
        <v>109.1501558740936</v>
      </c>
      <c r="E87" s="63">
        <v>12.398567358273333</v>
      </c>
      <c r="F87" s="57">
        <v>100.04084858094487</v>
      </c>
      <c r="G87" s="66">
        <v>11.535921916803208</v>
      </c>
      <c r="H87" s="67">
        <v>99.878913886454114</v>
      </c>
      <c r="I87" s="64">
        <v>16806.854523767179</v>
      </c>
      <c r="J87" s="64">
        <v>24675.578361197942</v>
      </c>
      <c r="K87" s="64">
        <v>8055.7825800579749</v>
      </c>
      <c r="L87" s="64">
        <v>5403.4864176346182</v>
      </c>
      <c r="M87" s="64">
        <v>1848.3984815133269</v>
      </c>
      <c r="N87" s="64">
        <v>17017.074614063775</v>
      </c>
      <c r="O87" s="64">
        <v>8001.1888583818645</v>
      </c>
      <c r="P87" s="64">
        <v>1108.4161650902836</v>
      </c>
      <c r="Q87" s="64">
        <v>14891.253033219615</v>
      </c>
      <c r="R87" s="64">
        <v>164157.60593610324</v>
      </c>
      <c r="S87" s="64">
        <v>151896.04747832066</v>
      </c>
      <c r="T87" s="64">
        <v>169072.6036046769</v>
      </c>
      <c r="U87" s="64">
        <v>18879.115989801783</v>
      </c>
      <c r="V87" s="64">
        <v>8834.3115753303518</v>
      </c>
      <c r="W87" s="64">
        <v>12166.84880864799</v>
      </c>
      <c r="X87" s="64">
        <v>65538.912719835847</v>
      </c>
      <c r="Y87" s="64">
        <v>1657.2109200343939</v>
      </c>
      <c r="Z87" s="64">
        <v>2128.0302438123122</v>
      </c>
      <c r="AA87" s="64">
        <v>1226.9540574376613</v>
      </c>
      <c r="AB87" s="64">
        <v>661.74610583700371</v>
      </c>
      <c r="AC87" s="64">
        <v>24913.818037317596</v>
      </c>
      <c r="AD87" s="65"/>
      <c r="AE87" s="64">
        <v>28075.655323093259</v>
      </c>
      <c r="AF87" s="64">
        <v>18855.674097320149</v>
      </c>
      <c r="AG87" s="64">
        <v>9750.8013813607231</v>
      </c>
      <c r="AH87" s="65"/>
      <c r="AI87" s="64">
        <v>4242.7343078245913</v>
      </c>
      <c r="AJ87" s="64">
        <v>2930.7621120127019</v>
      </c>
      <c r="AK87" s="64">
        <v>76334.843508168531</v>
      </c>
      <c r="AL87" s="64">
        <v>34571.42555118999</v>
      </c>
    </row>
    <row r="88" spans="1:38" ht="13" x14ac:dyDescent="0.15">
      <c r="A88" s="54">
        <v>2016</v>
      </c>
      <c r="B88" s="59" t="s">
        <v>43</v>
      </c>
      <c r="C88" s="60">
        <v>13.137401011961508</v>
      </c>
      <c r="D88" s="61">
        <v>107.72457779656106</v>
      </c>
      <c r="E88" s="60">
        <v>12.216101906193671</v>
      </c>
      <c r="F88" s="61">
        <v>98.568581815335477</v>
      </c>
      <c r="G88" s="68">
        <v>11.362861539327476</v>
      </c>
      <c r="H88" s="69">
        <v>98.380543607622869</v>
      </c>
      <c r="I88" s="62">
        <v>17644.13123989313</v>
      </c>
      <c r="J88" s="62">
        <v>23851.129915248901</v>
      </c>
      <c r="K88" s="62">
        <v>8123.1411529276811</v>
      </c>
      <c r="L88" s="62">
        <v>5306.0154772141013</v>
      </c>
      <c r="M88" s="62">
        <v>1934.6496371453134</v>
      </c>
      <c r="N88" s="62">
        <v>16630.116079105759</v>
      </c>
      <c r="O88" s="62">
        <v>8662.655784309256</v>
      </c>
      <c r="P88" s="62">
        <v>992.92036182287188</v>
      </c>
      <c r="Q88" s="62">
        <v>16156.489596982219</v>
      </c>
      <c r="R88" s="62">
        <v>173977.50674514318</v>
      </c>
      <c r="S88" s="62">
        <v>143380.18563573324</v>
      </c>
      <c r="T88" s="62">
        <v>168031.98926342625</v>
      </c>
      <c r="U88" s="62">
        <v>21526.153634853817</v>
      </c>
      <c r="V88" s="62">
        <v>8916.1132124473133</v>
      </c>
      <c r="W88" s="62">
        <v>12092.396420260817</v>
      </c>
      <c r="X88" s="62">
        <v>67416.03017993056</v>
      </c>
      <c r="Y88" s="62">
        <v>1689.2434221840069</v>
      </c>
      <c r="Z88" s="62">
        <v>2193.4101035367353</v>
      </c>
      <c r="AA88" s="62">
        <v>1206.8534672398966</v>
      </c>
      <c r="AB88" s="62">
        <v>671.77720839255733</v>
      </c>
      <c r="AC88" s="62">
        <v>23594.80380347306</v>
      </c>
      <c r="AD88" s="62"/>
      <c r="AE88" s="62">
        <v>28357.960444620137</v>
      </c>
      <c r="AF88" s="62">
        <v>21008.746997044458</v>
      </c>
      <c r="AG88" s="62">
        <v>9421.6051286923357</v>
      </c>
      <c r="AH88" s="62"/>
      <c r="AI88" s="62">
        <v>4198.5606190885637</v>
      </c>
      <c r="AJ88" s="62">
        <v>2978.7232302359571</v>
      </c>
      <c r="AK88" s="62">
        <v>69348.567497850381</v>
      </c>
      <c r="AL88" s="62">
        <v>35351.509256514248</v>
      </c>
    </row>
    <row r="89" spans="1:38" ht="14" x14ac:dyDescent="0.15">
      <c r="A89" s="54"/>
      <c r="B89" s="54" t="s">
        <v>44</v>
      </c>
      <c r="C89" s="63">
        <v>13.059784326857919</v>
      </c>
      <c r="D89" s="57">
        <v>107.0881334477024</v>
      </c>
      <c r="E89" s="63">
        <v>12.147496529524307</v>
      </c>
      <c r="F89" s="57">
        <v>98.015022690245218</v>
      </c>
      <c r="G89" s="66">
        <v>11.310360926099326</v>
      </c>
      <c r="H89" s="67">
        <v>97.925989193557143</v>
      </c>
      <c r="I89" s="64">
        <v>17610.842011087825</v>
      </c>
      <c r="J89" s="64">
        <v>23497.607755382658</v>
      </c>
      <c r="K89" s="64">
        <v>8125.5004736226938</v>
      </c>
      <c r="L89" s="64">
        <v>5300.6260611115185</v>
      </c>
      <c r="M89" s="64">
        <v>1790.9202562338776</v>
      </c>
      <c r="N89" s="64">
        <v>16652.023627895916</v>
      </c>
      <c r="O89" s="64">
        <v>8707.0396856156531</v>
      </c>
      <c r="P89" s="64">
        <v>1290.1701862997995</v>
      </c>
      <c r="Q89" s="64">
        <v>16186.906666296838</v>
      </c>
      <c r="R89" s="64">
        <v>173983.93460814835</v>
      </c>
      <c r="S89" s="64">
        <v>142847.50966791334</v>
      </c>
      <c r="T89" s="64">
        <v>166364.8832982578</v>
      </c>
      <c r="U89" s="64">
        <v>21480.103677953161</v>
      </c>
      <c r="V89" s="64">
        <v>8883.846070006759</v>
      </c>
      <c r="W89" s="64">
        <v>12092.396420260817</v>
      </c>
      <c r="X89" s="64">
        <v>66091.035770372109</v>
      </c>
      <c r="Y89" s="64">
        <v>1689.2434221840069</v>
      </c>
      <c r="Z89" s="64">
        <v>2193.4101035367353</v>
      </c>
      <c r="AA89" s="64">
        <v>1206.8534672398966</v>
      </c>
      <c r="AB89" s="64">
        <v>671.77720839255733</v>
      </c>
      <c r="AC89" s="64">
        <v>23527.406776597298</v>
      </c>
      <c r="AD89" s="65"/>
      <c r="AE89" s="64">
        <v>28014.952395864653</v>
      </c>
      <c r="AF89" s="64">
        <v>20995.719206287122</v>
      </c>
      <c r="AG89" s="64">
        <v>9345.8391994839494</v>
      </c>
      <c r="AH89" s="65"/>
      <c r="AI89" s="64">
        <v>4198.5606190885637</v>
      </c>
      <c r="AJ89" s="64">
        <v>2978.607530622005</v>
      </c>
      <c r="AK89" s="64">
        <v>68210.723989681865</v>
      </c>
      <c r="AL89" s="64">
        <v>35700.534215727617</v>
      </c>
    </row>
    <row r="90" spans="1:38" ht="14" x14ac:dyDescent="0.15">
      <c r="A90" s="54"/>
      <c r="B90" s="54" t="s">
        <v>45</v>
      </c>
      <c r="C90" s="63">
        <v>12.934745211531331</v>
      </c>
      <c r="D90" s="57">
        <v>106.06283278934936</v>
      </c>
      <c r="E90" s="63">
        <v>12.037500116899309</v>
      </c>
      <c r="F90" s="57">
        <v>97.127489950220877</v>
      </c>
      <c r="G90" s="66">
        <v>11.272151984455716</v>
      </c>
      <c r="H90" s="67">
        <v>97.595173189458166</v>
      </c>
      <c r="I90" s="64">
        <v>17555.660892565284</v>
      </c>
      <c r="J90" s="64">
        <v>23082.682474851808</v>
      </c>
      <c r="K90" s="64">
        <v>8125.5004736226938</v>
      </c>
      <c r="L90" s="64">
        <v>5294.1312721871891</v>
      </c>
      <c r="M90" s="64">
        <v>1754.6874015477208</v>
      </c>
      <c r="N90" s="64">
        <v>16651.838818740252</v>
      </c>
      <c r="O90" s="64">
        <v>8637.1624784475516</v>
      </c>
      <c r="P90" s="64">
        <v>1245.2502340689784</v>
      </c>
      <c r="Q90" s="64">
        <v>16028.939853548944</v>
      </c>
      <c r="R90" s="64">
        <v>173792.26742035814</v>
      </c>
      <c r="S90" s="64">
        <v>142847.50966791334</v>
      </c>
      <c r="T90" s="64">
        <v>160752.52394868105</v>
      </c>
      <c r="U90" s="64">
        <v>21480.103677953161</v>
      </c>
      <c r="V90" s="64">
        <v>8901.8455999507078</v>
      </c>
      <c r="W90" s="64">
        <v>12298.864366518585</v>
      </c>
      <c r="X90" s="64">
        <v>66051.471639293479</v>
      </c>
      <c r="Y90" s="64">
        <v>1689.2434221840069</v>
      </c>
      <c r="Z90" s="64">
        <v>2193.4101035367353</v>
      </c>
      <c r="AA90" s="64">
        <v>1206.8534672398966</v>
      </c>
      <c r="AB90" s="64">
        <v>671.77720839255733</v>
      </c>
      <c r="AC90" s="64">
        <v>23392.564524839479</v>
      </c>
      <c r="AD90" s="65"/>
      <c r="AE90" s="64">
        <v>27699.168016769043</v>
      </c>
      <c r="AF90" s="64">
        <v>20995.719206287122</v>
      </c>
      <c r="AG90" s="64">
        <v>9320.8769482593525</v>
      </c>
      <c r="AH90" s="65"/>
      <c r="AI90" s="64">
        <v>4198.5606190885637</v>
      </c>
      <c r="AJ90" s="64">
        <v>2978.607530622005</v>
      </c>
      <c r="AK90" s="64">
        <v>68090.950988822005</v>
      </c>
      <c r="AL90" s="64">
        <v>34645.060302201018</v>
      </c>
    </row>
    <row r="91" spans="1:38" ht="14" x14ac:dyDescent="0.15">
      <c r="A91" s="54"/>
      <c r="B91" s="54" t="s">
        <v>46</v>
      </c>
      <c r="C91" s="63">
        <v>12.825977633650764</v>
      </c>
      <c r="D91" s="57">
        <v>105.17095612405838</v>
      </c>
      <c r="E91" s="63">
        <v>11.942490926248871</v>
      </c>
      <c r="F91" s="57">
        <v>96.360885246547895</v>
      </c>
      <c r="G91" s="66">
        <v>11.222314316079377</v>
      </c>
      <c r="H91" s="67">
        <v>97.163674760120543</v>
      </c>
      <c r="I91" s="64">
        <v>17306.909073211889</v>
      </c>
      <c r="J91" s="64">
        <v>22019.41796629853</v>
      </c>
      <c r="K91" s="64">
        <v>8125.5004736226938</v>
      </c>
      <c r="L91" s="64">
        <v>5312.7567548058314</v>
      </c>
      <c r="M91" s="64">
        <v>1611.4731797076522</v>
      </c>
      <c r="N91" s="64">
        <v>16646.829999883044</v>
      </c>
      <c r="O91" s="64">
        <v>8839.2045192762289</v>
      </c>
      <c r="P91" s="64">
        <v>1248.5911760771949</v>
      </c>
      <c r="Q91" s="64">
        <v>16206.710031342747</v>
      </c>
      <c r="R91" s="64">
        <v>173661.0805799347</v>
      </c>
      <c r="S91" s="64">
        <v>148389.28160380971</v>
      </c>
      <c r="T91" s="64">
        <v>156981.40777917858</v>
      </c>
      <c r="U91" s="64">
        <v>21480.103677953161</v>
      </c>
      <c r="V91" s="64">
        <v>8932.6854763432475</v>
      </c>
      <c r="W91" s="64">
        <v>12298.864366518585</v>
      </c>
      <c r="X91" s="64">
        <v>62922.058667912199</v>
      </c>
      <c r="Y91" s="64">
        <v>1689.2434221840069</v>
      </c>
      <c r="Z91" s="64">
        <v>2193.4101035367353</v>
      </c>
      <c r="AA91" s="64">
        <v>1206.8534672398966</v>
      </c>
      <c r="AB91" s="64">
        <v>671.77720839255733</v>
      </c>
      <c r="AC91" s="64">
        <v>23246.548331603921</v>
      </c>
      <c r="AD91" s="65"/>
      <c r="AE91" s="64">
        <v>27692.400567949891</v>
      </c>
      <c r="AF91" s="64">
        <v>20995.719206287122</v>
      </c>
      <c r="AG91" s="64">
        <v>9127.4796252587948</v>
      </c>
      <c r="AH91" s="65"/>
      <c r="AI91" s="64">
        <v>4198.5606190885637</v>
      </c>
      <c r="AJ91" s="64">
        <v>2966.3427550264801</v>
      </c>
      <c r="AK91" s="64">
        <v>63898.895958727429</v>
      </c>
      <c r="AL91" s="64">
        <v>34754.994411516185</v>
      </c>
    </row>
    <row r="92" spans="1:38" ht="14" x14ac:dyDescent="0.15">
      <c r="A92" s="54"/>
      <c r="B92" s="54" t="s">
        <v>47</v>
      </c>
      <c r="C92" s="63">
        <v>12.892412829384943</v>
      </c>
      <c r="D92" s="57">
        <v>105.71571405637545</v>
      </c>
      <c r="E92" s="63">
        <v>12.003552119750385</v>
      </c>
      <c r="F92" s="57">
        <v>96.853572299554926</v>
      </c>
      <c r="G92" s="66">
        <v>11.331094951292263</v>
      </c>
      <c r="H92" s="67">
        <v>98.105506004757856</v>
      </c>
      <c r="I92" s="64">
        <v>17226.926106056009</v>
      </c>
      <c r="J92" s="64">
        <v>21828.112405455093</v>
      </c>
      <c r="K92" s="64">
        <v>8125.5004736226938</v>
      </c>
      <c r="L92" s="64">
        <v>5351.0403542421682</v>
      </c>
      <c r="M92" s="64">
        <v>1683.2520103181423</v>
      </c>
      <c r="N92" s="64">
        <v>16645.886051927799</v>
      </c>
      <c r="O92" s="64">
        <v>8818.8202373529402</v>
      </c>
      <c r="P92" s="64">
        <v>1253.1255727524601</v>
      </c>
      <c r="Q92" s="64">
        <v>16315.919415146747</v>
      </c>
      <c r="R92" s="64">
        <v>173661.0805799347</v>
      </c>
      <c r="S92" s="64">
        <v>152891.19999799455</v>
      </c>
      <c r="T92" s="64">
        <v>154497.01437159249</v>
      </c>
      <c r="U92" s="64">
        <v>21480.103677953161</v>
      </c>
      <c r="V92" s="64">
        <v>8963.487100519189</v>
      </c>
      <c r="W92" s="64">
        <v>11963.886726153944</v>
      </c>
      <c r="X92" s="64">
        <v>62825.505623387791</v>
      </c>
      <c r="Y92" s="64">
        <v>1689.2434221840069</v>
      </c>
      <c r="Z92" s="64">
        <v>2193.4101035367353</v>
      </c>
      <c r="AA92" s="64">
        <v>1206.8534672398966</v>
      </c>
      <c r="AB92" s="64">
        <v>671.77720839255733</v>
      </c>
      <c r="AC92" s="64">
        <v>23216.285092195329</v>
      </c>
      <c r="AD92" s="65"/>
      <c r="AE92" s="64">
        <v>27898.589754382843</v>
      </c>
      <c r="AF92" s="64">
        <v>20995.719206287122</v>
      </c>
      <c r="AG92" s="64">
        <v>9167.402656912298</v>
      </c>
      <c r="AH92" s="65"/>
      <c r="AI92" s="64">
        <v>4198.5606190885637</v>
      </c>
      <c r="AJ92" s="64">
        <v>2985.686579648313</v>
      </c>
      <c r="AK92" s="64">
        <v>65695.490971625099</v>
      </c>
      <c r="AL92" s="64">
        <v>35647.123507807293</v>
      </c>
    </row>
    <row r="93" spans="1:38" ht="14" x14ac:dyDescent="0.15">
      <c r="A93" s="54"/>
      <c r="B93" s="54" t="s">
        <v>55</v>
      </c>
      <c r="C93" s="63">
        <v>12.940016098371778</v>
      </c>
      <c r="D93" s="57">
        <v>106.10605321468188</v>
      </c>
      <c r="E93" s="63">
        <v>12.042138328481661</v>
      </c>
      <c r="F93" s="57">
        <v>97.164914485587602</v>
      </c>
      <c r="G93" s="66">
        <v>11.392272558976028</v>
      </c>
      <c r="H93" s="67">
        <v>98.635186515227133</v>
      </c>
      <c r="I93" s="64">
        <v>17138.550712206852</v>
      </c>
      <c r="J93" s="64">
        <v>22064.934288810542</v>
      </c>
      <c r="K93" s="64">
        <v>8125.5004736226938</v>
      </c>
      <c r="L93" s="64">
        <v>5383.68962781751</v>
      </c>
      <c r="M93" s="64">
        <v>1650.7969888220116</v>
      </c>
      <c r="N93" s="64">
        <v>16648.820849772434</v>
      </c>
      <c r="O93" s="64">
        <v>8880.2138647144056</v>
      </c>
      <c r="P93" s="64">
        <v>1241.2239237603899</v>
      </c>
      <c r="Q93" s="64">
        <v>16315.919415146747</v>
      </c>
      <c r="R93" s="64">
        <v>170084.88926933162</v>
      </c>
      <c r="S93" s="64">
        <v>152891.19999799455</v>
      </c>
      <c r="T93" s="64">
        <v>153410.74862440667</v>
      </c>
      <c r="U93" s="64">
        <v>21480.103677953161</v>
      </c>
      <c r="V93" s="64">
        <v>8923.1675427979171</v>
      </c>
      <c r="W93" s="64">
        <v>12065.71016893761</v>
      </c>
      <c r="X93" s="64">
        <v>62557.348734965992</v>
      </c>
      <c r="Y93" s="64">
        <v>1689.2434221840069</v>
      </c>
      <c r="Z93" s="64">
        <v>2193.4101035367353</v>
      </c>
      <c r="AA93" s="64">
        <v>1206.8534672398966</v>
      </c>
      <c r="AB93" s="64">
        <v>671.77720839255733</v>
      </c>
      <c r="AC93" s="64">
        <v>23438.360460219035</v>
      </c>
      <c r="AD93" s="65"/>
      <c r="AE93" s="64">
        <v>27894.448831056648</v>
      </c>
      <c r="AF93" s="64">
        <v>20995.719206287122</v>
      </c>
      <c r="AG93" s="64">
        <v>9155.3278080104938</v>
      </c>
      <c r="AH93" s="65"/>
      <c r="AI93" s="64">
        <v>4198.5606190885637</v>
      </c>
      <c r="AJ93" s="64">
        <v>2966.3427550264801</v>
      </c>
      <c r="AK93" s="64">
        <v>70426.524505588983</v>
      </c>
      <c r="AL93" s="64">
        <v>38223.53195226127</v>
      </c>
    </row>
    <row r="94" spans="1:38" ht="14" x14ac:dyDescent="0.15">
      <c r="A94" s="54"/>
      <c r="B94" s="54" t="s">
        <v>56</v>
      </c>
      <c r="C94" s="63">
        <v>13.025630514710297</v>
      </c>
      <c r="D94" s="57">
        <v>106.80807767484477</v>
      </c>
      <c r="E94" s="63">
        <v>12.108702969355852</v>
      </c>
      <c r="F94" s="57">
        <v>97.702007438838876</v>
      </c>
      <c r="G94" s="66">
        <v>11.463154748508712</v>
      </c>
      <c r="H94" s="67">
        <v>99.248890054092641</v>
      </c>
      <c r="I94" s="64">
        <v>17102.946079344303</v>
      </c>
      <c r="J94" s="64">
        <v>22578.373025853223</v>
      </c>
      <c r="K94" s="64">
        <v>8125.0286094836902</v>
      </c>
      <c r="L94" s="64">
        <v>5392.9920542609916</v>
      </c>
      <c r="M94" s="64">
        <v>1708.3230851246769</v>
      </c>
      <c r="N94" s="64">
        <v>16646.645305989645</v>
      </c>
      <c r="O94" s="64">
        <v>8989.6146484122037</v>
      </c>
      <c r="P94" s="64">
        <v>1246.0032253749882</v>
      </c>
      <c r="Q94" s="64">
        <v>16422.767289902564</v>
      </c>
      <c r="R94" s="64">
        <v>170227.36018033436</v>
      </c>
      <c r="S94" s="64">
        <v>152891.19999799455</v>
      </c>
      <c r="T94" s="64">
        <v>153752.93480805578</v>
      </c>
      <c r="U94" s="64">
        <v>21480.103677953161</v>
      </c>
      <c r="V94" s="64">
        <v>8896.3057801051582</v>
      </c>
      <c r="W94" s="64">
        <v>12065.71016893761</v>
      </c>
      <c r="X94" s="64">
        <v>65442.820338205791</v>
      </c>
      <c r="Y94" s="64">
        <v>1689.2434221840069</v>
      </c>
      <c r="Z94" s="64">
        <v>2193.4101035367353</v>
      </c>
      <c r="AA94" s="64">
        <v>1206.8534672398966</v>
      </c>
      <c r="AB94" s="64">
        <v>671.77720839255733</v>
      </c>
      <c r="AC94" s="64">
        <v>23424.609717433454</v>
      </c>
      <c r="AD94" s="65"/>
      <c r="AE94" s="64">
        <v>27822.373590575531</v>
      </c>
      <c r="AF94" s="64">
        <v>20995.719206287122</v>
      </c>
      <c r="AG94" s="64">
        <v>8828.9328201310891</v>
      </c>
      <c r="AH94" s="65"/>
      <c r="AI94" s="64">
        <v>4198.5606190885637</v>
      </c>
      <c r="AJ94" s="64">
        <v>2963.018491391882</v>
      </c>
      <c r="AK94" s="64">
        <v>70845.730008598446</v>
      </c>
      <c r="AL94" s="64">
        <v>38988.516560920674</v>
      </c>
    </row>
    <row r="95" spans="1:38" ht="14" x14ac:dyDescent="0.15">
      <c r="A95" s="54"/>
      <c r="B95" s="54" t="s">
        <v>50</v>
      </c>
      <c r="C95" s="63">
        <v>12.977299781680742</v>
      </c>
      <c r="D95" s="57">
        <v>106.41177342825394</v>
      </c>
      <c r="E95" s="63">
        <v>12.067535658267118</v>
      </c>
      <c r="F95" s="57">
        <v>97.369839002268307</v>
      </c>
      <c r="G95" s="66">
        <v>11.437544800167478</v>
      </c>
      <c r="H95" s="67">
        <v>99.027157119052163</v>
      </c>
      <c r="I95" s="64">
        <v>17003.570690194814</v>
      </c>
      <c r="J95" s="64">
        <v>22667.78175084927</v>
      </c>
      <c r="K95" s="64">
        <v>8125.0286094836902</v>
      </c>
      <c r="L95" s="64">
        <v>5393.3993202337351</v>
      </c>
      <c r="M95" s="64">
        <v>1869.9113138435077</v>
      </c>
      <c r="N95" s="64">
        <v>16644.49084667947</v>
      </c>
      <c r="O95" s="64">
        <v>8990.1801561634984</v>
      </c>
      <c r="P95" s="64">
        <v>1262.9217703257857</v>
      </c>
      <c r="Q95" s="64">
        <v>16544.266038173955</v>
      </c>
      <c r="R95" s="64">
        <v>168909.75496905076</v>
      </c>
      <c r="S95" s="64">
        <v>152891.19999799455</v>
      </c>
      <c r="T95" s="64">
        <v>152375.69195235538</v>
      </c>
      <c r="U95" s="64">
        <v>21480.103677953161</v>
      </c>
      <c r="V95" s="64">
        <v>8869.0295771501769</v>
      </c>
      <c r="W95" s="64">
        <v>11787.843284055465</v>
      </c>
      <c r="X95" s="64">
        <v>65681.156436129706</v>
      </c>
      <c r="Y95" s="64">
        <v>1691.2476354256235</v>
      </c>
      <c r="Z95" s="64">
        <v>2193.4101035367353</v>
      </c>
      <c r="AA95" s="64">
        <v>1206.8534672398966</v>
      </c>
      <c r="AB95" s="64">
        <v>671.77720839255733</v>
      </c>
      <c r="AC95" s="64">
        <v>23491.829116382371</v>
      </c>
      <c r="AD95" s="65"/>
      <c r="AE95" s="64">
        <v>27641.52679218529</v>
      </c>
      <c r="AF95" s="64">
        <v>20988.848610774516</v>
      </c>
      <c r="AG95" s="64">
        <v>8820.30500686712</v>
      </c>
      <c r="AH95" s="65"/>
      <c r="AI95" s="64">
        <v>4176.6474634565775</v>
      </c>
      <c r="AJ95" s="64">
        <v>2963.018491391882</v>
      </c>
      <c r="AK95" s="64">
        <v>70965.503009458291</v>
      </c>
      <c r="AL95" s="64">
        <v>38475.630331780092</v>
      </c>
    </row>
    <row r="96" spans="1:38" ht="14" x14ac:dyDescent="0.15">
      <c r="A96" s="54"/>
      <c r="B96" s="54" t="s">
        <v>51</v>
      </c>
      <c r="C96" s="63">
        <v>12.896584690759857</v>
      </c>
      <c r="D96" s="57">
        <v>105.74992264944719</v>
      </c>
      <c r="E96" s="63">
        <v>12.000274147469666</v>
      </c>
      <c r="F96" s="57">
        <v>96.827123184982895</v>
      </c>
      <c r="G96" s="66">
        <v>11.410650597847258</v>
      </c>
      <c r="H96" s="67">
        <v>98.794305012652799</v>
      </c>
      <c r="I96" s="64">
        <v>16956.349594831838</v>
      </c>
      <c r="J96" s="64">
        <v>22568.86231433045</v>
      </c>
      <c r="K96" s="64">
        <v>8125.0286094836902</v>
      </c>
      <c r="L96" s="64">
        <v>5396.1080052256748</v>
      </c>
      <c r="M96" s="64">
        <v>1880.2144952708509</v>
      </c>
      <c r="N96" s="64">
        <v>16644.778075699145</v>
      </c>
      <c r="O96" s="64">
        <v>8941.4240432790011</v>
      </c>
      <c r="P96" s="64">
        <v>1263.9525642495462</v>
      </c>
      <c r="Q96" s="64">
        <v>16541.366200236953</v>
      </c>
      <c r="R96" s="64">
        <v>168909.75496905076</v>
      </c>
      <c r="S96" s="64">
        <v>152891.19999799455</v>
      </c>
      <c r="T96" s="64">
        <v>149169.5290959439</v>
      </c>
      <c r="U96" s="64">
        <v>21480.103677953161</v>
      </c>
      <c r="V96" s="64">
        <v>8910.379036685119</v>
      </c>
      <c r="W96" s="64">
        <v>11787.843284055465</v>
      </c>
      <c r="X96" s="64">
        <v>63605.607077481603</v>
      </c>
      <c r="Y96" s="64">
        <v>1691.2476354256235</v>
      </c>
      <c r="Z96" s="64">
        <v>2209.1857763123298</v>
      </c>
      <c r="AA96" s="64">
        <v>1206.8534672398966</v>
      </c>
      <c r="AB96" s="64">
        <v>671.77720839255733</v>
      </c>
      <c r="AC96" s="64">
        <v>23418.573659196467</v>
      </c>
      <c r="AD96" s="65"/>
      <c r="AE96" s="64">
        <v>27859.763257676987</v>
      </c>
      <c r="AF96" s="64">
        <v>20988.848610774516</v>
      </c>
      <c r="AG96" s="64">
        <v>8846.5019224707266</v>
      </c>
      <c r="AH96" s="65"/>
      <c r="AI96" s="64">
        <v>3869.8632846087703</v>
      </c>
      <c r="AJ96" s="64">
        <v>2963.018491391882</v>
      </c>
      <c r="AK96" s="64">
        <v>72043.460017196892</v>
      </c>
      <c r="AL96" s="64">
        <v>38015.342016046437</v>
      </c>
    </row>
    <row r="97" spans="1:38" ht="14" x14ac:dyDescent="0.15">
      <c r="A97" s="54"/>
      <c r="B97" s="54" t="s">
        <v>52</v>
      </c>
      <c r="C97" s="63">
        <v>12.860636913789431</v>
      </c>
      <c r="D97" s="57">
        <v>105.45515665324</v>
      </c>
      <c r="E97" s="63">
        <v>11.974536714183802</v>
      </c>
      <c r="F97" s="57">
        <v>96.619454460701206</v>
      </c>
      <c r="G97" s="66">
        <v>11.402467821982702</v>
      </c>
      <c r="H97" s="67">
        <v>98.723457899450878</v>
      </c>
      <c r="I97" s="64">
        <v>16799.799064107356</v>
      </c>
      <c r="J97" s="64">
        <v>22626.431108503264</v>
      </c>
      <c r="K97" s="64">
        <v>8125.0286094836902</v>
      </c>
      <c r="L97" s="64">
        <v>5400.8847877713033</v>
      </c>
      <c r="M97" s="64">
        <v>1905.1138503869299</v>
      </c>
      <c r="N97" s="64">
        <v>16652.845051554876</v>
      </c>
      <c r="O97" s="64">
        <v>9292.9957743177565</v>
      </c>
      <c r="P97" s="64">
        <v>1271.6140680233113</v>
      </c>
      <c r="Q97" s="64">
        <v>16732.31532355144</v>
      </c>
      <c r="R97" s="64">
        <v>166267.50047454319</v>
      </c>
      <c r="S97" s="64">
        <v>149021.7960339768</v>
      </c>
      <c r="T97" s="64">
        <v>147807.88353267999</v>
      </c>
      <c r="U97" s="64">
        <v>21480.103677953161</v>
      </c>
      <c r="V97" s="64">
        <v>8961.0436546951296</v>
      </c>
      <c r="W97" s="64">
        <v>11787.843284055465</v>
      </c>
      <c r="X97" s="64">
        <v>65565.368242238954</v>
      </c>
      <c r="Y97" s="64">
        <v>1691.2476354256235</v>
      </c>
      <c r="Z97" s="64">
        <v>2209.1857763123298</v>
      </c>
      <c r="AA97" s="64">
        <v>1206.8534672398966</v>
      </c>
      <c r="AB97" s="64">
        <v>671.77720839255733</v>
      </c>
      <c r="AC97" s="64">
        <v>23250.419121861301</v>
      </c>
      <c r="AD97" s="65"/>
      <c r="AE97" s="64">
        <v>28028.621981330401</v>
      </c>
      <c r="AF97" s="64">
        <v>20988.848610774516</v>
      </c>
      <c r="AG97" s="64">
        <v>8894.5818140679658</v>
      </c>
      <c r="AH97" s="65"/>
      <c r="AI97" s="64">
        <v>3869.8632846087703</v>
      </c>
      <c r="AJ97" s="64">
        <v>2963.018491391882</v>
      </c>
      <c r="AK97" s="64">
        <v>74738.352536543418</v>
      </c>
      <c r="AL97" s="64">
        <v>38760.682837474109</v>
      </c>
    </row>
    <row r="98" spans="1:38" ht="14" x14ac:dyDescent="0.15">
      <c r="A98" s="54"/>
      <c r="B98" s="54" t="s">
        <v>53</v>
      </c>
      <c r="C98" s="63">
        <v>12.950941247573359</v>
      </c>
      <c r="D98" s="57">
        <v>106.19563768302787</v>
      </c>
      <c r="E98" s="63">
        <v>12.053969316114708</v>
      </c>
      <c r="F98" s="57">
        <v>97.260375679462626</v>
      </c>
      <c r="G98" s="66">
        <v>11.540351577841875</v>
      </c>
      <c r="H98" s="67">
        <v>99.917266238057906</v>
      </c>
      <c r="I98" s="64">
        <v>16829.813128309299</v>
      </c>
      <c r="J98" s="64">
        <v>23472.175802784463</v>
      </c>
      <c r="K98" s="64">
        <v>8125.0286094836902</v>
      </c>
      <c r="L98" s="64">
        <v>5397.5713467908045</v>
      </c>
      <c r="M98" s="64">
        <v>1922.4575391229573</v>
      </c>
      <c r="N98" s="64">
        <v>16656.850652684101</v>
      </c>
      <c r="O98" s="64">
        <v>9401.6517123772028</v>
      </c>
      <c r="P98" s="64">
        <v>1292.012456291201</v>
      </c>
      <c r="Q98" s="64">
        <v>17087.024987102322</v>
      </c>
      <c r="R98" s="64">
        <v>166288.66233521604</v>
      </c>
      <c r="S98" s="64">
        <v>152891.19999799455</v>
      </c>
      <c r="T98" s="64">
        <v>144807.86190950574</v>
      </c>
      <c r="U98" s="64">
        <v>21480.103677953161</v>
      </c>
      <c r="V98" s="64">
        <v>9032.2126696914547</v>
      </c>
      <c r="W98" s="64">
        <v>11787.843284055465</v>
      </c>
      <c r="X98" s="64">
        <v>64983.843280034511</v>
      </c>
      <c r="Y98" s="64">
        <v>1691.2476354256235</v>
      </c>
      <c r="Z98" s="64">
        <v>2209.1857763123298</v>
      </c>
      <c r="AA98" s="64">
        <v>1206.8534672398966</v>
      </c>
      <c r="AB98" s="64">
        <v>671.77720839255733</v>
      </c>
      <c r="AC98" s="64">
        <v>23494.078700973481</v>
      </c>
      <c r="AD98" s="65"/>
      <c r="AE98" s="64">
        <v>28221.13340017377</v>
      </c>
      <c r="AF98" s="64">
        <v>20995.719206287122</v>
      </c>
      <c r="AG98" s="64">
        <v>8888.8748417397692</v>
      </c>
      <c r="AH98" s="65"/>
      <c r="AI98" s="64">
        <v>3869.8632846087703</v>
      </c>
      <c r="AJ98" s="64">
        <v>2962.5664511506202</v>
      </c>
      <c r="AK98" s="64">
        <v>77014.039552880466</v>
      </c>
      <c r="AL98" s="64">
        <v>40107.72458604534</v>
      </c>
    </row>
    <row r="99" spans="1:38" ht="14" x14ac:dyDescent="0.15">
      <c r="A99" s="54"/>
      <c r="B99" s="54" t="s">
        <v>54</v>
      </c>
      <c r="C99" s="63">
        <v>13.00154280967671</v>
      </c>
      <c r="D99" s="57">
        <v>106.61056236321893</v>
      </c>
      <c r="E99" s="63">
        <v>12.094145594679173</v>
      </c>
      <c r="F99" s="57">
        <v>97.584547729690001</v>
      </c>
      <c r="G99" s="66">
        <v>11.559100333517657</v>
      </c>
      <c r="H99" s="67">
        <v>100.07959443056171</v>
      </c>
      <c r="I99" s="64">
        <v>16904.155858831098</v>
      </c>
      <c r="J99" s="64">
        <v>23508.184602933219</v>
      </c>
      <c r="K99" s="64">
        <v>8125.0286094836902</v>
      </c>
      <c r="L99" s="64">
        <v>5389.3055040561094</v>
      </c>
      <c r="M99" s="64">
        <v>2009.347702493551</v>
      </c>
      <c r="N99" s="64">
        <v>16655.042758230207</v>
      </c>
      <c r="O99" s="64">
        <v>9041.629522272684</v>
      </c>
      <c r="P99" s="64">
        <v>1311.9192070316233</v>
      </c>
      <c r="Q99" s="64">
        <v>16756.517817102598</v>
      </c>
      <c r="R99" s="64">
        <v>167584.22582866708</v>
      </c>
      <c r="S99" s="64">
        <v>152891.19999799455</v>
      </c>
      <c r="T99" s="64">
        <v>146551.28412713789</v>
      </c>
      <c r="U99" s="64">
        <v>21413.04581036932</v>
      </c>
      <c r="V99" s="64">
        <v>9045.7860030803186</v>
      </c>
      <c r="W99" s="64">
        <v>11784.905389532676</v>
      </c>
      <c r="X99" s="64">
        <v>64983.843280034511</v>
      </c>
      <c r="Y99" s="64">
        <v>1659.4426952239505</v>
      </c>
      <c r="Z99" s="64">
        <v>2209.1857763123298</v>
      </c>
      <c r="AA99" s="64">
        <v>1206.8534672398966</v>
      </c>
      <c r="AB99" s="64">
        <v>671.77720839255733</v>
      </c>
      <c r="AC99" s="64">
        <v>23379.107439873911</v>
      </c>
      <c r="AD99" s="65"/>
      <c r="AE99" s="64">
        <v>28024.746878056343</v>
      </c>
      <c r="AF99" s="64">
        <v>20995.719206287122</v>
      </c>
      <c r="AG99" s="64">
        <v>8855.2469037087503</v>
      </c>
      <c r="AH99" s="65"/>
      <c r="AI99" s="64">
        <v>3869.8632846087703</v>
      </c>
      <c r="AJ99" s="64">
        <v>2962.5664511506202</v>
      </c>
      <c r="AK99" s="64">
        <v>78990.294067067924</v>
      </c>
      <c r="AL99" s="64">
        <v>38951.518307820777</v>
      </c>
    </row>
    <row r="100" spans="1:38" ht="13" x14ac:dyDescent="0.15">
      <c r="A100" s="54">
        <v>2017</v>
      </c>
      <c r="B100" s="59" t="s">
        <v>43</v>
      </c>
      <c r="C100" s="60">
        <v>12.98266270954602</v>
      </c>
      <c r="D100" s="61">
        <v>106.45574857520381</v>
      </c>
      <c r="E100" s="60">
        <v>12.069342105789945</v>
      </c>
      <c r="F100" s="61">
        <v>97.384414762344321</v>
      </c>
      <c r="G100" s="68">
        <v>11.566252975322852</v>
      </c>
      <c r="H100" s="69">
        <v>100.14152256253712</v>
      </c>
      <c r="I100" s="62">
        <v>16704.082528116938</v>
      </c>
      <c r="J100" s="62">
        <v>22665.310576096301</v>
      </c>
      <c r="K100" s="62">
        <v>8431.2694390395754</v>
      </c>
      <c r="L100" s="62">
        <v>5496.0388168935342</v>
      </c>
      <c r="M100" s="62">
        <v>2097.1153026098023</v>
      </c>
      <c r="N100" s="62">
        <v>16614.040949752183</v>
      </c>
      <c r="O100" s="62">
        <v>9350.8776949325747</v>
      </c>
      <c r="P100" s="62">
        <v>1277.0804815133276</v>
      </c>
      <c r="Q100" s="62">
        <v>16694.571507502842</v>
      </c>
      <c r="R100" s="62">
        <v>165307.3067547745</v>
      </c>
      <c r="S100" s="62">
        <v>150724.1377628659</v>
      </c>
      <c r="T100" s="62">
        <v>141737.38979158428</v>
      </c>
      <c r="U100" s="62">
        <v>20997.808490188596</v>
      </c>
      <c r="V100" s="62">
        <v>9252.269796741617</v>
      </c>
      <c r="W100" s="62">
        <v>12111.10815705097</v>
      </c>
      <c r="X100" s="62">
        <v>71629.836389251999</v>
      </c>
      <c r="Y100" s="62">
        <v>1533.0862683370874</v>
      </c>
      <c r="Z100" s="62">
        <v>2019.2666728253378</v>
      </c>
      <c r="AA100" s="62">
        <v>1089.7802909716249</v>
      </c>
      <c r="AB100" s="62">
        <v>734.2970840045391</v>
      </c>
      <c r="AC100" s="62">
        <v>22673.814657320923</v>
      </c>
      <c r="AD100" s="62"/>
      <c r="AE100" s="62">
        <v>29345.415342014287</v>
      </c>
      <c r="AF100" s="62">
        <v>20637.107361067741</v>
      </c>
      <c r="AG100" s="62">
        <v>8764.5296571109284</v>
      </c>
      <c r="AH100" s="62"/>
      <c r="AI100" s="62">
        <v>3791.6784045723571</v>
      </c>
      <c r="AJ100" s="62">
        <v>3022.630622720254</v>
      </c>
      <c r="AK100" s="62">
        <v>83738.438890052625</v>
      </c>
      <c r="AL100" s="62">
        <v>37936.312456934014</v>
      </c>
    </row>
    <row r="101" spans="1:38" ht="14" x14ac:dyDescent="0.15">
      <c r="A101" s="54"/>
      <c r="B101" s="54" t="s">
        <v>44</v>
      </c>
      <c r="C101" s="63">
        <v>12.911775094138491</v>
      </c>
      <c r="D101" s="57">
        <v>105.87448151683904</v>
      </c>
      <c r="E101" s="63">
        <v>12.009565825166328</v>
      </c>
      <c r="F101" s="57">
        <v>96.902095340608156</v>
      </c>
      <c r="G101" s="66">
        <v>11.458395929368425</v>
      </c>
      <c r="H101" s="67">
        <v>99.207687825909943</v>
      </c>
      <c r="I101" s="64">
        <v>16843.997430851246</v>
      </c>
      <c r="J101" s="64">
        <v>22665.310576096301</v>
      </c>
      <c r="K101" s="64">
        <v>8431.2694390395754</v>
      </c>
      <c r="L101" s="64">
        <v>5490.3947427704379</v>
      </c>
      <c r="M101" s="64">
        <v>2194.4934719649177</v>
      </c>
      <c r="N101" s="64">
        <v>16614.307314020411</v>
      </c>
      <c r="O101" s="64">
        <v>9404.1305739783948</v>
      </c>
      <c r="P101" s="64">
        <v>1268.1811693895099</v>
      </c>
      <c r="Q101" s="64">
        <v>16613.428900784951</v>
      </c>
      <c r="R101" s="64">
        <v>165414.74510556602</v>
      </c>
      <c r="S101" s="64">
        <v>150724.1377628659</v>
      </c>
      <c r="T101" s="64">
        <v>144291.27182896659</v>
      </c>
      <c r="U101" s="64">
        <v>20997.808490188596</v>
      </c>
      <c r="V101" s="64">
        <v>9232.4679320912637</v>
      </c>
      <c r="W101" s="64">
        <v>12111.10815705097</v>
      </c>
      <c r="X101" s="64">
        <v>70277.206452278595</v>
      </c>
      <c r="Y101" s="64">
        <v>1533.0862683370874</v>
      </c>
      <c r="Z101" s="64">
        <v>2019.2666728253378</v>
      </c>
      <c r="AA101" s="64">
        <v>1089.7802909716249</v>
      </c>
      <c r="AB101" s="64">
        <v>734.2970840045391</v>
      </c>
      <c r="AC101" s="64">
        <v>22762.949425089435</v>
      </c>
      <c r="AD101" s="65"/>
      <c r="AE101" s="64">
        <v>29213.077503100114</v>
      </c>
      <c r="AF101" s="64">
        <v>20637.107361067741</v>
      </c>
      <c r="AG101" s="64">
        <v>8759.6058368396425</v>
      </c>
      <c r="AH101" s="65"/>
      <c r="AI101" s="64">
        <v>3791.6784045723571</v>
      </c>
      <c r="AJ101" s="64">
        <v>3041.9702565038506</v>
      </c>
      <c r="AK101" s="64">
        <v>78274.704962451171</v>
      </c>
      <c r="AL101" s="64">
        <v>37554.828289316873</v>
      </c>
    </row>
    <row r="102" spans="1:38" ht="14" x14ac:dyDescent="0.15">
      <c r="A102" s="54"/>
      <c r="B102" s="54" t="s">
        <v>45</v>
      </c>
      <c r="C102" s="63">
        <v>12.837464295703576</v>
      </c>
      <c r="D102" s="57">
        <v>105.26514490757836</v>
      </c>
      <c r="E102" s="63">
        <v>11.952252638838528</v>
      </c>
      <c r="F102" s="57">
        <v>96.439649992736179</v>
      </c>
      <c r="G102" s="66">
        <v>11.38394087011309</v>
      </c>
      <c r="H102" s="67">
        <v>98.563050101642531</v>
      </c>
      <c r="I102" s="64">
        <v>16923.527696852965</v>
      </c>
      <c r="J102" s="64">
        <v>22673.771250267742</v>
      </c>
      <c r="K102" s="64">
        <v>8431.2694390395754</v>
      </c>
      <c r="L102" s="64">
        <v>5508.3156955013028</v>
      </c>
      <c r="M102" s="64">
        <v>2313.5198216502149</v>
      </c>
      <c r="N102" s="64">
        <v>16616.848448685389</v>
      </c>
      <c r="O102" s="64">
        <v>9196.1746160246676</v>
      </c>
      <c r="P102" s="64">
        <v>1278.5734307824594</v>
      </c>
      <c r="Q102" s="64">
        <v>16544.854857016056</v>
      </c>
      <c r="R102" s="64">
        <v>165535.24275331822</v>
      </c>
      <c r="S102" s="64">
        <v>148605.15824534951</v>
      </c>
      <c r="T102" s="64">
        <v>144875.61334188815</v>
      </c>
      <c r="U102" s="64">
        <v>20997.808490188596</v>
      </c>
      <c r="V102" s="64">
        <v>9235.6049037064058</v>
      </c>
      <c r="W102" s="64">
        <v>12111.10815705097</v>
      </c>
      <c r="X102" s="64">
        <v>70289.970474817994</v>
      </c>
      <c r="Y102" s="64">
        <v>1533.0862683370874</v>
      </c>
      <c r="Z102" s="64">
        <v>2019.2666728253378</v>
      </c>
      <c r="AA102" s="64">
        <v>1089.7802909716249</v>
      </c>
      <c r="AB102" s="64">
        <v>734.2970840045391</v>
      </c>
      <c r="AC102" s="64">
        <v>22711.601891952389</v>
      </c>
      <c r="AD102" s="65"/>
      <c r="AE102" s="64">
        <v>29398.014115594848</v>
      </c>
      <c r="AF102" s="64">
        <v>20637.107361067741</v>
      </c>
      <c r="AG102" s="64">
        <v>8757.2754313494188</v>
      </c>
      <c r="AH102" s="65"/>
      <c r="AI102" s="64">
        <v>3791.6784045723571</v>
      </c>
      <c r="AJ102" s="64">
        <v>3041.9702565038506</v>
      </c>
      <c r="AK102" s="64">
        <v>74603.896708586442</v>
      </c>
      <c r="AL102" s="64">
        <v>38322.175636673368</v>
      </c>
    </row>
    <row r="103" spans="1:38" ht="14" x14ac:dyDescent="0.15">
      <c r="A103" s="54"/>
      <c r="B103" s="54" t="s">
        <v>46</v>
      </c>
      <c r="C103" s="63">
        <v>13.056350807414338</v>
      </c>
      <c r="D103" s="57">
        <v>107.05997913985421</v>
      </c>
      <c r="E103" s="63">
        <v>12.141651130285609</v>
      </c>
      <c r="F103" s="57">
        <v>97.9678576684136</v>
      </c>
      <c r="G103" s="66">
        <v>11.560869471072108</v>
      </c>
      <c r="H103" s="67">
        <v>100.09491176182735</v>
      </c>
      <c r="I103" s="64">
        <v>17073.509162166811</v>
      </c>
      <c r="J103" s="64">
        <v>22375.920141168917</v>
      </c>
      <c r="K103" s="64">
        <v>8505.2064670490399</v>
      </c>
      <c r="L103" s="64">
        <v>5537.1596794429797</v>
      </c>
      <c r="M103" s="64">
        <v>2332.5718232736021</v>
      </c>
      <c r="N103" s="64">
        <v>16618.898317114723</v>
      </c>
      <c r="O103" s="64">
        <v>8909.4464004000147</v>
      </c>
      <c r="P103" s="64">
        <v>1263.9024935511607</v>
      </c>
      <c r="Q103" s="64">
        <v>16308.77728233434</v>
      </c>
      <c r="R103" s="64">
        <v>165541.14859829121</v>
      </c>
      <c r="S103" s="64">
        <v>154895.26843147041</v>
      </c>
      <c r="T103" s="64">
        <v>147394.38101510509</v>
      </c>
      <c r="U103" s="64">
        <v>20997.808490188596</v>
      </c>
      <c r="V103" s="64">
        <v>9260.8055943949057</v>
      </c>
      <c r="W103" s="64">
        <v>12095.624573811903</v>
      </c>
      <c r="X103" s="64">
        <v>73286.503202715554</v>
      </c>
      <c r="Y103" s="64">
        <v>1533.0862683370874</v>
      </c>
      <c r="Z103" s="64">
        <v>2019.2666728253378</v>
      </c>
      <c r="AA103" s="64">
        <v>1089.7802909716249</v>
      </c>
      <c r="AB103" s="64">
        <v>734.2970840045391</v>
      </c>
      <c r="AC103" s="64">
        <v>22611.223937207105</v>
      </c>
      <c r="AD103" s="65"/>
      <c r="AE103" s="64">
        <v>29733.08302514326</v>
      </c>
      <c r="AF103" s="64">
        <v>20637.107361067741</v>
      </c>
      <c r="AG103" s="64">
        <v>8810.5516688271946</v>
      </c>
      <c r="AH103" s="65"/>
      <c r="AI103" s="64">
        <v>3791.6784045723571</v>
      </c>
      <c r="AJ103" s="64">
        <v>3041.9702565038506</v>
      </c>
      <c r="AK103" s="64">
        <v>76883.22737316438</v>
      </c>
      <c r="AL103" s="64">
        <v>38404.797561574065</v>
      </c>
    </row>
    <row r="104" spans="1:38" ht="14" x14ac:dyDescent="0.15">
      <c r="A104" s="54"/>
      <c r="B104" s="54" t="s">
        <v>47</v>
      </c>
      <c r="C104" s="63">
        <v>12.981448253458407</v>
      </c>
      <c r="D104" s="57">
        <v>106.44579023038571</v>
      </c>
      <c r="E104" s="63">
        <v>12.082838444625192</v>
      </c>
      <c r="F104" s="57">
        <v>97.493313246402906</v>
      </c>
      <c r="G104" s="66">
        <v>11.527666869218143</v>
      </c>
      <c r="H104" s="67">
        <v>99.807441039045514</v>
      </c>
      <c r="I104" s="64">
        <v>17105.330111814274</v>
      </c>
      <c r="J104" s="64">
        <v>22091.505245055887</v>
      </c>
      <c r="K104" s="64">
        <v>8512.0615557386591</v>
      </c>
      <c r="L104" s="64">
        <v>5556.9308199139086</v>
      </c>
      <c r="M104" s="64">
        <v>2248.3033545547719</v>
      </c>
      <c r="N104" s="64">
        <v>16659.590110434307</v>
      </c>
      <c r="O104" s="64">
        <v>8559.4246466036111</v>
      </c>
      <c r="P104" s="64">
        <v>1275.6077877410639</v>
      </c>
      <c r="Q104" s="64">
        <v>15962.252457215764</v>
      </c>
      <c r="R104" s="64">
        <v>165291.42889835357</v>
      </c>
      <c r="S104" s="64">
        <v>154895.26843147035</v>
      </c>
      <c r="T104" s="64">
        <v>145212.7518613993</v>
      </c>
      <c r="U104" s="64">
        <v>20997.808490188596</v>
      </c>
      <c r="V104" s="64">
        <v>9235.1082483199862</v>
      </c>
      <c r="W104" s="64">
        <v>12095.624573811903</v>
      </c>
      <c r="X104" s="64">
        <v>73249.054654379157</v>
      </c>
      <c r="Y104" s="64">
        <v>1533.0862683370874</v>
      </c>
      <c r="Z104" s="64">
        <v>2019.2666728253378</v>
      </c>
      <c r="AA104" s="64">
        <v>1089.7802909716249</v>
      </c>
      <c r="AB104" s="64">
        <v>734.2970840045391</v>
      </c>
      <c r="AC104" s="64">
        <v>22614.417973189149</v>
      </c>
      <c r="AD104" s="65"/>
      <c r="AE104" s="64">
        <v>30043.414943242115</v>
      </c>
      <c r="AF104" s="64">
        <v>20637.107361067741</v>
      </c>
      <c r="AG104" s="64">
        <v>8792.8531588193982</v>
      </c>
      <c r="AH104" s="65"/>
      <c r="AI104" s="64">
        <v>3791.6784045723571</v>
      </c>
      <c r="AJ104" s="64">
        <v>3041.9702565038506</v>
      </c>
      <c r="AK104" s="64">
        <v>75032.026004783955</v>
      </c>
      <c r="AL104" s="64">
        <v>39089.828210364998</v>
      </c>
    </row>
    <row r="105" spans="1:38" ht="14" x14ac:dyDescent="0.15">
      <c r="A105" s="54"/>
      <c r="B105" s="54" t="s">
        <v>55</v>
      </c>
      <c r="C105" s="63">
        <v>12.995846926574984</v>
      </c>
      <c r="D105" s="57">
        <v>106.56385703681887</v>
      </c>
      <c r="E105" s="63">
        <v>12.098478539108298</v>
      </c>
      <c r="F105" s="57">
        <v>97.619509142974124</v>
      </c>
      <c r="G105" s="66">
        <v>11.5436647734173</v>
      </c>
      <c r="H105" s="67">
        <v>99.945952144390617</v>
      </c>
      <c r="I105" s="64">
        <v>17078.019218022357</v>
      </c>
      <c r="J105" s="64">
        <v>22069.096502165852</v>
      </c>
      <c r="K105" s="64">
        <v>8512.0615557386591</v>
      </c>
      <c r="L105" s="64">
        <v>5560.9169617259968</v>
      </c>
      <c r="M105" s="64">
        <v>2252.5167779907133</v>
      </c>
      <c r="N105" s="64">
        <v>16752.629197463069</v>
      </c>
      <c r="O105" s="64">
        <v>8669.3777300085985</v>
      </c>
      <c r="P105" s="64">
        <v>1265.5205503009458</v>
      </c>
      <c r="Q105" s="64">
        <v>15962.057327822926</v>
      </c>
      <c r="R105" s="64">
        <v>165291.42889835357</v>
      </c>
      <c r="S105" s="64">
        <v>154895.26843147041</v>
      </c>
      <c r="T105" s="64">
        <v>145331.41534474969</v>
      </c>
      <c r="U105" s="64">
        <v>20997.808490188596</v>
      </c>
      <c r="V105" s="64">
        <v>9222.5110865398838</v>
      </c>
      <c r="W105" s="64">
        <v>12095.624573811903</v>
      </c>
      <c r="X105" s="64">
        <v>73157.324249840298</v>
      </c>
      <c r="Y105" s="64">
        <v>1533.0862683370874</v>
      </c>
      <c r="Z105" s="64">
        <v>2019.2666728253378</v>
      </c>
      <c r="AA105" s="64">
        <v>1089.7802909716249</v>
      </c>
      <c r="AB105" s="64">
        <v>734.2970840045391</v>
      </c>
      <c r="AC105" s="64">
        <v>22598.862529194572</v>
      </c>
      <c r="AD105" s="65"/>
      <c r="AE105" s="64">
        <v>30299.360792870972</v>
      </c>
      <c r="AF105" s="64">
        <v>20637.107361067741</v>
      </c>
      <c r="AG105" s="64">
        <v>8766.920676739901</v>
      </c>
      <c r="AH105" s="65"/>
      <c r="AI105" s="64">
        <v>3791.6784045723571</v>
      </c>
      <c r="AJ105" s="64">
        <v>3001.4178053469427</v>
      </c>
      <c r="AK105" s="64">
        <v>75676.692449190159</v>
      </c>
      <c r="AL105" s="64">
        <v>39254.344519392202</v>
      </c>
    </row>
    <row r="106" spans="1:38" ht="14" x14ac:dyDescent="0.15">
      <c r="A106" s="54"/>
      <c r="B106" s="54" t="s">
        <v>56</v>
      </c>
      <c r="C106" s="63">
        <v>12.969336853194823</v>
      </c>
      <c r="D106" s="57">
        <v>106.34647869390056</v>
      </c>
      <c r="E106" s="63">
        <v>12.111275905682856</v>
      </c>
      <c r="F106" s="57">
        <v>97.722767799779007</v>
      </c>
      <c r="G106" s="66">
        <v>11.642836740638153</v>
      </c>
      <c r="H106" s="67">
        <v>100.80459079030359</v>
      </c>
      <c r="I106" s="64">
        <v>17089.574393809118</v>
      </c>
      <c r="J106" s="64">
        <v>22165.363016381722</v>
      </c>
      <c r="K106" s="64">
        <v>8676.3623628546866</v>
      </c>
      <c r="L106" s="64">
        <v>5559.933276010318</v>
      </c>
      <c r="M106" s="64">
        <v>2176.8583484670671</v>
      </c>
      <c r="N106" s="64">
        <v>16911.583929492688</v>
      </c>
      <c r="O106" s="64">
        <v>8737.0411659501278</v>
      </c>
      <c r="P106" s="64">
        <v>1279.6493551160791</v>
      </c>
      <c r="Q106" s="64">
        <v>16766.756894571878</v>
      </c>
      <c r="R106" s="64">
        <v>165541.14859829121</v>
      </c>
      <c r="S106" s="64">
        <v>154895.26843147041</v>
      </c>
      <c r="T106" s="64">
        <v>139886.5340877042</v>
      </c>
      <c r="U106" s="64">
        <v>20997.808490188596</v>
      </c>
      <c r="V106" s="64">
        <v>9236.6977336147665</v>
      </c>
      <c r="W106" s="64">
        <v>12095.624573811903</v>
      </c>
      <c r="X106" s="64">
        <v>75272.527639303211</v>
      </c>
      <c r="Y106" s="64">
        <v>1533.0862683370874</v>
      </c>
      <c r="Z106" s="64">
        <v>2019.2666728253378</v>
      </c>
      <c r="AA106" s="64">
        <v>1089.7802909716249</v>
      </c>
      <c r="AB106" s="64">
        <v>734.2970840045391</v>
      </c>
      <c r="AC106" s="64">
        <v>22591.611822487244</v>
      </c>
      <c r="AD106" s="65"/>
      <c r="AE106" s="64">
        <v>30485.739466895957</v>
      </c>
      <c r="AF106" s="64">
        <v>20637.107361067741</v>
      </c>
      <c r="AG106" s="64">
        <v>10866.982286894718</v>
      </c>
      <c r="AH106" s="65"/>
      <c r="AI106" s="64">
        <v>3791.6784045723571</v>
      </c>
      <c r="AJ106" s="64">
        <v>3001.203251434647</v>
      </c>
      <c r="AK106" s="64">
        <v>76222.14933973414</v>
      </c>
      <c r="AL106" s="64">
        <v>39194.600171969047</v>
      </c>
    </row>
    <row r="107" spans="1:38" ht="14" x14ac:dyDescent="0.15">
      <c r="A107" s="54"/>
      <c r="B107" s="54" t="s">
        <v>50</v>
      </c>
      <c r="C107" s="63">
        <v>13.123376921411355</v>
      </c>
      <c r="D107" s="57">
        <v>107.60958250699653</v>
      </c>
      <c r="E107" s="63">
        <v>12.242600006741306</v>
      </c>
      <c r="F107" s="57">
        <v>98.782388167954082</v>
      </c>
      <c r="G107" s="66">
        <v>11.702274037183491</v>
      </c>
      <c r="H107" s="67">
        <v>101.31920355087097</v>
      </c>
      <c r="I107" s="64">
        <v>17061.644472742908</v>
      </c>
      <c r="J107" s="64">
        <v>22217.474446354077</v>
      </c>
      <c r="K107" s="64">
        <v>8682.4594745949107</v>
      </c>
      <c r="L107" s="64">
        <v>5573.7361801093011</v>
      </c>
      <c r="M107" s="64">
        <v>2196.2767347370591</v>
      </c>
      <c r="N107" s="64">
        <v>17071.250767031248</v>
      </c>
      <c r="O107" s="64">
        <v>8768.4791074055756</v>
      </c>
      <c r="P107" s="64">
        <v>1279.6493551160791</v>
      </c>
      <c r="Q107" s="64">
        <v>16785.161498904385</v>
      </c>
      <c r="R107" s="64">
        <v>169575.87220679375</v>
      </c>
      <c r="S107" s="64">
        <v>154895.26843147041</v>
      </c>
      <c r="T107" s="64">
        <v>145704.42796084072</v>
      </c>
      <c r="U107" s="64">
        <v>20997.808490188596</v>
      </c>
      <c r="V107" s="64">
        <v>9285.2404376518843</v>
      </c>
      <c r="W107" s="64">
        <v>12095.624573811903</v>
      </c>
      <c r="X107" s="64">
        <v>75684.30577583157</v>
      </c>
      <c r="Y107" s="64">
        <v>1533.0862683370874</v>
      </c>
      <c r="Z107" s="64">
        <v>2019.2666728253378</v>
      </c>
      <c r="AA107" s="64">
        <v>1089.7802909716249</v>
      </c>
      <c r="AB107" s="64">
        <v>734.2970840045391</v>
      </c>
      <c r="AC107" s="64">
        <v>22618.969510053037</v>
      </c>
      <c r="AD107" s="65"/>
      <c r="AE107" s="64">
        <v>30485.598753109418</v>
      </c>
      <c r="AF107" s="64">
        <v>20637.107361067741</v>
      </c>
      <c r="AG107" s="64">
        <v>10843.249551331824</v>
      </c>
      <c r="AH107" s="65"/>
      <c r="AI107" s="64">
        <v>3791.6784045723571</v>
      </c>
      <c r="AJ107" s="64">
        <v>3001.203251434647</v>
      </c>
      <c r="AK107" s="64">
        <v>74951.024140988156</v>
      </c>
      <c r="AL107" s="64">
        <v>39520.780303706451</v>
      </c>
    </row>
    <row r="108" spans="1:38" ht="14" x14ac:dyDescent="0.15">
      <c r="A108" s="54"/>
      <c r="B108" s="54" t="s">
        <v>51</v>
      </c>
      <c r="C108" s="63">
        <v>13.112024769372086</v>
      </c>
      <c r="D108" s="57">
        <v>107.51649668397877</v>
      </c>
      <c r="E108" s="63">
        <v>12.223245395152119</v>
      </c>
      <c r="F108" s="57">
        <v>98.626220788983105</v>
      </c>
      <c r="G108" s="66">
        <v>11.726679062885026</v>
      </c>
      <c r="H108" s="67">
        <v>101.53050417149059</v>
      </c>
      <c r="I108" s="64">
        <v>17022.439412037835</v>
      </c>
      <c r="J108" s="64">
        <v>22248.494409219322</v>
      </c>
      <c r="K108" s="64">
        <v>8682.4594745949107</v>
      </c>
      <c r="L108" s="64">
        <v>5580.3311602480871</v>
      </c>
      <c r="M108" s="64">
        <v>2041.5353241960447</v>
      </c>
      <c r="N108" s="64">
        <v>17173.751393099159</v>
      </c>
      <c r="O108" s="64">
        <v>8940.677197330373</v>
      </c>
      <c r="P108" s="64">
        <v>1289.8080825451418</v>
      </c>
      <c r="Q108" s="64">
        <v>17190.734708346048</v>
      </c>
      <c r="R108" s="64">
        <v>169447.57428101185</v>
      </c>
      <c r="S108" s="64">
        <v>155677.69992660871</v>
      </c>
      <c r="T108" s="64">
        <v>142711.81501280871</v>
      </c>
      <c r="U108" s="64">
        <v>20997.808490188596</v>
      </c>
      <c r="V108" s="64">
        <v>9339.7787016217335</v>
      </c>
      <c r="W108" s="64">
        <v>12095.624573811903</v>
      </c>
      <c r="X108" s="64">
        <v>76019.164560369944</v>
      </c>
      <c r="Y108" s="64">
        <v>1533.0862683370874</v>
      </c>
      <c r="Z108" s="64">
        <v>2019.2666728253378</v>
      </c>
      <c r="AA108" s="64">
        <v>1089.7802909716249</v>
      </c>
      <c r="AB108" s="64">
        <v>734.2970840045391</v>
      </c>
      <c r="AC108" s="64">
        <v>22735.89456074436</v>
      </c>
      <c r="AD108" s="65"/>
      <c r="AE108" s="64">
        <v>29821.076194339024</v>
      </c>
      <c r="AF108" s="64">
        <v>20637.107361067741</v>
      </c>
      <c r="AG108" s="64">
        <v>10795.389496128302</v>
      </c>
      <c r="AH108" s="65"/>
      <c r="AI108" s="64">
        <v>3791.6784045723571</v>
      </c>
      <c r="AJ108" s="64">
        <v>2967.4039842890561</v>
      </c>
      <c r="AK108" s="64">
        <v>74447.749531185909</v>
      </c>
      <c r="AL108" s="64">
        <v>40646.885670839067</v>
      </c>
    </row>
    <row r="109" spans="1:38" ht="14" x14ac:dyDescent="0.15">
      <c r="A109" s="54"/>
      <c r="B109" s="54" t="s">
        <v>52</v>
      </c>
      <c r="C109" s="63">
        <v>13.261738529507074</v>
      </c>
      <c r="D109" s="57">
        <v>108.74412546582025</v>
      </c>
      <c r="E109" s="63">
        <v>12.348296143279248</v>
      </c>
      <c r="F109" s="57">
        <v>99.63522308713749</v>
      </c>
      <c r="G109" s="66">
        <v>11.830142246694592</v>
      </c>
      <c r="H109" s="67">
        <v>102.42629650613546</v>
      </c>
      <c r="I109" s="64">
        <v>17144.210920137575</v>
      </c>
      <c r="J109" s="64">
        <v>22912.18311239608</v>
      </c>
      <c r="K109" s="64">
        <v>8682.4594745949107</v>
      </c>
      <c r="L109" s="64">
        <v>5566.9318937429971</v>
      </c>
      <c r="M109" s="64">
        <v>2030.014244488392</v>
      </c>
      <c r="N109" s="64">
        <v>17215.229113542526</v>
      </c>
      <c r="O109" s="64">
        <v>9177.201592343321</v>
      </c>
      <c r="P109" s="64">
        <v>1414.3083748925192</v>
      </c>
      <c r="Q109" s="64">
        <v>17068.333273791362</v>
      </c>
      <c r="R109" s="64">
        <v>169842.89801000059</v>
      </c>
      <c r="S109" s="64">
        <v>155677.69992660871</v>
      </c>
      <c r="T109" s="64">
        <v>145234.59044551189</v>
      </c>
      <c r="U109" s="64">
        <v>20997.808490188596</v>
      </c>
      <c r="V109" s="64">
        <v>9338.864481073424</v>
      </c>
      <c r="W109" s="64">
        <v>12095.624573811903</v>
      </c>
      <c r="X109" s="64">
        <v>75560.649725427007</v>
      </c>
      <c r="Y109" s="64">
        <v>1533.0862683370874</v>
      </c>
      <c r="Z109" s="64">
        <v>2019.2666728253378</v>
      </c>
      <c r="AA109" s="64">
        <v>1089.7802909716249</v>
      </c>
      <c r="AB109" s="64">
        <v>734.2970840045391</v>
      </c>
      <c r="AC109" s="64">
        <v>22846.545900290424</v>
      </c>
      <c r="AD109" s="65"/>
      <c r="AE109" s="64">
        <v>29685.655325634205</v>
      </c>
      <c r="AF109" s="64">
        <v>20637.107361067741</v>
      </c>
      <c r="AG109" s="64">
        <v>10818.193981833179</v>
      </c>
      <c r="AH109" s="65"/>
      <c r="AI109" s="64">
        <v>3791.6784045723571</v>
      </c>
      <c r="AJ109" s="64">
        <v>2967.4039842890561</v>
      </c>
      <c r="AK109" s="64">
        <v>80066.599979688297</v>
      </c>
      <c r="AL109" s="64">
        <v>40714.458929371387</v>
      </c>
    </row>
    <row r="110" spans="1:38" ht="14" x14ac:dyDescent="0.15">
      <c r="A110" s="54"/>
      <c r="B110" s="54" t="s">
        <v>53</v>
      </c>
      <c r="C110" s="63">
        <v>13.246027532734585</v>
      </c>
      <c r="D110" s="57">
        <v>108.61529781623122</v>
      </c>
      <c r="E110" s="63">
        <v>12.335937524280205</v>
      </c>
      <c r="F110" s="57">
        <v>99.53550457158434</v>
      </c>
      <c r="G110" s="66">
        <v>11.823598193273625</v>
      </c>
      <c r="H110" s="67">
        <v>102.3696375799729</v>
      </c>
      <c r="I110" s="64">
        <v>17169.974245743764</v>
      </c>
      <c r="J110" s="64">
        <v>23286.485144290553</v>
      </c>
      <c r="K110" s="64">
        <v>8682.4594745949107</v>
      </c>
      <c r="L110" s="64">
        <v>5542.8225845160005</v>
      </c>
      <c r="M110" s="64">
        <v>2070.5026103181426</v>
      </c>
      <c r="N110" s="64">
        <v>17290.703173770027</v>
      </c>
      <c r="O110" s="64">
        <v>8884.8749793303032</v>
      </c>
      <c r="P110" s="64">
        <v>1573.9230008598454</v>
      </c>
      <c r="Q110" s="64">
        <v>17124.699651069255</v>
      </c>
      <c r="R110" s="64">
        <v>169380.86461233508</v>
      </c>
      <c r="S110" s="64">
        <v>155677.69992660871</v>
      </c>
      <c r="T110" s="64">
        <v>144748.27758478082</v>
      </c>
      <c r="U110" s="64">
        <v>20997.808490188596</v>
      </c>
      <c r="V110" s="64">
        <v>9308.8928429737698</v>
      </c>
      <c r="W110" s="64">
        <v>12370.32775358095</v>
      </c>
      <c r="X110" s="64">
        <v>76343.887967771225</v>
      </c>
      <c r="Y110" s="64">
        <v>1533.0862683370874</v>
      </c>
      <c r="Z110" s="64">
        <v>2019.2666728253378</v>
      </c>
      <c r="AA110" s="64">
        <v>1089.7802909716249</v>
      </c>
      <c r="AB110" s="64">
        <v>734.2970840045391</v>
      </c>
      <c r="AC110" s="64">
        <v>22848.05362107473</v>
      </c>
      <c r="AD110" s="65"/>
      <c r="AE110" s="64">
        <v>29603.935259851969</v>
      </c>
      <c r="AF110" s="64">
        <v>20637.107361067741</v>
      </c>
      <c r="AG110" s="64">
        <v>10712.73252840832</v>
      </c>
      <c r="AH110" s="65"/>
      <c r="AI110" s="64">
        <v>3791.6784045723571</v>
      </c>
      <c r="AJ110" s="64">
        <v>2986.3264229188512</v>
      </c>
      <c r="AK110" s="64">
        <v>78712.453472771987</v>
      </c>
      <c r="AL110" s="64">
        <v>40832.539210015668</v>
      </c>
    </row>
    <row r="111" spans="1:38" ht="14" x14ac:dyDescent="0.15">
      <c r="A111" s="54"/>
      <c r="B111" s="54" t="s">
        <v>54</v>
      </c>
      <c r="C111" s="63">
        <v>13.30843668866415</v>
      </c>
      <c r="D111" s="57">
        <v>109.12704286892702</v>
      </c>
      <c r="E111" s="63">
        <v>12.389714633569115</v>
      </c>
      <c r="F111" s="57">
        <v>99.969418224027649</v>
      </c>
      <c r="G111" s="66">
        <v>11.864785563137326</v>
      </c>
      <c r="H111" s="67">
        <v>102.72624104846848</v>
      </c>
      <c r="I111" s="64">
        <v>17174.926463938089</v>
      </c>
      <c r="J111" s="64">
        <v>23340.625178968607</v>
      </c>
      <c r="K111" s="64">
        <v>8682.4594745949107</v>
      </c>
      <c r="L111" s="64">
        <v>5506.9460844079094</v>
      </c>
      <c r="M111" s="64">
        <v>2041.5353241960443</v>
      </c>
      <c r="N111" s="64">
        <v>17416.559191826585</v>
      </c>
      <c r="O111" s="64">
        <v>5489.1962407566643</v>
      </c>
      <c r="P111" s="64">
        <v>1572.6573301805674</v>
      </c>
      <c r="Q111" s="64">
        <v>17124.699651069255</v>
      </c>
      <c r="R111" s="64">
        <v>172140.12809125963</v>
      </c>
      <c r="S111" s="64">
        <v>154895.26843147041</v>
      </c>
      <c r="T111" s="64">
        <v>146046.03027227268</v>
      </c>
      <c r="U111" s="64">
        <v>20997.808490188596</v>
      </c>
      <c r="V111" s="64">
        <v>9233.6241446402855</v>
      </c>
      <c r="W111" s="64">
        <v>12344.222948865819</v>
      </c>
      <c r="X111" s="64">
        <v>76343.887967771225</v>
      </c>
      <c r="Y111" s="64">
        <v>1533.0862683370874</v>
      </c>
      <c r="Z111" s="64">
        <v>2019.2666728253378</v>
      </c>
      <c r="AA111" s="64">
        <v>1089.7802909716249</v>
      </c>
      <c r="AB111" s="64">
        <v>734.2970840045391</v>
      </c>
      <c r="AC111" s="64">
        <v>22899.536243198658</v>
      </c>
      <c r="AD111" s="65"/>
      <c r="AE111" s="64">
        <v>29696.609155917959</v>
      </c>
      <c r="AF111" s="64">
        <v>20637.107361067741</v>
      </c>
      <c r="AG111" s="64">
        <v>10712.50685481638</v>
      </c>
      <c r="AH111" s="65"/>
      <c r="AI111" s="64">
        <v>3791.6784045723571</v>
      </c>
      <c r="AJ111" s="64">
        <v>3041.9702565038506</v>
      </c>
      <c r="AK111" s="64">
        <v>83212.814500396358</v>
      </c>
      <c r="AL111" s="64">
        <v>40185.641514738862</v>
      </c>
    </row>
    <row r="112" spans="1:38" ht="14" x14ac:dyDescent="0.15">
      <c r="A112" s="54">
        <v>2018</v>
      </c>
      <c r="B112" s="54" t="s">
        <v>43</v>
      </c>
      <c r="C112" s="60">
        <v>13.424997371094422</v>
      </c>
      <c r="D112" s="61">
        <v>110.08282173957636</v>
      </c>
      <c r="E112" s="60">
        <v>12.492695308874319</v>
      </c>
      <c r="F112" s="61">
        <v>100.80034278549297</v>
      </c>
      <c r="G112" s="68">
        <v>11.973312467184888</v>
      </c>
      <c r="H112" s="69">
        <v>103.66587546883856</v>
      </c>
      <c r="I112" s="62">
        <v>17551.400427155382</v>
      </c>
      <c r="J112" s="62">
        <v>23493.78319019837</v>
      </c>
      <c r="K112" s="62">
        <v>8546.4148612979698</v>
      </c>
      <c r="L112" s="62">
        <v>5432.511587346713</v>
      </c>
      <c r="M112" s="62">
        <v>2119.9792493809118</v>
      </c>
      <c r="N112" s="62">
        <v>18468.418111683357</v>
      </c>
      <c r="O112" s="62">
        <v>8648.4537407263688</v>
      </c>
      <c r="P112" s="62">
        <v>1514.6333447979362</v>
      </c>
      <c r="Q112" s="62">
        <v>17338.11811458131</v>
      </c>
      <c r="R112" s="62">
        <v>172312.72851560733</v>
      </c>
      <c r="S112" s="62">
        <v>151841.00219085728</v>
      </c>
      <c r="T112" s="62">
        <v>146190.53872569202</v>
      </c>
      <c r="U112" s="62">
        <v>17932.582463721465</v>
      </c>
      <c r="V112" s="62">
        <v>9285.1074233320251</v>
      </c>
      <c r="W112" s="62">
        <v>12982.610932852473</v>
      </c>
      <c r="X112" s="62">
        <v>77579.837805716365</v>
      </c>
      <c r="Y112" s="62">
        <v>1545.681558710374</v>
      </c>
      <c r="Z112" s="62">
        <v>2110.2289604400135</v>
      </c>
      <c r="AA112" s="62">
        <v>1140.9610913155632</v>
      </c>
      <c r="AB112" s="62">
        <v>787.70320806429663</v>
      </c>
      <c r="AC112" s="62">
        <v>23725.491017049055</v>
      </c>
      <c r="AD112" s="62"/>
      <c r="AE112" s="62">
        <v>29605.266589245548</v>
      </c>
      <c r="AF112" s="62">
        <v>21695.999876117792</v>
      </c>
      <c r="AG112" s="62">
        <v>10723.121737079937</v>
      </c>
      <c r="AH112" s="62"/>
      <c r="AI112" s="62">
        <v>4077.9880097240689</v>
      </c>
      <c r="AJ112" s="62">
        <v>3129.8770827754593</v>
      </c>
      <c r="AK112" s="62">
        <v>84802.163261097012</v>
      </c>
      <c r="AL112" s="62">
        <v>40020.003615229572</v>
      </c>
    </row>
    <row r="113" spans="1:38" ht="14" x14ac:dyDescent="0.15">
      <c r="A113" s="54"/>
      <c r="B113" s="54" t="s">
        <v>44</v>
      </c>
      <c r="C113" s="63">
        <v>13.460114410205412</v>
      </c>
      <c r="D113" s="57">
        <v>110.37077581879282</v>
      </c>
      <c r="E113" s="63">
        <v>12.52727936634756</v>
      </c>
      <c r="F113" s="57">
        <v>101.07939264319177</v>
      </c>
      <c r="G113" s="66">
        <v>12.013800285380965</v>
      </c>
      <c r="H113" s="67">
        <v>104.01642216430173</v>
      </c>
      <c r="I113" s="64">
        <v>17598.583238411</v>
      </c>
      <c r="J113" s="64">
        <v>23530.721942823839</v>
      </c>
      <c r="K113" s="64">
        <v>8546.4148612979698</v>
      </c>
      <c r="L113" s="64">
        <v>5450.0332365381819</v>
      </c>
      <c r="M113" s="64">
        <v>2185.7974131986243</v>
      </c>
      <c r="N113" s="64">
        <v>18544.045137624802</v>
      </c>
      <c r="O113" s="64">
        <v>8738.1295233304445</v>
      </c>
      <c r="P113" s="64">
        <v>1555.0239724849523</v>
      </c>
      <c r="Q113" s="64">
        <v>17394.27099194242</v>
      </c>
      <c r="R113" s="64">
        <v>174160.88070043409</v>
      </c>
      <c r="S113" s="64">
        <v>151841.00219085728</v>
      </c>
      <c r="T113" s="64">
        <v>146124.08246157711</v>
      </c>
      <c r="U113" s="64">
        <v>17932.582463721465</v>
      </c>
      <c r="V113" s="64">
        <v>9291.8925884599576</v>
      </c>
      <c r="W113" s="64">
        <v>12984.147762045937</v>
      </c>
      <c r="X113" s="64">
        <v>77832.069314905035</v>
      </c>
      <c r="Y113" s="64">
        <v>1545.681558710374</v>
      </c>
      <c r="Z113" s="64">
        <v>2110.2289604400135</v>
      </c>
      <c r="AA113" s="64">
        <v>1140.9610913155632</v>
      </c>
      <c r="AB113" s="64">
        <v>787.70320806429663</v>
      </c>
      <c r="AC113" s="64">
        <v>23783.9407255839</v>
      </c>
      <c r="AD113" s="65"/>
      <c r="AE113" s="64">
        <v>29839.21092055941</v>
      </c>
      <c r="AF113" s="64">
        <v>21413.618008154863</v>
      </c>
      <c r="AG113" s="64">
        <v>10677.19470894716</v>
      </c>
      <c r="AH113" s="65"/>
      <c r="AI113" s="64">
        <v>4077.9880097240689</v>
      </c>
      <c r="AJ113" s="64">
        <v>3129.8770827754593</v>
      </c>
      <c r="AK113" s="64">
        <v>85127.210758947418</v>
      </c>
      <c r="AL113" s="64">
        <v>39791.246987277074</v>
      </c>
    </row>
    <row r="114" spans="1:38" ht="14" x14ac:dyDescent="0.15">
      <c r="A114" s="54"/>
      <c r="B114" s="54" t="s">
        <v>45</v>
      </c>
      <c r="C114" s="63">
        <v>13.392132552816024</v>
      </c>
      <c r="D114" s="57">
        <v>109.81333550937164</v>
      </c>
      <c r="E114" s="63">
        <v>12.474536104689994</v>
      </c>
      <c r="F114" s="57">
        <v>100.65382084116992</v>
      </c>
      <c r="G114" s="66">
        <v>11.976811413276776</v>
      </c>
      <c r="H114" s="67">
        <v>103.69616961766563</v>
      </c>
      <c r="I114" s="64">
        <v>17732.796825585061</v>
      </c>
      <c r="J114" s="64">
        <v>23197.511597082143</v>
      </c>
      <c r="K114" s="64">
        <v>8546.4148612979698</v>
      </c>
      <c r="L114" s="64">
        <v>5477.0915867037083</v>
      </c>
      <c r="M114" s="64">
        <v>2196.2263317403545</v>
      </c>
      <c r="N114" s="64">
        <v>18597.013087129719</v>
      </c>
      <c r="O114" s="64">
        <v>8703.6498152337517</v>
      </c>
      <c r="P114" s="64">
        <v>1610.0323129836629</v>
      </c>
      <c r="Q114" s="64">
        <v>17364.163667408298</v>
      </c>
      <c r="R114" s="64">
        <v>174160.88070043409</v>
      </c>
      <c r="S114" s="64">
        <v>151841.00219085728</v>
      </c>
      <c r="T114" s="64">
        <v>144636.53329211884</v>
      </c>
      <c r="U114" s="64">
        <v>17932.582463721465</v>
      </c>
      <c r="V114" s="64">
        <v>9293.4482559035114</v>
      </c>
      <c r="W114" s="64">
        <v>12984.147762045937</v>
      </c>
      <c r="X114" s="64">
        <v>77832.069314905035</v>
      </c>
      <c r="Y114" s="64">
        <v>1545.681558710374</v>
      </c>
      <c r="Z114" s="64">
        <v>2110.2289604400135</v>
      </c>
      <c r="AA114" s="64">
        <v>1140.9610913155632</v>
      </c>
      <c r="AB114" s="64">
        <v>787.70320806429663</v>
      </c>
      <c r="AC114" s="64">
        <v>23683.907085953448</v>
      </c>
      <c r="AD114" s="65"/>
      <c r="AE114" s="64">
        <v>29985.502405497566</v>
      </c>
      <c r="AF114" s="64">
        <v>21413.618008154863</v>
      </c>
      <c r="AG114" s="64">
        <v>10660.938471700545</v>
      </c>
      <c r="AH114" s="65"/>
      <c r="AI114" s="64">
        <v>4077.9880097240689</v>
      </c>
      <c r="AJ114" s="64">
        <v>3129.8770827754593</v>
      </c>
      <c r="AK114" s="64">
        <v>81827.978655765968</v>
      </c>
      <c r="AL114" s="64">
        <v>40803.204750268385</v>
      </c>
    </row>
    <row r="115" spans="1:38" ht="14" x14ac:dyDescent="0.15">
      <c r="A115" s="54"/>
      <c r="B115" s="54" t="s">
        <v>46</v>
      </c>
      <c r="C115" s="63">
        <v>13.414884024636841</v>
      </c>
      <c r="D115" s="57">
        <v>109.99989392331642</v>
      </c>
      <c r="E115" s="63">
        <v>12.497123313134987</v>
      </c>
      <c r="F115" s="57">
        <v>100.83607121208908</v>
      </c>
      <c r="G115" s="66">
        <v>11.933270235390488</v>
      </c>
      <c r="H115" s="67">
        <v>103.31918669527909</v>
      </c>
      <c r="I115" s="64">
        <v>17729.208745581131</v>
      </c>
      <c r="J115" s="64">
        <v>24109.521758632203</v>
      </c>
      <c r="K115" s="64">
        <v>8546.4148612979698</v>
      </c>
      <c r="L115" s="64">
        <v>5501.8507142590079</v>
      </c>
      <c r="M115" s="64">
        <v>2226.0613221612689</v>
      </c>
      <c r="N115" s="64">
        <v>18806.925455415199</v>
      </c>
      <c r="O115" s="64">
        <v>8776.4629507325844</v>
      </c>
      <c r="P115" s="64">
        <v>1639.0678245915735</v>
      </c>
      <c r="Q115" s="64">
        <v>17323.975658237276</v>
      </c>
      <c r="R115" s="64">
        <v>174187.40297371012</v>
      </c>
      <c r="S115" s="64">
        <v>151841.00219085728</v>
      </c>
      <c r="T115" s="64">
        <v>149084.51027121596</v>
      </c>
      <c r="U115" s="64">
        <v>17932.582463721465</v>
      </c>
      <c r="V115" s="64">
        <v>9303.0912754550827</v>
      </c>
      <c r="W115" s="64">
        <v>12984.147762045937</v>
      </c>
      <c r="X115" s="64">
        <v>72210.172078535179</v>
      </c>
      <c r="Y115" s="64">
        <v>1545.681558710374</v>
      </c>
      <c r="Z115" s="64">
        <v>2110.2289604400135</v>
      </c>
      <c r="AA115" s="64">
        <v>1140.9610913155632</v>
      </c>
      <c r="AB115" s="64">
        <v>787.70320806429663</v>
      </c>
      <c r="AC115" s="64">
        <v>23728.142825640316</v>
      </c>
      <c r="AD115" s="65"/>
      <c r="AE115" s="64">
        <v>29971.207725689423</v>
      </c>
      <c r="AF115" s="64">
        <v>21413.618008154863</v>
      </c>
      <c r="AG115" s="64">
        <v>10640.669021759986</v>
      </c>
      <c r="AH115" s="65"/>
      <c r="AI115" s="64">
        <v>4077.9880097240689</v>
      </c>
      <c r="AJ115" s="64">
        <v>3129.8770827754593</v>
      </c>
      <c r="AK115" s="64">
        <v>82831.693942266415</v>
      </c>
      <c r="AL115" s="64">
        <v>41346.615531898497</v>
      </c>
    </row>
    <row r="116" spans="1:38" ht="14" x14ac:dyDescent="0.15">
      <c r="A116" s="54"/>
      <c r="B116" s="54" t="s">
        <v>47</v>
      </c>
      <c r="C116" s="63">
        <v>13.415551660087246</v>
      </c>
      <c r="D116" s="57">
        <v>110.00536842675521</v>
      </c>
      <c r="E116" s="63">
        <v>12.496317098867017</v>
      </c>
      <c r="F116" s="57">
        <v>100.82956607668312</v>
      </c>
      <c r="G116" s="66">
        <v>11.906337643153972</v>
      </c>
      <c r="H116" s="67">
        <v>103.08600220598294</v>
      </c>
      <c r="I116" s="64">
        <v>17776.814721063256</v>
      </c>
      <c r="J116" s="64">
        <v>24273.988767693914</v>
      </c>
      <c r="K116" s="64">
        <v>8546.4148612979698</v>
      </c>
      <c r="L116" s="64">
        <v>5505.5403116100852</v>
      </c>
      <c r="M116" s="64">
        <v>2250.9652023937092</v>
      </c>
      <c r="N116" s="64">
        <v>18828.539141931113</v>
      </c>
      <c r="O116" s="64">
        <v>8635.3689144124983</v>
      </c>
      <c r="P116" s="64">
        <v>1592.7677386070507</v>
      </c>
      <c r="Q116" s="64">
        <v>18019.611501331376</v>
      </c>
      <c r="R116" s="64">
        <v>173827.42872452355</v>
      </c>
      <c r="S116" s="64">
        <v>148762.29837502318</v>
      </c>
      <c r="T116" s="64">
        <v>150753.94128294836</v>
      </c>
      <c r="U116" s="64">
        <v>17932.582463721465</v>
      </c>
      <c r="V116" s="64">
        <v>9278.7125913942673</v>
      </c>
      <c r="W116" s="64">
        <v>12984.147762045937</v>
      </c>
      <c r="X116" s="64">
        <v>72035.868337002525</v>
      </c>
      <c r="Y116" s="64">
        <v>1545.681558710374</v>
      </c>
      <c r="Z116" s="64">
        <v>2110.2289604400135</v>
      </c>
      <c r="AA116" s="64">
        <v>1140.9610913155632</v>
      </c>
      <c r="AB116" s="64">
        <v>787.70320806429663</v>
      </c>
      <c r="AC116" s="64">
        <v>23897.194478338144</v>
      </c>
      <c r="AD116" s="65"/>
      <c r="AE116" s="64">
        <v>29898.646038350962</v>
      </c>
      <c r="AF116" s="64">
        <v>21413.618008154863</v>
      </c>
      <c r="AG116" s="64">
        <v>10634.035815711635</v>
      </c>
      <c r="AH116" s="65"/>
      <c r="AI116" s="64">
        <v>4077.9880097240689</v>
      </c>
      <c r="AJ116" s="64">
        <v>3129.8770827754593</v>
      </c>
      <c r="AK116" s="64">
        <v>83188.624902025666</v>
      </c>
      <c r="AL116" s="64">
        <v>42038.211676575484</v>
      </c>
    </row>
    <row r="117" spans="1:38" ht="14" x14ac:dyDescent="0.15">
      <c r="A117" s="54"/>
      <c r="B117" s="54" t="s">
        <v>55</v>
      </c>
      <c r="C117" s="63">
        <v>13.425375731340605</v>
      </c>
      <c r="D117" s="57">
        <v>110.08592423281212</v>
      </c>
      <c r="E117" s="63">
        <v>12.50080982004113</v>
      </c>
      <c r="F117" s="57">
        <v>100.86581668739547</v>
      </c>
      <c r="G117" s="66">
        <v>11.877059570516366</v>
      </c>
      <c r="H117" s="67">
        <v>102.83251036399386</v>
      </c>
      <c r="I117" s="64">
        <v>17798.569476402401</v>
      </c>
      <c r="J117" s="64">
        <v>24491.59797814213</v>
      </c>
      <c r="K117" s="64">
        <v>8546.4148612979698</v>
      </c>
      <c r="L117" s="64">
        <v>5517.5573732289231</v>
      </c>
      <c r="M117" s="64">
        <v>2352.4609308054069</v>
      </c>
      <c r="N117" s="64">
        <v>18784.44498281648</v>
      </c>
      <c r="O117" s="64">
        <v>8702.8649948961447</v>
      </c>
      <c r="P117" s="64">
        <v>1581.7644711951848</v>
      </c>
      <c r="Q117" s="64">
        <v>18125.47013638651</v>
      </c>
      <c r="R117" s="64">
        <v>168609.12593316281</v>
      </c>
      <c r="S117" s="64">
        <v>148762.29837502318</v>
      </c>
      <c r="T117" s="64">
        <v>152961.8386620495</v>
      </c>
      <c r="U117" s="64">
        <v>17932.582463721465</v>
      </c>
      <c r="V117" s="64">
        <v>9226.0364625832899</v>
      </c>
      <c r="W117" s="64">
        <v>12984.147762045937</v>
      </c>
      <c r="X117" s="64">
        <v>71556.670397285474</v>
      </c>
      <c r="Y117" s="64">
        <v>1545.681558710374</v>
      </c>
      <c r="Z117" s="64">
        <v>2110.2289604400135</v>
      </c>
      <c r="AA117" s="64">
        <v>1140.9610913155632</v>
      </c>
      <c r="AB117" s="64">
        <v>787.70320806429663</v>
      </c>
      <c r="AC117" s="64">
        <v>24098.711321362673</v>
      </c>
      <c r="AD117" s="65"/>
      <c r="AE117" s="64">
        <v>29612.023137187756</v>
      </c>
      <c r="AF117" s="64">
        <v>21666.800212097402</v>
      </c>
      <c r="AG117" s="64">
        <v>10645.789158406758</v>
      </c>
      <c r="AH117" s="65"/>
      <c r="AI117" s="64">
        <v>4077.9880097240689</v>
      </c>
      <c r="AJ117" s="64">
        <v>3129.8770827754593</v>
      </c>
      <c r="AK117" s="64">
        <v>86320.066282937099</v>
      </c>
      <c r="AL117" s="64">
        <v>42127.002813597668</v>
      </c>
    </row>
    <row r="118" spans="1:38" ht="14" x14ac:dyDescent="0.15">
      <c r="A118" s="54"/>
      <c r="B118" s="54" t="s">
        <v>56</v>
      </c>
      <c r="C118" s="63">
        <v>13.701761578367872</v>
      </c>
      <c r="D118" s="57">
        <v>112.35224377751116</v>
      </c>
      <c r="E118" s="63">
        <v>12.732281906433867</v>
      </c>
      <c r="F118" s="57">
        <v>102.73350537080445</v>
      </c>
      <c r="G118" s="66">
        <v>12.103693548427605</v>
      </c>
      <c r="H118" s="67">
        <v>104.79472506402314</v>
      </c>
      <c r="I118" s="64">
        <v>17923.185463828031</v>
      </c>
      <c r="J118" s="64">
        <v>25495.142093129252</v>
      </c>
      <c r="K118" s="64">
        <v>8695.8277085234567</v>
      </c>
      <c r="L118" s="64">
        <v>5531.5334643597325</v>
      </c>
      <c r="M118" s="64">
        <v>2361.3298340220881</v>
      </c>
      <c r="N118" s="64">
        <v>18699.071505111468</v>
      </c>
      <c r="O118" s="64">
        <v>9141.682596492521</v>
      </c>
      <c r="P118" s="64">
        <v>1645.5290455717975</v>
      </c>
      <c r="Q118" s="64">
        <v>19325.357204433152</v>
      </c>
      <c r="R118" s="64">
        <v>168609.95820613578</v>
      </c>
      <c r="S118" s="64">
        <v>148762.29837502318</v>
      </c>
      <c r="T118" s="64">
        <v>155363.4357239427</v>
      </c>
      <c r="U118" s="64">
        <v>17932.582463721465</v>
      </c>
      <c r="V118" s="64">
        <v>9124.197518278901</v>
      </c>
      <c r="W118" s="64">
        <v>13351.48072941604</v>
      </c>
      <c r="X118" s="64">
        <v>79622.811950971882</v>
      </c>
      <c r="Y118" s="64">
        <v>1545.681558710374</v>
      </c>
      <c r="Z118" s="64">
        <v>2110.2289604400135</v>
      </c>
      <c r="AA118" s="64">
        <v>1140.9610913155632</v>
      </c>
      <c r="AB118" s="64">
        <v>787.70320806429663</v>
      </c>
      <c r="AC118" s="64">
        <v>24568.578369878011</v>
      </c>
      <c r="AD118" s="65"/>
      <c r="AE118" s="64">
        <v>30546.964918985333</v>
      </c>
      <c r="AF118" s="64">
        <v>21644.369947281393</v>
      </c>
      <c r="AG118" s="64">
        <v>9783.1653684812427</v>
      </c>
      <c r="AH118" s="65"/>
      <c r="AI118" s="64">
        <v>4077.9880097240689</v>
      </c>
      <c r="AJ118" s="64">
        <v>3129.8770827754593</v>
      </c>
      <c r="AK118" s="64">
        <v>88516.685802396678</v>
      </c>
      <c r="AL118" s="64">
        <v>42705.350783439018</v>
      </c>
    </row>
    <row r="119" spans="1:38" ht="14" x14ac:dyDescent="0.15">
      <c r="A119" s="54"/>
      <c r="B119" s="54" t="s">
        <v>50</v>
      </c>
      <c r="C119" s="63">
        <v>13.747237267188661</v>
      </c>
      <c r="D119" s="57">
        <v>112.72513712024819</v>
      </c>
      <c r="E119" s="63">
        <v>12.759308770093462</v>
      </c>
      <c r="F119" s="57">
        <v>102.95157817686808</v>
      </c>
      <c r="G119" s="66">
        <v>12.125169981295917</v>
      </c>
      <c r="H119" s="67">
        <v>104.98066969892206</v>
      </c>
      <c r="I119" s="64">
        <v>17983.830187039424</v>
      </c>
      <c r="J119" s="64">
        <v>25731.996030445487</v>
      </c>
      <c r="K119" s="64">
        <v>8695.8277085234567</v>
      </c>
      <c r="L119" s="64">
        <v>5537.4727681415679</v>
      </c>
      <c r="M119" s="64">
        <v>2432.0948933549921</v>
      </c>
      <c r="N119" s="64">
        <v>18916.746027057572</v>
      </c>
      <c r="O119" s="64">
        <v>9410.3083381457909</v>
      </c>
      <c r="P119" s="64">
        <v>1724.8469303525367</v>
      </c>
      <c r="Q119" s="64">
        <v>19370.617267990379</v>
      </c>
      <c r="R119" s="64">
        <v>168515.74947643082</v>
      </c>
      <c r="S119" s="64">
        <v>148762.29837502318</v>
      </c>
      <c r="T119" s="64">
        <v>155963.80474633854</v>
      </c>
      <c r="U119" s="64">
        <v>17932.582463721465</v>
      </c>
      <c r="V119" s="64">
        <v>9002.3411870574</v>
      </c>
      <c r="W119" s="64">
        <v>13802.690032253529</v>
      </c>
      <c r="X119" s="64">
        <v>81411.527471888781</v>
      </c>
      <c r="Y119" s="64">
        <v>1545.681558710374</v>
      </c>
      <c r="Z119" s="64">
        <v>2110.2289604400135</v>
      </c>
      <c r="AA119" s="64">
        <v>1140.9610913155632</v>
      </c>
      <c r="AB119" s="64">
        <v>787.70320806429663</v>
      </c>
      <c r="AC119" s="64">
        <v>24749.961619522255</v>
      </c>
      <c r="AD119" s="65"/>
      <c r="AE119" s="64">
        <v>29500.215558241576</v>
      </c>
      <c r="AF119" s="64">
        <v>21662.987826360841</v>
      </c>
      <c r="AG119" s="64">
        <v>9788.3748609704962</v>
      </c>
      <c r="AH119" s="65"/>
      <c r="AI119" s="64">
        <v>4077.9880097240689</v>
      </c>
      <c r="AJ119" s="64">
        <v>3129.8770827754593</v>
      </c>
      <c r="AK119" s="64">
        <v>85291.985219299444</v>
      </c>
      <c r="AL119" s="64">
        <v>45140.943563608911</v>
      </c>
    </row>
    <row r="120" spans="1:38" ht="14" x14ac:dyDescent="0.15">
      <c r="A120" s="54"/>
      <c r="B120" s="54" t="s">
        <v>51</v>
      </c>
      <c r="C120" s="63">
        <v>13.795313048783422</v>
      </c>
      <c r="D120" s="57">
        <v>113.11935080603124</v>
      </c>
      <c r="E120" s="63">
        <v>12.805712429956023</v>
      </c>
      <c r="F120" s="57">
        <v>103.32599736384087</v>
      </c>
      <c r="G120" s="66">
        <v>12.244777295793501</v>
      </c>
      <c r="H120" s="67">
        <v>106.01623917928524</v>
      </c>
      <c r="I120" s="64">
        <v>18239.318527433974</v>
      </c>
      <c r="J120" s="64">
        <v>25886.873243301681</v>
      </c>
      <c r="K120" s="64">
        <v>8695.8277085234567</v>
      </c>
      <c r="L120" s="64">
        <v>5528.8027476789839</v>
      </c>
      <c r="M120" s="64">
        <v>2621.3420847870179</v>
      </c>
      <c r="N120" s="64">
        <v>18908.262642549755</v>
      </c>
      <c r="O120" s="64">
        <v>9891.261419788425</v>
      </c>
      <c r="P120" s="64">
        <v>1812.6491659501289</v>
      </c>
      <c r="Q120" s="64">
        <v>19568.734752170414</v>
      </c>
      <c r="R120" s="64">
        <v>168526.99881058876</v>
      </c>
      <c r="S120" s="64">
        <v>149622.68645082018</v>
      </c>
      <c r="T120" s="64">
        <v>151685.01612979005</v>
      </c>
      <c r="U120" s="64">
        <v>17932.582463721465</v>
      </c>
      <c r="V120" s="64">
        <v>8947.2045585876294</v>
      </c>
      <c r="W120" s="64">
        <v>13802.690032253529</v>
      </c>
      <c r="X120" s="64">
        <v>82686.81538957954</v>
      </c>
      <c r="Y120" s="64">
        <v>1545.681558710374</v>
      </c>
      <c r="Z120" s="64">
        <v>2110.2289604400135</v>
      </c>
      <c r="AA120" s="64">
        <v>1181.3505073086844</v>
      </c>
      <c r="AB120" s="64">
        <v>787.70320806429663</v>
      </c>
      <c r="AC120" s="64">
        <v>25026.260380816406</v>
      </c>
      <c r="AD120" s="65"/>
      <c r="AE120" s="64">
        <v>29768.466705795327</v>
      </c>
      <c r="AF120" s="64">
        <v>21662.987826360841</v>
      </c>
      <c r="AG120" s="64">
        <v>9785.9769641173807</v>
      </c>
      <c r="AH120" s="65"/>
      <c r="AI120" s="64">
        <v>4077.9880097240689</v>
      </c>
      <c r="AJ120" s="64">
        <v>3129.8770827754593</v>
      </c>
      <c r="AK120" s="64">
        <v>88262.105502458769</v>
      </c>
      <c r="AL120" s="64">
        <v>45823.207563919917</v>
      </c>
    </row>
    <row r="121" spans="1:38" ht="12.75" customHeight="1" x14ac:dyDescent="0.15">
      <c r="A121" s="54"/>
      <c r="B121" s="54" t="s">
        <v>52</v>
      </c>
      <c r="C121" s="63">
        <v>13.968504201163421</v>
      </c>
      <c r="D121" s="57">
        <v>114.53949043267797</v>
      </c>
      <c r="E121" s="63">
        <v>12.94460224315519</v>
      </c>
      <c r="F121" s="57">
        <v>104.44666351583962</v>
      </c>
      <c r="G121" s="66">
        <v>12.361446131582863</v>
      </c>
      <c r="H121" s="67">
        <v>107.02636708124903</v>
      </c>
      <c r="I121" s="64">
        <v>19513.897993596853</v>
      </c>
      <c r="J121" s="64">
        <v>29279.792242172472</v>
      </c>
      <c r="K121" s="64">
        <v>8695.8277085234567</v>
      </c>
      <c r="L121" s="64">
        <v>5517.0768439339499</v>
      </c>
      <c r="M121" s="64">
        <v>2603.1630760040953</v>
      </c>
      <c r="N121" s="64">
        <v>18948.505660804727</v>
      </c>
      <c r="O121" s="64">
        <v>10219.464137266577</v>
      </c>
      <c r="P121" s="64">
        <v>1698.3543250214959</v>
      </c>
      <c r="Q121" s="64">
        <v>20639.882083876513</v>
      </c>
      <c r="R121" s="64">
        <v>168633.14376946067</v>
      </c>
      <c r="S121" s="64">
        <v>149622.68645082018</v>
      </c>
      <c r="T121" s="64">
        <v>154365.81341688664</v>
      </c>
      <c r="U121" s="64">
        <v>17932.582463721465</v>
      </c>
      <c r="V121" s="64">
        <v>8927.6722269708443</v>
      </c>
      <c r="W121" s="64">
        <v>13695.486825099619</v>
      </c>
      <c r="X121" s="64">
        <v>86211.327807186492</v>
      </c>
      <c r="Y121" s="64">
        <v>1545.681558710374</v>
      </c>
      <c r="Z121" s="64">
        <v>2110.2289604400135</v>
      </c>
      <c r="AA121" s="64">
        <v>1181.3505073086844</v>
      </c>
      <c r="AB121" s="64">
        <v>787.70320806429663</v>
      </c>
      <c r="AC121" s="64">
        <v>25392.015317247886</v>
      </c>
      <c r="AD121" s="65"/>
      <c r="AE121" s="64">
        <v>29492.278021615195</v>
      </c>
      <c r="AF121" s="64">
        <v>21662.987826360841</v>
      </c>
      <c r="AG121" s="64">
        <v>9796.6365711996732</v>
      </c>
      <c r="AH121" s="65"/>
      <c r="AI121" s="64">
        <v>4077.9880097240689</v>
      </c>
      <c r="AJ121" s="64">
        <v>3144.0291317311635</v>
      </c>
      <c r="AK121" s="64">
        <v>87141.482141544911</v>
      </c>
      <c r="AL121" s="64">
        <v>44850.1030087256</v>
      </c>
    </row>
    <row r="122" spans="1:38" ht="12.75" customHeight="1" x14ac:dyDescent="0.15">
      <c r="A122" s="54"/>
      <c r="B122" s="54" t="s">
        <v>53</v>
      </c>
      <c r="C122" s="63">
        <v>14.057046059581369</v>
      </c>
      <c r="D122" s="57">
        <v>115.26551944760351</v>
      </c>
      <c r="E122" s="63">
        <v>13.020935169548784</v>
      </c>
      <c r="F122" s="57">
        <v>105.0625742505574</v>
      </c>
      <c r="G122" s="66">
        <v>12.394351223788741</v>
      </c>
      <c r="H122" s="67">
        <v>107.31126194223708</v>
      </c>
      <c r="I122" s="64">
        <v>19609.262753865121</v>
      </c>
      <c r="J122" s="64">
        <v>29751.576145152427</v>
      </c>
      <c r="K122" s="64">
        <v>8695.8277085234567</v>
      </c>
      <c r="L122" s="64">
        <v>5510.2919289643023</v>
      </c>
      <c r="M122" s="64">
        <v>2710.0853276620242</v>
      </c>
      <c r="N122" s="64">
        <v>18956.123002344335</v>
      </c>
      <c r="O122" s="64">
        <v>10228.05951924673</v>
      </c>
      <c r="P122" s="64">
        <v>1654.829045571797</v>
      </c>
      <c r="Q122" s="64">
        <v>20562.016760602444</v>
      </c>
      <c r="R122" s="64">
        <v>169505.66893506463</v>
      </c>
      <c r="S122" s="64">
        <v>149622.68645082018</v>
      </c>
      <c r="T122" s="64">
        <v>157842.47033770708</v>
      </c>
      <c r="U122" s="64">
        <v>17932.582463721465</v>
      </c>
      <c r="V122" s="64">
        <v>8934.6550102868532</v>
      </c>
      <c r="W122" s="64">
        <v>14054.900630036493</v>
      </c>
      <c r="X122" s="64">
        <v>86916.451212817599</v>
      </c>
      <c r="Y122" s="64">
        <v>1545.681558710374</v>
      </c>
      <c r="Z122" s="64">
        <v>2110.2289604400135</v>
      </c>
      <c r="AA122" s="64">
        <v>1181.3505073086844</v>
      </c>
      <c r="AB122" s="64">
        <v>787.70320806429663</v>
      </c>
      <c r="AC122" s="64">
        <v>25429.360476579746</v>
      </c>
      <c r="AD122" s="65"/>
      <c r="AE122" s="64">
        <v>29630.239974908356</v>
      </c>
      <c r="AF122" s="64">
        <v>21662.987826360841</v>
      </c>
      <c r="AG122" s="64">
        <v>9785.8269154622194</v>
      </c>
      <c r="AH122" s="65"/>
      <c r="AI122" s="64">
        <v>4077.9880097240689</v>
      </c>
      <c r="AJ122" s="64">
        <v>3144.0291317311635</v>
      </c>
      <c r="AK122" s="64">
        <v>86327.350562475956</v>
      </c>
      <c r="AL122" s="64">
        <v>45105.336134595425</v>
      </c>
    </row>
    <row r="123" spans="1:38" ht="12.75" customHeight="1" x14ac:dyDescent="0.15">
      <c r="A123" s="54"/>
      <c r="B123" s="54" t="s">
        <v>54</v>
      </c>
      <c r="C123" s="63">
        <v>14.127419455755268</v>
      </c>
      <c r="D123" s="57">
        <v>115.84256999086095</v>
      </c>
      <c r="E123" s="63">
        <v>13.079776769800965</v>
      </c>
      <c r="F123" s="57">
        <v>105.53735197696635</v>
      </c>
      <c r="G123" s="66">
        <v>12.468312034945145</v>
      </c>
      <c r="H123" s="67">
        <v>107.95162042782138</v>
      </c>
      <c r="I123" s="64">
        <v>19586.041616935505</v>
      </c>
      <c r="J123" s="64">
        <v>28459.085558288603</v>
      </c>
      <c r="K123" s="64">
        <v>8695.8277085234567</v>
      </c>
      <c r="L123" s="64">
        <v>5509.8220608352349</v>
      </c>
      <c r="M123" s="64">
        <v>2788.6631656257628</v>
      </c>
      <c r="N123" s="64">
        <v>18893.889840796983</v>
      </c>
      <c r="O123" s="64">
        <v>10328.772777565422</v>
      </c>
      <c r="P123" s="64">
        <v>1706.5507996560621</v>
      </c>
      <c r="Q123" s="64">
        <v>20585.397373866246</v>
      </c>
      <c r="R123" s="64">
        <v>169803.1418147443</v>
      </c>
      <c r="S123" s="64">
        <v>153120.33042617471</v>
      </c>
      <c r="T123" s="64">
        <v>157403.73433695632</v>
      </c>
      <c r="U123" s="64">
        <v>17932.582463721465</v>
      </c>
      <c r="V123" s="64">
        <v>8941.0041096154728</v>
      </c>
      <c r="W123" s="64">
        <v>14074.723078978337</v>
      </c>
      <c r="X123" s="64">
        <v>88176.213577020899</v>
      </c>
      <c r="Y123" s="64">
        <v>1545.681558710374</v>
      </c>
      <c r="Z123" s="64">
        <v>2110.2289604400135</v>
      </c>
      <c r="AA123" s="64">
        <v>1181.3505073086844</v>
      </c>
      <c r="AB123" s="64">
        <v>787.70320806429663</v>
      </c>
      <c r="AC123" s="64">
        <v>25310.729826958246</v>
      </c>
      <c r="AD123" s="65"/>
      <c r="AE123" s="64">
        <v>29593.509221084965</v>
      </c>
      <c r="AF123" s="64">
        <v>21662.987826360841</v>
      </c>
      <c r="AG123" s="64">
        <v>9772.4364274566979</v>
      </c>
      <c r="AH123" s="65"/>
      <c r="AI123" s="64">
        <v>4077.9880097240689</v>
      </c>
      <c r="AJ123" s="64">
        <v>3144.0291317311635</v>
      </c>
      <c r="AK123" s="64">
        <v>86818.443157144924</v>
      </c>
      <c r="AL123" s="64">
        <v>45572.553834455859</v>
      </c>
    </row>
    <row r="124" spans="1:38" ht="12.75" customHeight="1" x14ac:dyDescent="0.15">
      <c r="A124" s="54">
        <v>2019</v>
      </c>
      <c r="B124" s="54" t="s">
        <v>43</v>
      </c>
      <c r="C124" s="60">
        <v>14.043914099993541</v>
      </c>
      <c r="D124" s="61">
        <v>115.15783948861069</v>
      </c>
      <c r="E124" s="60">
        <v>13.115730050702918</v>
      </c>
      <c r="F124" s="61">
        <v>105.82744974606871</v>
      </c>
      <c r="G124" s="68">
        <v>12.607930166074059</v>
      </c>
      <c r="H124" s="69">
        <v>109.16044512311515</v>
      </c>
      <c r="I124" s="62">
        <v>20369.88463895836</v>
      </c>
      <c r="J124" s="62">
        <v>28203.774258667447</v>
      </c>
      <c r="K124" s="62">
        <v>8601.3318880359984</v>
      </c>
      <c r="L124" s="62">
        <v>5519.8209826631937</v>
      </c>
      <c r="M124" s="62">
        <v>2892.7286916856096</v>
      </c>
      <c r="N124" s="62">
        <v>20490.138391018005</v>
      </c>
      <c r="O124" s="62">
        <v>10795.195570823003</v>
      </c>
      <c r="P124" s="62">
        <v>2013.9589475494411</v>
      </c>
      <c r="Q124" s="62">
        <v>20673.318096136241</v>
      </c>
      <c r="R124" s="62">
        <v>169747.62439552878</v>
      </c>
      <c r="S124" s="62">
        <v>151666.93024134281</v>
      </c>
      <c r="T124" s="62">
        <v>149564.26259111398</v>
      </c>
      <c r="U124" s="62">
        <v>18194.471920414624</v>
      </c>
      <c r="V124" s="62">
        <v>9155.6360595718834</v>
      </c>
      <c r="W124" s="62">
        <v>14015.297893206125</v>
      </c>
      <c r="X124" s="62">
        <v>85478.347024842282</v>
      </c>
      <c r="Y124" s="62">
        <v>1526.5225385018796</v>
      </c>
      <c r="Z124" s="62">
        <v>2503.8502519133331</v>
      </c>
      <c r="AA124" s="62">
        <v>1154.1870858985383</v>
      </c>
      <c r="AB124" s="62">
        <v>853.58904149706029</v>
      </c>
      <c r="AC124" s="62">
        <v>27159.180752096236</v>
      </c>
      <c r="AD124" s="62"/>
      <c r="AE124" s="62">
        <v>34978.020909685722</v>
      </c>
      <c r="AF124" s="62">
        <v>21042.291747866944</v>
      </c>
      <c r="AG124" s="62">
        <v>9983.5345799067709</v>
      </c>
      <c r="AH124" s="62"/>
      <c r="AI124" s="62">
        <v>4879.4950148734633</v>
      </c>
      <c r="AJ124" s="62">
        <v>3152.3676840358312</v>
      </c>
      <c r="AK124" s="62">
        <v>85007.910568473104</v>
      </c>
      <c r="AL124" s="62">
        <v>46267.14196060806</v>
      </c>
    </row>
    <row r="125" spans="1:38" ht="12.75" customHeight="1" x14ac:dyDescent="0.15">
      <c r="A125" s="54"/>
      <c r="B125" s="54" t="s">
        <v>44</v>
      </c>
      <c r="C125" s="63">
        <v>14.223149723300438</v>
      </c>
      <c r="D125" s="57">
        <v>116.62754280582381</v>
      </c>
      <c r="E125" s="63">
        <v>13.262469388727508</v>
      </c>
      <c r="F125" s="57">
        <v>107.01145169338969</v>
      </c>
      <c r="G125" s="68">
        <v>12.613029579922035</v>
      </c>
      <c r="H125" s="69">
        <v>109.20459624690628</v>
      </c>
      <c r="I125" s="64">
        <v>20505.828073956516</v>
      </c>
      <c r="J125" s="64">
        <v>28170.6656756747</v>
      </c>
      <c r="K125" s="64">
        <v>8601.3318880359984</v>
      </c>
      <c r="L125" s="64">
        <v>5518.8043360155634</v>
      </c>
      <c r="M125" s="64">
        <v>2649.3322706360273</v>
      </c>
      <c r="N125" s="64">
        <v>20534.866282881638</v>
      </c>
      <c r="O125" s="64">
        <v>10724.808262914843</v>
      </c>
      <c r="P125" s="64">
        <v>2023.6177609630265</v>
      </c>
      <c r="Q125" s="64">
        <v>20500.615306724354</v>
      </c>
      <c r="R125" s="64">
        <v>169747.62439552878</v>
      </c>
      <c r="S125" s="64">
        <v>155817.62811989803</v>
      </c>
      <c r="T125" s="64">
        <v>159932.68161279251</v>
      </c>
      <c r="U125" s="64">
        <v>18180.947527132419</v>
      </c>
      <c r="V125" s="64">
        <v>9193.9715552144789</v>
      </c>
      <c r="W125" s="64">
        <v>14015.570573307157</v>
      </c>
      <c r="X125" s="64">
        <v>85201.3033629048</v>
      </c>
      <c r="Y125" s="64">
        <v>1526.5225385018796</v>
      </c>
      <c r="Z125" s="64">
        <v>2503.8502519133331</v>
      </c>
      <c r="AA125" s="64">
        <v>1154.1870858985383</v>
      </c>
      <c r="AB125" s="64">
        <v>853.58904149706029</v>
      </c>
      <c r="AC125" s="64">
        <v>27159.180752096236</v>
      </c>
      <c r="AD125" s="65"/>
      <c r="AE125" s="64">
        <v>35013.315495883922</v>
      </c>
      <c r="AF125" s="64">
        <v>21036.83656870254</v>
      </c>
      <c r="AG125" s="64">
        <v>9954.7676909255279</v>
      </c>
      <c r="AH125" s="65"/>
      <c r="AI125" s="64">
        <v>4879.4950148734633</v>
      </c>
      <c r="AJ125" s="64">
        <v>3152.3676840358312</v>
      </c>
      <c r="AK125" s="64">
        <v>83783.885023160095</v>
      </c>
      <c r="AL125" s="64">
        <v>44247.766099348883</v>
      </c>
    </row>
    <row r="126" spans="1:38" ht="12.75" customHeight="1" x14ac:dyDescent="0.15">
      <c r="A126" s="54"/>
      <c r="B126" s="54" t="s">
        <v>45</v>
      </c>
      <c r="C126" s="63">
        <v>14.332272118131984</v>
      </c>
      <c r="D126" s="57">
        <v>117.52232891311208</v>
      </c>
      <c r="E126" s="63">
        <v>13.352069444329086</v>
      </c>
      <c r="F126" s="57">
        <v>107.73441147868297</v>
      </c>
      <c r="G126" s="68">
        <v>12.672092447094814</v>
      </c>
      <c r="H126" s="69">
        <v>109.71596716869141</v>
      </c>
      <c r="I126" s="64">
        <v>20544.172588059449</v>
      </c>
      <c r="J126" s="64">
        <v>28016.739328522857</v>
      </c>
      <c r="K126" s="64">
        <v>8601.3318880359984</v>
      </c>
      <c r="L126" s="64">
        <v>5522.0043187524907</v>
      </c>
      <c r="M126" s="64">
        <v>2627.4306004215987</v>
      </c>
      <c r="N126" s="64">
        <v>20590.451459257049</v>
      </c>
      <c r="O126" s="64">
        <v>10411.06254323877</v>
      </c>
      <c r="P126" s="64">
        <v>1979.5716732588132</v>
      </c>
      <c r="Q126" s="64">
        <v>21181.993994582044</v>
      </c>
      <c r="R126" s="64">
        <v>173867.71236629406</v>
      </c>
      <c r="S126" s="64">
        <v>155817.62811989803</v>
      </c>
      <c r="T126" s="64">
        <v>162685.5439000045</v>
      </c>
      <c r="U126" s="64">
        <v>18180.947527132419</v>
      </c>
      <c r="V126" s="64">
        <v>9236.2822994219296</v>
      </c>
      <c r="W126" s="64">
        <v>14022.366579948028</v>
      </c>
      <c r="X126" s="64">
        <v>85324.643613445674</v>
      </c>
      <c r="Y126" s="64">
        <v>1526.5225385018796</v>
      </c>
      <c r="Z126" s="64">
        <v>2503.8502519133331</v>
      </c>
      <c r="AA126" s="64">
        <v>1154.1870858985383</v>
      </c>
      <c r="AB126" s="64">
        <v>853.58904149706029</v>
      </c>
      <c r="AC126" s="64">
        <v>27028.974057814194</v>
      </c>
      <c r="AD126" s="65"/>
      <c r="AE126" s="64">
        <v>34970.699417763324</v>
      </c>
      <c r="AF126" s="64">
        <v>21042.291747866944</v>
      </c>
      <c r="AG126" s="64">
        <v>9892.9578719719193</v>
      </c>
      <c r="AH126" s="65"/>
      <c r="AI126" s="64">
        <v>4879.4950148734633</v>
      </c>
      <c r="AJ126" s="64">
        <v>3152.3676840358312</v>
      </c>
      <c r="AK126" s="64">
        <v>84878.066368684798</v>
      </c>
      <c r="AL126" s="64">
        <v>42622.640511234385</v>
      </c>
    </row>
    <row r="127" spans="1:38" ht="12.75" customHeight="1" x14ac:dyDescent="0.15">
      <c r="A127" s="54"/>
      <c r="B127" s="54" t="s">
        <v>46</v>
      </c>
      <c r="C127" s="63">
        <v>14.298423540193836</v>
      </c>
      <c r="D127" s="57">
        <v>117.24477601173677</v>
      </c>
      <c r="E127" s="63">
        <v>13.3221619220755</v>
      </c>
      <c r="F127" s="57">
        <v>107.49309537991567</v>
      </c>
      <c r="G127" s="68">
        <v>12.599579614861076</v>
      </c>
      <c r="H127" s="69">
        <v>109.08814539782914</v>
      </c>
      <c r="I127" s="64">
        <v>20531.490534442448</v>
      </c>
      <c r="J127" s="64">
        <v>24944.635659030646</v>
      </c>
      <c r="K127" s="64">
        <v>8601.3318880359984</v>
      </c>
      <c r="L127" s="64">
        <v>5517.9119793903983</v>
      </c>
      <c r="M127" s="64">
        <v>2579.1477660395694</v>
      </c>
      <c r="N127" s="64">
        <v>20632.940710438357</v>
      </c>
      <c r="O127" s="64">
        <v>10300.34557298369</v>
      </c>
      <c r="P127" s="64">
        <v>1944.864020636285</v>
      </c>
      <c r="Q127" s="64">
        <v>20921.94966170175</v>
      </c>
      <c r="R127" s="64">
        <v>174279.72116337056</v>
      </c>
      <c r="S127" s="64">
        <v>155817.62811989803</v>
      </c>
      <c r="T127" s="64">
        <v>165143.32610092129</v>
      </c>
      <c r="U127" s="64">
        <v>18199.052831903755</v>
      </c>
      <c r="V127" s="64">
        <v>9302.3366866392535</v>
      </c>
      <c r="W127" s="64">
        <v>14320.515002416212</v>
      </c>
      <c r="X127" s="64">
        <v>83802.550308972161</v>
      </c>
      <c r="Y127" s="64">
        <v>1526.5225385018796</v>
      </c>
      <c r="Z127" s="64">
        <v>2503.8502519133331</v>
      </c>
      <c r="AA127" s="64">
        <v>1154.1870858985383</v>
      </c>
      <c r="AB127" s="64">
        <v>853.58904149706029</v>
      </c>
      <c r="AC127" s="64">
        <v>26965.991135717104</v>
      </c>
      <c r="AD127" s="65"/>
      <c r="AE127" s="64">
        <v>34952.002856010455</v>
      </c>
      <c r="AF127" s="64">
        <v>21042.291747866944</v>
      </c>
      <c r="AG127" s="64">
        <v>9822.639016491099</v>
      </c>
      <c r="AH127" s="65"/>
      <c r="AI127" s="64">
        <v>4879.4950148734633</v>
      </c>
      <c r="AJ127" s="64">
        <v>3087.2996245499726</v>
      </c>
      <c r="AK127" s="64">
        <v>84875.416824402768</v>
      </c>
      <c r="AL127" s="64">
        <v>42432.793611968977</v>
      </c>
    </row>
    <row r="128" spans="1:38" ht="12.75" customHeight="1" x14ac:dyDescent="0.15">
      <c r="A128" s="54"/>
      <c r="B128" s="54" t="s">
        <v>47</v>
      </c>
      <c r="C128" s="63">
        <v>14.376420850335695</v>
      </c>
      <c r="D128" s="57">
        <v>117.88434142476245</v>
      </c>
      <c r="E128" s="63">
        <v>13.386680548085783</v>
      </c>
      <c r="F128" s="57">
        <v>108.01367956588119</v>
      </c>
      <c r="G128" s="68">
        <v>12.653980335590958</v>
      </c>
      <c r="H128" s="69">
        <v>109.55915109120389</v>
      </c>
      <c r="I128" s="64">
        <v>20497.495115995247</v>
      </c>
      <c r="J128" s="64">
        <v>24863.582040341858</v>
      </c>
      <c r="K128" s="64">
        <v>8601.3318880359984</v>
      </c>
      <c r="L128" s="64">
        <v>5518.0111158755508</v>
      </c>
      <c r="M128" s="64">
        <v>2613.753595195873</v>
      </c>
      <c r="N128" s="64">
        <v>20625.713198415859</v>
      </c>
      <c r="O128" s="64">
        <v>10221.202054204983</v>
      </c>
      <c r="P128" s="64">
        <v>1943.6893000859843</v>
      </c>
      <c r="Q128" s="64">
        <v>20953.738648286315</v>
      </c>
      <c r="R128" s="64">
        <v>174417.05742906273</v>
      </c>
      <c r="S128" s="64">
        <v>160802.8632617277</v>
      </c>
      <c r="T128" s="64">
        <v>166366.38496132393</v>
      </c>
      <c r="U128" s="64">
        <v>18148.224705353055</v>
      </c>
      <c r="V128" s="64">
        <v>9288.8947073641048</v>
      </c>
      <c r="W128" s="64">
        <v>14165.618396970052</v>
      </c>
      <c r="X128" s="64">
        <v>83636.751028005179</v>
      </c>
      <c r="Y128" s="64">
        <v>1526.5225385018796</v>
      </c>
      <c r="Z128" s="64">
        <v>2503.8502519133331</v>
      </c>
      <c r="AA128" s="64">
        <v>1154.1870858985383</v>
      </c>
      <c r="AB128" s="64">
        <v>853.58904149706029</v>
      </c>
      <c r="AC128" s="64">
        <v>26878.824680108126</v>
      </c>
      <c r="AD128" s="65"/>
      <c r="AE128" s="64">
        <v>34966.091161762903</v>
      </c>
      <c r="AF128" s="64">
        <v>21042.291747866944</v>
      </c>
      <c r="AG128" s="64">
        <v>9786.6864055175156</v>
      </c>
      <c r="AH128" s="65"/>
      <c r="AI128" s="64">
        <v>4879.4950148734633</v>
      </c>
      <c r="AJ128" s="64">
        <v>3081.4245604958032</v>
      </c>
      <c r="AK128" s="64">
        <v>83166.711771952192</v>
      </c>
      <c r="AL128" s="64">
        <v>43134.039225588975</v>
      </c>
    </row>
    <row r="129" spans="1:38" ht="12.75" customHeight="1" x14ac:dyDescent="0.15">
      <c r="A129" s="54"/>
      <c r="B129" s="54" t="s">
        <v>48</v>
      </c>
      <c r="C129" s="63">
        <v>14.578508657149355</v>
      </c>
      <c r="D129" s="57">
        <v>119.54142897556592</v>
      </c>
      <c r="E129" s="63">
        <v>13.559171875251122</v>
      </c>
      <c r="F129" s="57">
        <v>109.4054676849302</v>
      </c>
      <c r="G129" s="68">
        <v>12.875532175755504</v>
      </c>
      <c r="H129" s="69">
        <v>111.47736424527767</v>
      </c>
      <c r="I129" s="64">
        <v>21016.332025675467</v>
      </c>
      <c r="J129" s="64">
        <v>24992.580923451012</v>
      </c>
      <c r="K129" s="64">
        <v>8601.3318880359984</v>
      </c>
      <c r="L129" s="64">
        <v>5517.0694630672069</v>
      </c>
      <c r="M129" s="64">
        <v>2757.9257629187105</v>
      </c>
      <c r="N129" s="64">
        <v>20614.480460843297</v>
      </c>
      <c r="O129" s="64">
        <v>10199.826175016675</v>
      </c>
      <c r="P129" s="64">
        <v>1954.7957489251933</v>
      </c>
      <c r="Q129" s="64">
        <v>20854.202641111693</v>
      </c>
      <c r="R129" s="64">
        <v>184442.60482459154</v>
      </c>
      <c r="S129" s="64">
        <v>167327.08628342138</v>
      </c>
      <c r="T129" s="64">
        <v>164768.6601148003</v>
      </c>
      <c r="U129" s="64">
        <v>18147.917230030522</v>
      </c>
      <c r="V129" s="64">
        <v>9220.6337669214554</v>
      </c>
      <c r="W129" s="64">
        <v>14051.147134045144</v>
      </c>
      <c r="X129" s="64">
        <v>82890.030958086136</v>
      </c>
      <c r="Y129" s="64">
        <v>1749.8032182770407</v>
      </c>
      <c r="Z129" s="64">
        <v>2503.8502519133331</v>
      </c>
      <c r="AA129" s="64">
        <v>1154.1870858985383</v>
      </c>
      <c r="AB129" s="64">
        <v>853.58904149706029</v>
      </c>
      <c r="AC129" s="64">
        <v>27029.125598541897</v>
      </c>
      <c r="AD129" s="65"/>
      <c r="AE129" s="64">
        <v>35025.005540734281</v>
      </c>
      <c r="AF129" s="64">
        <v>21042.291747866944</v>
      </c>
      <c r="AG129" s="64">
        <v>9779.2807685412827</v>
      </c>
      <c r="AH129" s="65"/>
      <c r="AI129" s="64">
        <v>4879.4950148734633</v>
      </c>
      <c r="AJ129" s="64">
        <v>3081.4245604958032</v>
      </c>
      <c r="AK129" s="64">
        <v>82762.558654153414</v>
      </c>
      <c r="AL129" s="64">
        <v>40992.171757018725</v>
      </c>
    </row>
    <row r="130" spans="1:38" ht="12.75" customHeight="1" x14ac:dyDescent="0.15">
      <c r="A130" s="54"/>
      <c r="B130" s="54" t="s">
        <v>49</v>
      </c>
      <c r="C130" s="63">
        <v>14.558676186077269</v>
      </c>
      <c r="D130" s="57">
        <v>119.37880589882816</v>
      </c>
      <c r="E130" s="63">
        <v>13.547739474270518</v>
      </c>
      <c r="F130" s="57">
        <v>109.31322258415619</v>
      </c>
      <c r="G130" s="68">
        <v>12.851874116015875</v>
      </c>
      <c r="H130" s="69">
        <v>111.2725309143574</v>
      </c>
      <c r="I130" s="64">
        <v>20875.380215951194</v>
      </c>
      <c r="J130" s="64">
        <v>24493.401124530817</v>
      </c>
      <c r="K130" s="64">
        <v>8850.6665836042739</v>
      </c>
      <c r="L130" s="64">
        <v>5520.2178244323359</v>
      </c>
      <c r="M130" s="64">
        <v>2770.8512843408253</v>
      </c>
      <c r="N130" s="64">
        <v>20633.476283201766</v>
      </c>
      <c r="O130" s="64">
        <v>10271.832604235015</v>
      </c>
      <c r="P130" s="64">
        <v>1963.7544763542562</v>
      </c>
      <c r="Q130" s="64">
        <v>20742.576396416382</v>
      </c>
      <c r="R130" s="64">
        <v>184167.93229320718</v>
      </c>
      <c r="S130" s="64">
        <v>167327.62616699302</v>
      </c>
      <c r="T130" s="64">
        <v>165448.47807807979</v>
      </c>
      <c r="U130" s="64">
        <v>18122.213882072916</v>
      </c>
      <c r="V130" s="64">
        <v>9157.4318012220156</v>
      </c>
      <c r="W130" s="64">
        <v>14051.147134045144</v>
      </c>
      <c r="X130" s="64">
        <v>82061.737243185518</v>
      </c>
      <c r="Y130" s="64">
        <v>1749.8032182770407</v>
      </c>
      <c r="Z130" s="64">
        <v>2503.8502519133331</v>
      </c>
      <c r="AA130" s="64">
        <v>1154.1870858985383</v>
      </c>
      <c r="AB130" s="64">
        <v>853.58904149706029</v>
      </c>
      <c r="AC130" s="64">
        <v>26561.009419774102</v>
      </c>
      <c r="AD130" s="65"/>
      <c r="AE130" s="64">
        <v>35116.073772520831</v>
      </c>
      <c r="AF130" s="64">
        <v>20988.297345080242</v>
      </c>
      <c r="AG130" s="64">
        <v>9799.6044907552296</v>
      </c>
      <c r="AH130" s="65"/>
      <c r="AI130" s="64">
        <v>4879.4950148734633</v>
      </c>
      <c r="AJ130" s="64">
        <v>3106.0806211805807</v>
      </c>
      <c r="AK130" s="64">
        <v>83626.462447258149</v>
      </c>
      <c r="AL130" s="64">
        <v>40579.024854579984</v>
      </c>
    </row>
    <row r="131" spans="1:38" ht="12.75" customHeight="1" x14ac:dyDescent="0.15">
      <c r="A131" s="54"/>
      <c r="B131" s="54" t="s">
        <v>50</v>
      </c>
      <c r="C131" s="63">
        <v>14.52381752736494</v>
      </c>
      <c r="D131" s="57">
        <v>119.09297049737235</v>
      </c>
      <c r="E131" s="63">
        <v>13.518438112109495</v>
      </c>
      <c r="F131" s="57">
        <v>109.07679743514814</v>
      </c>
      <c r="G131" s="68">
        <v>12.907144639265583</v>
      </c>
      <c r="H131" s="69">
        <v>111.75106742595393</v>
      </c>
      <c r="I131" s="64">
        <v>20765.519490282441</v>
      </c>
      <c r="J131" s="64">
        <v>24584.998317044436</v>
      </c>
      <c r="K131" s="64">
        <v>8850.6665836042739</v>
      </c>
      <c r="L131" s="64">
        <v>5529.63472652784</v>
      </c>
      <c r="M131" s="64">
        <v>2610.84644514001</v>
      </c>
      <c r="N131" s="64">
        <v>20668.079557217094</v>
      </c>
      <c r="O131" s="64">
        <v>10047.448947662298</v>
      </c>
      <c r="P131" s="64">
        <v>1996.9195666380053</v>
      </c>
      <c r="Q131" s="64">
        <v>20761.5455621816</v>
      </c>
      <c r="R131" s="64">
        <v>187326.66640412726</v>
      </c>
      <c r="S131" s="64">
        <v>167382.78572319727</v>
      </c>
      <c r="T131" s="64">
        <v>159778.1915524514</v>
      </c>
      <c r="U131" s="64">
        <v>18139.942934850922</v>
      </c>
      <c r="V131" s="64">
        <v>9118.9310702807288</v>
      </c>
      <c r="W131" s="64">
        <v>14051.147134045144</v>
      </c>
      <c r="X131" s="64">
        <v>83280.406726646586</v>
      </c>
      <c r="Y131" s="64">
        <v>1749.8032182770407</v>
      </c>
      <c r="Z131" s="64">
        <v>2503.8502519133331</v>
      </c>
      <c r="AA131" s="64">
        <v>1154.1870858985383</v>
      </c>
      <c r="AB131" s="64">
        <v>853.58904149706029</v>
      </c>
      <c r="AC131" s="64">
        <v>26504.32211788397</v>
      </c>
      <c r="AD131" s="65"/>
      <c r="AE131" s="64">
        <v>35189.489648852163</v>
      </c>
      <c r="AF131" s="64">
        <v>20988.297345080242</v>
      </c>
      <c r="AG131" s="64">
        <v>9820.1510476977837</v>
      </c>
      <c r="AH131" s="65"/>
      <c r="AI131" s="64">
        <v>4879.4950148734633</v>
      </c>
      <c r="AJ131" s="64">
        <v>3106.0806211805807</v>
      </c>
      <c r="AK131" s="64">
        <v>82379.670577954617</v>
      </c>
      <c r="AL131" s="64">
        <v>41218.014312503161</v>
      </c>
    </row>
    <row r="132" spans="1:38" ht="12.75" customHeight="1" x14ac:dyDescent="0.15">
      <c r="A132" s="54"/>
      <c r="B132" s="54" t="s">
        <v>51</v>
      </c>
      <c r="C132" s="63">
        <v>14.372892271897586</v>
      </c>
      <c r="D132" s="57">
        <v>117.85540764843019</v>
      </c>
      <c r="E132" s="63">
        <v>13.392505791262861</v>
      </c>
      <c r="F132" s="57">
        <v>108.06068195363983</v>
      </c>
      <c r="G132" s="68">
        <v>12.907058147435125</v>
      </c>
      <c r="H132" s="69">
        <v>111.7503185729235</v>
      </c>
      <c r="I132" s="64">
        <v>21062.026518993669</v>
      </c>
      <c r="J132" s="64">
        <v>24562.248986607938</v>
      </c>
      <c r="K132" s="64">
        <v>8850.6665836042739</v>
      </c>
      <c r="L132" s="64">
        <v>5536.9119061624424</v>
      </c>
      <c r="M132" s="64">
        <v>2697.3815036955734</v>
      </c>
      <c r="N132" s="64">
        <v>20658.948055625959</v>
      </c>
      <c r="O132" s="64">
        <v>10270.318955875488</v>
      </c>
      <c r="P132" s="64">
        <v>1996.9195666380053</v>
      </c>
      <c r="Q132" s="64">
        <v>20752.165205484514</v>
      </c>
      <c r="R132" s="64">
        <v>187326.66640412726</v>
      </c>
      <c r="S132" s="64">
        <v>167327.62616699302</v>
      </c>
      <c r="T132" s="64">
        <v>150605.61796078715</v>
      </c>
      <c r="U132" s="64">
        <v>20486.489858733887</v>
      </c>
      <c r="V132" s="64">
        <v>9100.8754483039502</v>
      </c>
      <c r="W132" s="64">
        <v>14051.147134045144</v>
      </c>
      <c r="X132" s="64">
        <v>83280.406726646586</v>
      </c>
      <c r="Y132" s="64">
        <v>1749.8032182770407</v>
      </c>
      <c r="Z132" s="64">
        <v>2503.8502519133331</v>
      </c>
      <c r="AA132" s="64">
        <v>1154.1870858985383</v>
      </c>
      <c r="AB132" s="64">
        <v>853.58904149706029</v>
      </c>
      <c r="AC132" s="64">
        <v>26597.956728734971</v>
      </c>
      <c r="AD132" s="65"/>
      <c r="AE132" s="64">
        <v>35050.587726184058</v>
      </c>
      <c r="AF132" s="64">
        <v>20988.297345080242</v>
      </c>
      <c r="AG132" s="64">
        <v>9841.8942038224613</v>
      </c>
      <c r="AH132" s="65"/>
      <c r="AI132" s="64">
        <v>4879.4950148734633</v>
      </c>
      <c r="AJ132" s="64">
        <v>3106.0806211805807</v>
      </c>
      <c r="AK132" s="64">
        <v>79337.854292485994</v>
      </c>
      <c r="AL132" s="64">
        <v>41432.563430008071</v>
      </c>
    </row>
    <row r="133" spans="1:38" ht="12.75" customHeight="1" x14ac:dyDescent="0.15">
      <c r="A133" s="54"/>
      <c r="B133" s="54" t="s">
        <v>52</v>
      </c>
      <c r="C133" s="63">
        <v>14.408056617956889</v>
      </c>
      <c r="D133" s="57">
        <v>118.14374963702303</v>
      </c>
      <c r="E133" s="63">
        <v>13.419128999159751</v>
      </c>
      <c r="F133" s="57">
        <v>108.27549776525653</v>
      </c>
      <c r="G133" s="68">
        <v>12.956019602230272</v>
      </c>
      <c r="H133" s="69">
        <v>112.1742306765688</v>
      </c>
      <c r="I133" s="64">
        <v>21087.015357084187</v>
      </c>
      <c r="J133" s="64">
        <v>25412.492088180596</v>
      </c>
      <c r="K133" s="64">
        <v>8850.6665836042739</v>
      </c>
      <c r="L133" s="64">
        <v>5538.5843724749629</v>
      </c>
      <c r="M133" s="64">
        <v>2774.9920697821494</v>
      </c>
      <c r="N133" s="64">
        <v>20588.584884621414</v>
      </c>
      <c r="O133" s="64">
        <v>10293.588821157922</v>
      </c>
      <c r="P133" s="64">
        <v>2163.110486672399</v>
      </c>
      <c r="Q133" s="64">
        <v>20855.349129152448</v>
      </c>
      <c r="R133" s="64">
        <v>187464.0026698194</v>
      </c>
      <c r="S133" s="64">
        <v>167327.62616699302</v>
      </c>
      <c r="T133" s="64">
        <v>149414.67371817105</v>
      </c>
      <c r="U133" s="64">
        <v>20486.489858733887</v>
      </c>
      <c r="V133" s="64">
        <v>9009.4627773679367</v>
      </c>
      <c r="W133" s="64">
        <v>14051.147134045144</v>
      </c>
      <c r="X133" s="64">
        <v>83863.241941970802</v>
      </c>
      <c r="Y133" s="64">
        <v>1749.8032182770407</v>
      </c>
      <c r="Z133" s="64">
        <v>2503.8502519133331</v>
      </c>
      <c r="AA133" s="64">
        <v>1154.1870858985383</v>
      </c>
      <c r="AB133" s="64">
        <v>853.58904149706029</v>
      </c>
      <c r="AC133" s="64">
        <v>26477.370771231923</v>
      </c>
      <c r="AD133" s="65"/>
      <c r="AE133" s="64">
        <v>34808.249585986196</v>
      </c>
      <c r="AF133" s="64">
        <v>20988.491176849911</v>
      </c>
      <c r="AG133" s="64">
        <v>9832.8113197833427</v>
      </c>
      <c r="AH133" s="65"/>
      <c r="AI133" s="64">
        <v>4879.4950148734633</v>
      </c>
      <c r="AJ133" s="64">
        <v>3087.4869874452256</v>
      </c>
      <c r="AK133" s="64">
        <v>81418.806371591752</v>
      </c>
      <c r="AL133" s="64">
        <v>41067.739753962298</v>
      </c>
    </row>
    <row r="134" spans="1:38" ht="12.75" customHeight="1" x14ac:dyDescent="0.15">
      <c r="A134" s="54"/>
      <c r="B134" s="54" t="s">
        <v>53</v>
      </c>
      <c r="C134" s="63">
        <v>14.449493376690095</v>
      </c>
      <c r="D134" s="57">
        <v>118.48352440188926</v>
      </c>
      <c r="E134" s="63">
        <v>13.448735694508848</v>
      </c>
      <c r="F134" s="57">
        <v>108.51438656916537</v>
      </c>
      <c r="G134" s="68">
        <v>12.974044252755935</v>
      </c>
      <c r="H134" s="69">
        <v>112.33028951006905</v>
      </c>
      <c r="I134" s="64">
        <v>21064.240529858049</v>
      </c>
      <c r="J134" s="64">
        <v>25383.026473374284</v>
      </c>
      <c r="K134" s="64">
        <v>8850.6665836042739</v>
      </c>
      <c r="L134" s="64">
        <v>5527.1220703796098</v>
      </c>
      <c r="M134" s="64">
        <v>2839.1616998425598</v>
      </c>
      <c r="N134" s="64">
        <v>20551.058669588492</v>
      </c>
      <c r="O134" s="64">
        <v>10529.477489026869</v>
      </c>
      <c r="P134" s="64">
        <v>1985.0699290627683</v>
      </c>
      <c r="Q134" s="64">
        <v>20853.525170905796</v>
      </c>
      <c r="R134" s="64">
        <v>187464.0026698194</v>
      </c>
      <c r="S134" s="64">
        <v>170369.47388840318</v>
      </c>
      <c r="T134" s="64">
        <v>150419.69966379111</v>
      </c>
      <c r="U134" s="64">
        <v>20497.1061304059</v>
      </c>
      <c r="V134" s="64">
        <v>8953.1775039662025</v>
      </c>
      <c r="W134" s="64">
        <v>14017.123310850819</v>
      </c>
      <c r="X134" s="64">
        <v>83691.057299700129</v>
      </c>
      <c r="Y134" s="64">
        <v>1749.8032182770407</v>
      </c>
      <c r="Z134" s="64">
        <v>2503.8502519133331</v>
      </c>
      <c r="AA134" s="64">
        <v>1154.1870858985383</v>
      </c>
      <c r="AB134" s="64">
        <v>853.58904149706029</v>
      </c>
      <c r="AC134" s="64">
        <v>26489.058111285067</v>
      </c>
      <c r="AD134" s="65"/>
      <c r="AE134" s="64">
        <v>34696.604019665472</v>
      </c>
      <c r="AF134" s="64">
        <v>20988.491176849911</v>
      </c>
      <c r="AG134" s="64">
        <v>9815.3859619919003</v>
      </c>
      <c r="AH134" s="65"/>
      <c r="AI134" s="64">
        <v>4879.4950148734633</v>
      </c>
      <c r="AJ134" s="64">
        <v>3087.4869874452256</v>
      </c>
      <c r="AK134" s="64">
        <v>79548.507007877211</v>
      </c>
      <c r="AL134" s="64">
        <v>41399.234673675011</v>
      </c>
    </row>
    <row r="135" spans="1:38" ht="12.75" customHeight="1" x14ac:dyDescent="0.15">
      <c r="A135" s="54"/>
      <c r="B135" s="54" t="s">
        <v>54</v>
      </c>
      <c r="C135" s="63">
        <v>14.483958316533949</v>
      </c>
      <c r="D135" s="57">
        <v>118.76613137187384</v>
      </c>
      <c r="E135" s="63">
        <v>13.479070005357233</v>
      </c>
      <c r="F135" s="57">
        <v>108.75914631524731</v>
      </c>
      <c r="G135" s="68">
        <v>12.970662399103647</v>
      </c>
      <c r="H135" s="69">
        <v>112.30100915673886</v>
      </c>
      <c r="I135" s="64">
        <v>21116.115484849393</v>
      </c>
      <c r="J135" s="64">
        <v>25297.198697369291</v>
      </c>
      <c r="K135" s="64">
        <v>8850.6665836042739</v>
      </c>
      <c r="L135" s="64">
        <v>5514.6424725728511</v>
      </c>
      <c r="M135" s="64">
        <v>2797.5381560195906</v>
      </c>
      <c r="N135" s="64">
        <v>20623.305152821402</v>
      </c>
      <c r="O135" s="64">
        <v>10493.368718496567</v>
      </c>
      <c r="P135" s="64">
        <v>2001.0243250214962</v>
      </c>
      <c r="Q135" s="64">
        <v>20585.590915781391</v>
      </c>
      <c r="R135" s="64">
        <v>187189.33013843503</v>
      </c>
      <c r="S135" s="64">
        <v>170369.47388840318</v>
      </c>
      <c r="T135" s="64">
        <v>152846.78498260686</v>
      </c>
      <c r="U135" s="64">
        <v>20525.830823333941</v>
      </c>
      <c r="V135" s="64">
        <v>8892.9529282124786</v>
      </c>
      <c r="W135" s="64">
        <v>13839.29212828848</v>
      </c>
      <c r="X135" s="64">
        <v>83537.539997240427</v>
      </c>
      <c r="Y135" s="64">
        <v>1749.8032182770407</v>
      </c>
      <c r="Z135" s="64">
        <v>2503.8502519133331</v>
      </c>
      <c r="AA135" s="64">
        <v>1154.1870858985383</v>
      </c>
      <c r="AB135" s="64">
        <v>853.58904149706029</v>
      </c>
      <c r="AC135" s="64">
        <v>26438.225167432527</v>
      </c>
      <c r="AD135" s="65"/>
      <c r="AE135" s="64">
        <v>34860.435463927141</v>
      </c>
      <c r="AF135" s="64">
        <v>21098.44074209996</v>
      </c>
      <c r="AG135" s="64">
        <v>9786.6177833588281</v>
      </c>
      <c r="AH135" s="65"/>
      <c r="AI135" s="64">
        <v>4879.4950148734633</v>
      </c>
      <c r="AJ135" s="64">
        <v>3105.0021279634702</v>
      </c>
      <c r="AK135" s="64">
        <v>80595.467458436106</v>
      </c>
      <c r="AL135" s="64">
        <v>40865.71540760871</v>
      </c>
    </row>
    <row r="136" spans="1:38" ht="12.75" customHeight="1" x14ac:dyDescent="0.15">
      <c r="A136" s="54">
        <v>2020</v>
      </c>
      <c r="B136" s="54" t="s">
        <v>43</v>
      </c>
      <c r="C136" s="60">
        <v>14.347470382309846</v>
      </c>
      <c r="D136" s="61">
        <v>117.64695223779481</v>
      </c>
      <c r="E136" s="60">
        <v>13.40601165561424</v>
      </c>
      <c r="F136" s="61">
        <v>108.16965729663617</v>
      </c>
      <c r="G136" s="68">
        <v>12.847035121485792</v>
      </c>
      <c r="H136" s="69">
        <v>111.23063452138138</v>
      </c>
      <c r="I136" s="62">
        <v>21981.169534817884</v>
      </c>
      <c r="J136" s="62">
        <v>25222.707816788767</v>
      </c>
      <c r="K136" s="62">
        <v>9268.791287672524</v>
      </c>
      <c r="L136" s="62">
        <v>5450.9795863591171</v>
      </c>
      <c r="M136" s="62">
        <v>2858.4479485087008</v>
      </c>
      <c r="N136" s="62">
        <v>21806.690024714673</v>
      </c>
      <c r="O136" s="62">
        <v>10536.426832996311</v>
      </c>
      <c r="P136" s="62">
        <v>1894.0545878884657</v>
      </c>
      <c r="Q136" s="62">
        <v>19840.78461524237</v>
      </c>
      <c r="R136" s="62">
        <v>189190.93471603666</v>
      </c>
      <c r="S136" s="62">
        <v>171539.04546995068</v>
      </c>
      <c r="T136" s="62">
        <v>155841.94405313936</v>
      </c>
      <c r="U136" s="62">
        <v>20493.560364735076</v>
      </c>
      <c r="V136" s="62">
        <v>9409.0891570105141</v>
      </c>
      <c r="W136" s="62">
        <v>14963.388399747837</v>
      </c>
      <c r="X136" s="62">
        <v>80293.748529036384</v>
      </c>
      <c r="Y136" s="62">
        <v>1751.072163989066</v>
      </c>
      <c r="Z136" s="62">
        <v>3075.5023272670423</v>
      </c>
      <c r="AA136" s="62">
        <v>1242.6853558039552</v>
      </c>
      <c r="AB136" s="62">
        <v>877.82936882522404</v>
      </c>
      <c r="AC136" s="62">
        <v>29965.000983298141</v>
      </c>
      <c r="AD136" s="62"/>
      <c r="AE136" s="62">
        <v>37591.772583120386</v>
      </c>
      <c r="AF136" s="62">
        <v>20654.76610198342</v>
      </c>
      <c r="AG136" s="62">
        <v>10258.088399870652</v>
      </c>
      <c r="AH136" s="62"/>
      <c r="AI136" s="62">
        <v>5812.7938522726145</v>
      </c>
      <c r="AJ136" s="62">
        <v>3231.8664962352559</v>
      </c>
      <c r="AK136" s="62">
        <v>74275.648178624309</v>
      </c>
      <c r="AL136" s="62">
        <v>37630.19951900396</v>
      </c>
    </row>
    <row r="137" spans="1:38" ht="12.75" customHeight="1" x14ac:dyDescent="0.15">
      <c r="A137" s="54"/>
      <c r="B137" s="54" t="s">
        <v>44</v>
      </c>
      <c r="C137" s="70">
        <v>14.354627815311815</v>
      </c>
      <c r="D137" s="57">
        <v>117.70564203858129</v>
      </c>
      <c r="E137" s="66">
        <v>13.421649581342871</v>
      </c>
      <c r="F137" s="67">
        <v>108.29583569408578</v>
      </c>
      <c r="G137" s="63">
        <v>12.839298256351199</v>
      </c>
      <c r="H137" s="57">
        <v>111.16364813814282</v>
      </c>
      <c r="I137" s="71">
        <v>21954.769033127232</v>
      </c>
      <c r="J137" s="71">
        <v>24810.937257559464</v>
      </c>
      <c r="K137" s="71">
        <v>9268.791287672524</v>
      </c>
      <c r="L137" s="71">
        <v>5449.3680624607096</v>
      </c>
      <c r="M137" s="71">
        <v>2834.1444714092345</v>
      </c>
      <c r="N137" s="71">
        <v>22463.782265067588</v>
      </c>
      <c r="O137" s="71">
        <v>10239.536184428827</v>
      </c>
      <c r="P137" s="71">
        <v>1873.2971379437413</v>
      </c>
      <c r="Q137" s="71">
        <v>19773.975829763847</v>
      </c>
      <c r="R137" s="71">
        <v>192135.12811439706</v>
      </c>
      <c r="S137" s="71">
        <v>172954.83145547131</v>
      </c>
      <c r="T137" s="71">
        <v>157493.74126090537</v>
      </c>
      <c r="U137" s="71">
        <v>20493.560364735076</v>
      </c>
      <c r="V137" s="71">
        <v>9381.5791287355714</v>
      </c>
      <c r="W137" s="71">
        <v>14963.388399747837</v>
      </c>
      <c r="X137" s="71">
        <v>79746.368815193317</v>
      </c>
      <c r="Y137" s="71">
        <v>1739.2983437483092</v>
      </c>
      <c r="Z137" s="71">
        <v>3044.4747336256328</v>
      </c>
      <c r="AA137" s="71">
        <v>1242.6853558039552</v>
      </c>
      <c r="AB137" s="71">
        <v>877.82936882522404</v>
      </c>
      <c r="AC137" s="71">
        <v>29826.860667727291</v>
      </c>
      <c r="AD137" s="65"/>
      <c r="AE137" s="71">
        <v>37740.275463382852</v>
      </c>
      <c r="AF137" s="71">
        <v>20673.614658714501</v>
      </c>
      <c r="AG137" s="71">
        <v>10240.187851237228</v>
      </c>
      <c r="AH137" s="65"/>
      <c r="AI137" s="71">
        <v>5812.7938522726145</v>
      </c>
      <c r="AJ137" s="71">
        <v>3276.5864168725989</v>
      </c>
      <c r="AK137" s="71">
        <v>73307.661374709642</v>
      </c>
      <c r="AL137" s="71">
        <v>34490.795001887011</v>
      </c>
    </row>
    <row r="138" spans="1:38" ht="12.75" customHeight="1" x14ac:dyDescent="0.15">
      <c r="A138" s="54"/>
      <c r="B138" s="54" t="s">
        <v>45</v>
      </c>
      <c r="C138" s="70">
        <v>14.33417528072555</v>
      </c>
      <c r="D138" s="57">
        <v>117.53793454063943</v>
      </c>
      <c r="E138" s="66">
        <v>13.449818286180713</v>
      </c>
      <c r="F138" s="67">
        <v>108.52312172270291</v>
      </c>
      <c r="G138" s="63">
        <v>12.859467133875835</v>
      </c>
      <c r="H138" s="57">
        <v>111.33827185664558</v>
      </c>
      <c r="I138" s="71">
        <v>21921.6866658978</v>
      </c>
      <c r="J138" s="71">
        <v>24261.735617060931</v>
      </c>
      <c r="K138" s="71">
        <v>9268.791287672524</v>
      </c>
      <c r="L138" s="71">
        <v>5445.8796940929733</v>
      </c>
      <c r="M138" s="71">
        <v>2853.656017049665</v>
      </c>
      <c r="N138" s="71">
        <v>22606.100720894003</v>
      </c>
      <c r="O138" s="71">
        <v>9994.0319451174564</v>
      </c>
      <c r="P138" s="71">
        <v>1850.9865191222102</v>
      </c>
      <c r="Q138" s="71">
        <v>19635.918895065861</v>
      </c>
      <c r="R138" s="71">
        <v>191776.165341207</v>
      </c>
      <c r="S138" s="71">
        <v>175222.6898698259</v>
      </c>
      <c r="T138" s="71">
        <v>158262.7478213869</v>
      </c>
      <c r="U138" s="71">
        <v>20493.560364735076</v>
      </c>
      <c r="V138" s="71">
        <v>9348.3496215148771</v>
      </c>
      <c r="W138" s="71">
        <v>14957.454990646043</v>
      </c>
      <c r="X138" s="71">
        <v>79673.751483665095</v>
      </c>
      <c r="Y138" s="71">
        <v>1735.0826536365291</v>
      </c>
      <c r="Z138" s="71">
        <v>3044.4747336256328</v>
      </c>
      <c r="AA138" s="71">
        <v>1242.6853558039552</v>
      </c>
      <c r="AB138" s="71">
        <v>877.82936882522404</v>
      </c>
      <c r="AC138" s="71">
        <v>29651.276809676328</v>
      </c>
      <c r="AD138" s="65"/>
      <c r="AE138" s="71">
        <v>40970.845652182012</v>
      </c>
      <c r="AF138" s="71">
        <v>20689.669392834625</v>
      </c>
      <c r="AG138" s="71">
        <v>10230.262144065031</v>
      </c>
      <c r="AH138" s="65"/>
      <c r="AI138" s="71">
        <v>5812.7938522726145</v>
      </c>
      <c r="AJ138" s="71">
        <v>3276.5864168725989</v>
      </c>
      <c r="AK138" s="71">
        <v>71015.775493543959</v>
      </c>
      <c r="AL138" s="71">
        <v>34063.271150736698</v>
      </c>
    </row>
    <row r="139" spans="1:38" ht="12.75" customHeight="1" x14ac:dyDescent="0.15">
      <c r="A139" s="54"/>
      <c r="B139" s="54" t="s">
        <v>46</v>
      </c>
      <c r="C139" s="70">
        <v>13.826428587134291</v>
      </c>
      <c r="D139" s="57">
        <v>113.37449322184912</v>
      </c>
      <c r="E139" s="66">
        <v>13.011142836983634</v>
      </c>
      <c r="F139" s="67">
        <v>104.98356243966857</v>
      </c>
      <c r="G139" s="63">
        <v>12.564261892680086</v>
      </c>
      <c r="H139" s="57">
        <v>108.78236179788618</v>
      </c>
      <c r="I139" s="71">
        <v>21706.370992886081</v>
      </c>
      <c r="J139" s="71">
        <v>22579.079798221963</v>
      </c>
      <c r="K139" s="71">
        <v>9268.791287672524</v>
      </c>
      <c r="L139" s="71">
        <v>5414.6108074015629</v>
      </c>
      <c r="M139" s="71">
        <v>2557.427066622929</v>
      </c>
      <c r="N139" s="71">
        <v>22288.977748538113</v>
      </c>
      <c r="O139" s="71">
        <v>9365.3845065838796</v>
      </c>
      <c r="P139" s="71">
        <v>1834.1354667464207</v>
      </c>
      <c r="Q139" s="71">
        <v>18742.564624303108</v>
      </c>
      <c r="R139" s="71">
        <v>191878.23019161113</v>
      </c>
      <c r="S139" s="71">
        <v>170019.78718923515</v>
      </c>
      <c r="T139" s="71">
        <v>145064.98606335232</v>
      </c>
      <c r="U139" s="71">
        <v>20267.256459221418</v>
      </c>
      <c r="V139" s="71">
        <v>9210.7546554134187</v>
      </c>
      <c r="W139" s="71">
        <v>14488.820404659407</v>
      </c>
      <c r="X139" s="71">
        <v>77055.128638819631</v>
      </c>
      <c r="Y139" s="71">
        <v>1723.7906265514046</v>
      </c>
      <c r="Z139" s="71">
        <v>3044.4747336256328</v>
      </c>
      <c r="AA139" s="71">
        <v>1242.6853558039552</v>
      </c>
      <c r="AB139" s="71">
        <v>877.82936882522404</v>
      </c>
      <c r="AC139" s="71">
        <v>29534.668472651487</v>
      </c>
      <c r="AD139" s="65"/>
      <c r="AE139" s="71">
        <v>40439.99476959063</v>
      </c>
      <c r="AF139" s="71">
        <v>20546.482422271503</v>
      </c>
      <c r="AG139" s="71">
        <v>10194.53637688002</v>
      </c>
      <c r="AH139" s="65"/>
      <c r="AI139" s="71">
        <v>5812.7938522726145</v>
      </c>
      <c r="AJ139" s="71">
        <v>3276.5864168725989</v>
      </c>
      <c r="AK139" s="71">
        <v>65458.238585664643</v>
      </c>
      <c r="AL139" s="71">
        <v>33994.111226835099</v>
      </c>
    </row>
    <row r="140" spans="1:38" ht="12.75" customHeight="1" x14ac:dyDescent="0.15">
      <c r="A140" s="54"/>
      <c r="B140" s="54" t="s">
        <v>47</v>
      </c>
      <c r="C140" s="70">
        <v>13.782079183675785</v>
      </c>
      <c r="D140" s="57">
        <v>113.01083523814694</v>
      </c>
      <c r="E140" s="66">
        <v>12.949623078590896</v>
      </c>
      <c r="F140" s="67">
        <v>104.4871753445904</v>
      </c>
      <c r="G140" s="63">
        <v>12.392082098912523</v>
      </c>
      <c r="H140" s="57">
        <v>107.29161568164831</v>
      </c>
      <c r="I140" s="71">
        <v>21583.629651556566</v>
      </c>
      <c r="J140" s="71">
        <v>22221.177079719633</v>
      </c>
      <c r="K140" s="71">
        <v>9268.791287672524</v>
      </c>
      <c r="L140" s="71">
        <v>5378.7240067751627</v>
      </c>
      <c r="M140" s="71">
        <v>2482.5062816694481</v>
      </c>
      <c r="N140" s="71">
        <v>21710.8327523281</v>
      </c>
      <c r="O140" s="71">
        <v>8926.5798912089213</v>
      </c>
      <c r="P140" s="71">
        <v>1831.9195334405026</v>
      </c>
      <c r="Q140" s="71">
        <v>18834.008239721148</v>
      </c>
      <c r="R140" s="71">
        <v>191834.4881128665</v>
      </c>
      <c r="S140" s="71">
        <v>166939.39942360437</v>
      </c>
      <c r="T140" s="71">
        <v>151674.74119799709</v>
      </c>
      <c r="U140" s="71">
        <v>20247.131781691351</v>
      </c>
      <c r="V140" s="71">
        <v>9013.1009293452207</v>
      </c>
      <c r="W140" s="71">
        <v>14504.543396510278</v>
      </c>
      <c r="X140" s="71">
        <v>75678.945645934509</v>
      </c>
      <c r="Y140" s="71">
        <v>1718.7619104894957</v>
      </c>
      <c r="Z140" s="71">
        <v>3044.4747336256328</v>
      </c>
      <c r="AA140" s="71">
        <v>1242.6853558039552</v>
      </c>
      <c r="AB140" s="71">
        <v>877.82936882522404</v>
      </c>
      <c r="AC140" s="71">
        <v>29388.377962614828</v>
      </c>
      <c r="AD140" s="65"/>
      <c r="AE140" s="71">
        <v>39546.488263389489</v>
      </c>
      <c r="AF140" s="71">
        <v>20553.294801358898</v>
      </c>
      <c r="AG140" s="71">
        <v>10153.374394961056</v>
      </c>
      <c r="AH140" s="65"/>
      <c r="AI140" s="71">
        <v>5812.7938522726145</v>
      </c>
      <c r="AJ140" s="71">
        <v>3276.5864168725989</v>
      </c>
      <c r="AK140" s="71">
        <v>62196.433321588986</v>
      </c>
      <c r="AL140" s="71">
        <v>33417.7553084217</v>
      </c>
    </row>
    <row r="141" spans="1:38" ht="12.75" customHeight="1" x14ac:dyDescent="0.15">
      <c r="A141" s="54"/>
      <c r="B141" s="54" t="s">
        <v>55</v>
      </c>
      <c r="C141" s="70">
        <v>13.656403452699285</v>
      </c>
      <c r="D141" s="57">
        <v>111.98031443373584</v>
      </c>
      <c r="E141" s="66">
        <v>12.824288386855041</v>
      </c>
      <c r="F141" s="67">
        <v>103.47588197854523</v>
      </c>
      <c r="G141" s="63">
        <v>12.337466414113043</v>
      </c>
      <c r="H141" s="57">
        <v>106.81874881255212</v>
      </c>
      <c r="I141" s="71">
        <v>21473.719234574077</v>
      </c>
      <c r="J141" s="71">
        <v>22120.368761069942</v>
      </c>
      <c r="K141" s="71">
        <v>9268.791287672524</v>
      </c>
      <c r="L141" s="71">
        <v>5350.2020817451348</v>
      </c>
      <c r="M141" s="71">
        <v>2383.7125449656955</v>
      </c>
      <c r="N141" s="71">
        <v>21117.200781824453</v>
      </c>
      <c r="O141" s="71">
        <v>8758.6682232370404</v>
      </c>
      <c r="P141" s="71">
        <v>1789.9910875172902</v>
      </c>
      <c r="Q141" s="71">
        <v>18947.867003208234</v>
      </c>
      <c r="R141" s="71">
        <v>191973.00469555781</v>
      </c>
      <c r="S141" s="71">
        <v>165323.88998626106</v>
      </c>
      <c r="T141" s="71">
        <v>145980.79122057732</v>
      </c>
      <c r="U141" s="71">
        <v>20247.131781691351</v>
      </c>
      <c r="V141" s="71">
        <v>8941.8783034343396</v>
      </c>
      <c r="W141" s="71">
        <v>14504.543396510278</v>
      </c>
      <c r="X141" s="71">
        <v>74913.96277038478</v>
      </c>
      <c r="Y141" s="71">
        <v>1713.6729702831331</v>
      </c>
      <c r="Z141" s="71">
        <v>3044.4747336256328</v>
      </c>
      <c r="AA141" s="71">
        <v>1242.6853558039552</v>
      </c>
      <c r="AB141" s="71">
        <v>877.82936882522404</v>
      </c>
      <c r="AC141" s="71">
        <v>29331.553566934679</v>
      </c>
      <c r="AD141" s="65"/>
      <c r="AE141" s="71">
        <v>38819.061779396448</v>
      </c>
      <c r="AF141" s="71">
        <v>20553.294801358898</v>
      </c>
      <c r="AG141" s="71">
        <v>10115.977678807994</v>
      </c>
      <c r="AH141" s="65"/>
      <c r="AI141" s="71">
        <v>5812.7938522726145</v>
      </c>
      <c r="AJ141" s="71">
        <v>3306.2516168809193</v>
      </c>
      <c r="AK141" s="71">
        <v>62254.481442964745</v>
      </c>
      <c r="AL141" s="71">
        <v>33964.355941435482</v>
      </c>
    </row>
    <row r="142" spans="1:38" ht="12.75" customHeight="1" x14ac:dyDescent="0.15">
      <c r="A142" s="54"/>
      <c r="B142" s="54" t="s">
        <v>56</v>
      </c>
      <c r="C142" s="70">
        <v>13.772584968448133</v>
      </c>
      <c r="D142" s="57">
        <v>112.93298419851001</v>
      </c>
      <c r="E142" s="66">
        <v>12.910603872922328</v>
      </c>
      <c r="F142" s="67">
        <v>104.1723394177256</v>
      </c>
      <c r="G142" s="63">
        <v>12.437897235628295</v>
      </c>
      <c r="H142" s="57">
        <v>107.68828671736894</v>
      </c>
      <c r="I142" s="71">
        <v>21310.124111402973</v>
      </c>
      <c r="J142" s="71">
        <v>22993.308503766948</v>
      </c>
      <c r="K142" s="71">
        <v>9520.9183870678717</v>
      </c>
      <c r="L142" s="71">
        <v>5350.7679188315606</v>
      </c>
      <c r="M142" s="71">
        <v>2103.8072793130136</v>
      </c>
      <c r="N142" s="71">
        <v>21089.626212634026</v>
      </c>
      <c r="O142" s="71">
        <v>9131.4427957907465</v>
      </c>
      <c r="P142" s="71">
        <v>1776.7403043104416</v>
      </c>
      <c r="Q142" s="71">
        <v>18368.362831109749</v>
      </c>
      <c r="R142" s="71">
        <v>191351.53641166526</v>
      </c>
      <c r="S142" s="71">
        <v>170793.90562584446</v>
      </c>
      <c r="T142" s="71">
        <v>145838.19060324499</v>
      </c>
      <c r="U142" s="71">
        <v>20487.807054115226</v>
      </c>
      <c r="V142" s="71">
        <v>8879.8634222170076</v>
      </c>
      <c r="W142" s="71">
        <v>14515.158713949077</v>
      </c>
      <c r="X142" s="71">
        <v>74666.593458744974</v>
      </c>
      <c r="Y142" s="71">
        <v>1711.8963580217401</v>
      </c>
      <c r="Z142" s="71">
        <v>2645.6307334266608</v>
      </c>
      <c r="AA142" s="71">
        <v>1237.240712639725</v>
      </c>
      <c r="AB142" s="71">
        <v>877.82936882522404</v>
      </c>
      <c r="AC142" s="71">
        <v>29041.151645228736</v>
      </c>
      <c r="AD142" s="65"/>
      <c r="AE142" s="71">
        <v>38806.48783674783</v>
      </c>
      <c r="AF142" s="71">
        <v>20146.56620729986</v>
      </c>
      <c r="AG142" s="71">
        <v>9948.6741048655022</v>
      </c>
      <c r="AH142" s="65"/>
      <c r="AI142" s="71">
        <v>5812.7938522726145</v>
      </c>
      <c r="AJ142" s="71">
        <v>3296.6684088600496</v>
      </c>
      <c r="AK142" s="71">
        <v>63819.491761795354</v>
      </c>
      <c r="AL142" s="71">
        <v>34964.171878525733</v>
      </c>
    </row>
    <row r="143" spans="1:38" ht="12.75" customHeight="1" x14ac:dyDescent="0.15">
      <c r="A143" s="54"/>
      <c r="B143" s="54" t="s">
        <v>50</v>
      </c>
      <c r="C143" s="70">
        <v>13.829457821278691</v>
      </c>
      <c r="D143" s="57">
        <v>113.3993324551918</v>
      </c>
      <c r="E143" s="66">
        <v>12.963713233204144</v>
      </c>
      <c r="F143" s="67">
        <v>104.60086517531148</v>
      </c>
      <c r="G143" s="63">
        <v>12.592555814451909</v>
      </c>
      <c r="H143" s="57">
        <v>109.02733278473396</v>
      </c>
      <c r="I143" s="71">
        <v>21209.133539712366</v>
      </c>
      <c r="J143" s="71">
        <v>23391.181448031275</v>
      </c>
      <c r="K143" s="71">
        <v>9520.9183870678717</v>
      </c>
      <c r="L143" s="71">
        <v>5365.6853741109489</v>
      </c>
      <c r="M143" s="71">
        <v>2003.6084980141316</v>
      </c>
      <c r="N143" s="71">
        <v>21394.763279769457</v>
      </c>
      <c r="O143" s="71">
        <v>9039.4560653651297</v>
      </c>
      <c r="P143" s="71">
        <v>1688.8797936371454</v>
      </c>
      <c r="Q143" s="71">
        <v>18427.438208563315</v>
      </c>
      <c r="R143" s="71">
        <v>195393.6863629593</v>
      </c>
      <c r="S143" s="71">
        <v>172896.22493796833</v>
      </c>
      <c r="T143" s="71">
        <v>139742.76182588781</v>
      </c>
      <c r="U143" s="71">
        <v>20487.807054115226</v>
      </c>
      <c r="V143" s="71">
        <v>8926.5973481819401</v>
      </c>
      <c r="W143" s="71">
        <v>14515.158713949077</v>
      </c>
      <c r="X143" s="71">
        <v>76642.102293526143</v>
      </c>
      <c r="Y143" s="71">
        <v>1707.6806679099602</v>
      </c>
      <c r="Z143" s="71">
        <v>2645.6307334266608</v>
      </c>
      <c r="AA143" s="71">
        <v>1237.240712639725</v>
      </c>
      <c r="AB143" s="71">
        <v>877.82936882522404</v>
      </c>
      <c r="AC143" s="71">
        <v>29283.71970033379</v>
      </c>
      <c r="AD143" s="65"/>
      <c r="AE143" s="71">
        <v>39079.524584994084</v>
      </c>
      <c r="AF143" s="71">
        <v>20146.56620729986</v>
      </c>
      <c r="AG143" s="71">
        <v>9947.864113014035</v>
      </c>
      <c r="AH143" s="65"/>
      <c r="AI143" s="71">
        <v>5812.7938522726145</v>
      </c>
      <c r="AJ143" s="71">
        <v>3296.6684088600496</v>
      </c>
      <c r="AK143" s="71">
        <v>64791.418359272313</v>
      </c>
      <c r="AL143" s="71">
        <v>34924.361084546414</v>
      </c>
    </row>
    <row r="144" spans="1:38" ht="12.75" customHeight="1" x14ac:dyDescent="0.15">
      <c r="A144" s="54"/>
      <c r="B144" s="54" t="s">
        <v>51</v>
      </c>
      <c r="C144" s="70">
        <v>13.899931575390724</v>
      </c>
      <c r="D144" s="57">
        <v>113.97720591741962</v>
      </c>
      <c r="E144" s="66">
        <v>13.030958879026178</v>
      </c>
      <c r="F144" s="67">
        <v>105.14345298219393</v>
      </c>
      <c r="G144" s="63">
        <v>12.672124153761757</v>
      </c>
      <c r="H144" s="57">
        <v>109.71624168749278</v>
      </c>
      <c r="I144" s="71">
        <v>21195.186737118391</v>
      </c>
      <c r="J144" s="71">
        <v>23591.571819168461</v>
      </c>
      <c r="K144" s="71">
        <v>9520.9183870678753</v>
      </c>
      <c r="L144" s="71">
        <v>5381.6290319379686</v>
      </c>
      <c r="M144" s="71">
        <v>1985.8517519611651</v>
      </c>
      <c r="N144" s="71">
        <v>21581.179052072453</v>
      </c>
      <c r="O144" s="71">
        <v>9803.6249838228177</v>
      </c>
      <c r="P144" s="71">
        <v>1780.7140453848742</v>
      </c>
      <c r="Q144" s="71">
        <v>18641.187022809008</v>
      </c>
      <c r="R144" s="71">
        <v>195299.72189750787</v>
      </c>
      <c r="S144" s="71">
        <v>172904.96867952342</v>
      </c>
      <c r="T144" s="71">
        <v>139545.89034032164</v>
      </c>
      <c r="U144" s="71">
        <v>20487.807054115226</v>
      </c>
      <c r="V144" s="71">
        <v>8942.2042999970872</v>
      </c>
      <c r="W144" s="71">
        <v>14594.294200343675</v>
      </c>
      <c r="X144" s="71">
        <v>76909.747578089577</v>
      </c>
      <c r="Y144" s="71">
        <v>1706.1449522263831</v>
      </c>
      <c r="Z144" s="71">
        <v>2645.6307334266608</v>
      </c>
      <c r="AA144" s="71">
        <v>1237.240712639725</v>
      </c>
      <c r="AB144" s="71">
        <v>877.82936882522404</v>
      </c>
      <c r="AC144" s="71">
        <v>29254.73685285707</v>
      </c>
      <c r="AD144" s="65"/>
      <c r="AE144" s="71">
        <v>39448.607184764587</v>
      </c>
      <c r="AF144" s="71">
        <v>20146.56620729986</v>
      </c>
      <c r="AG144" s="71">
        <v>9947.5251937536123</v>
      </c>
      <c r="AH144" s="65"/>
      <c r="AI144" s="71">
        <v>5812.7938522726145</v>
      </c>
      <c r="AJ144" s="71">
        <v>3296.6684088600496</v>
      </c>
      <c r="AK144" s="71">
        <v>66358.357812548333</v>
      </c>
      <c r="AL144" s="71">
        <v>36448.769395047144</v>
      </c>
    </row>
    <row r="145" spans="1:38" ht="12.75" customHeight="1" x14ac:dyDescent="0.15">
      <c r="A145" s="54"/>
      <c r="B145" s="54" t="s">
        <v>52</v>
      </c>
      <c r="C145" s="70">
        <v>13.898161096207202</v>
      </c>
      <c r="D145" s="57">
        <v>113.96268827253925</v>
      </c>
      <c r="E145" s="66">
        <v>13.026643801765486</v>
      </c>
      <c r="F145" s="67">
        <v>105.10863573449282</v>
      </c>
      <c r="G145" s="63">
        <v>12.656509556821936</v>
      </c>
      <c r="H145" s="57">
        <v>109.58104928636769</v>
      </c>
      <c r="I145" s="71">
        <v>21227.316466976979</v>
      </c>
      <c r="J145" s="71">
        <v>24801.353550108674</v>
      </c>
      <c r="K145" s="71">
        <v>9520.9183870678717</v>
      </c>
      <c r="L145" s="71">
        <v>5387.9528106974249</v>
      </c>
      <c r="M145" s="71">
        <v>2223.3426700626396</v>
      </c>
      <c r="N145" s="71">
        <v>21315.879469450389</v>
      </c>
      <c r="O145" s="71">
        <v>10922.381876348434</v>
      </c>
      <c r="P145" s="71">
        <v>1799.9851957082506</v>
      </c>
      <c r="Q145" s="71">
        <v>18970.282151277279</v>
      </c>
      <c r="R145" s="71">
        <v>195296.01886438666</v>
      </c>
      <c r="S145" s="71">
        <v>168754.01231052697</v>
      </c>
      <c r="T145" s="71">
        <v>140238.37138511729</v>
      </c>
      <c r="U145" s="71">
        <v>20094.603085776042</v>
      </c>
      <c r="V145" s="71">
        <v>8833.3205851173134</v>
      </c>
      <c r="W145" s="71">
        <v>14797.456759317252</v>
      </c>
      <c r="X145" s="71">
        <v>78071.31831278748</v>
      </c>
      <c r="Y145" s="71">
        <v>1703.9166588815854</v>
      </c>
      <c r="Z145" s="71">
        <v>2645.6307334266608</v>
      </c>
      <c r="AA145" s="71">
        <v>1237.240712639725</v>
      </c>
      <c r="AB145" s="71">
        <v>877.82936882522404</v>
      </c>
      <c r="AC145" s="71">
        <v>29349.819949911507</v>
      </c>
      <c r="AD145" s="65"/>
      <c r="AE145" s="71">
        <v>39366.445710025822</v>
      </c>
      <c r="AF145" s="71">
        <v>20146.56620729986</v>
      </c>
      <c r="AG145" s="71">
        <v>9933.1449247777</v>
      </c>
      <c r="AH145" s="65"/>
      <c r="AI145" s="71">
        <v>5812.7938522726145</v>
      </c>
      <c r="AJ145" s="71">
        <v>3296.6684088600496</v>
      </c>
      <c r="AK145" s="71">
        <v>65336.068593051954</v>
      </c>
      <c r="AL145" s="71">
        <v>37069.04986009709</v>
      </c>
    </row>
    <row r="146" spans="1:38" ht="12.75" customHeight="1" x14ac:dyDescent="0.15">
      <c r="A146" s="54"/>
      <c r="B146" s="54" t="s">
        <v>53</v>
      </c>
      <c r="C146" s="70">
        <v>13.881117404063437</v>
      </c>
      <c r="D146" s="57">
        <v>113.82293273500103</v>
      </c>
      <c r="E146" s="66">
        <v>13.004614998758623</v>
      </c>
      <c r="F146" s="67">
        <v>104.93089099331847</v>
      </c>
      <c r="G146" s="63">
        <v>12.626457766921222</v>
      </c>
      <c r="H146" s="57">
        <v>109.32085853982187</v>
      </c>
      <c r="I146" s="71">
        <v>21219.018947605749</v>
      </c>
      <c r="J146" s="71">
        <v>23787.784465665074</v>
      </c>
      <c r="K146" s="71">
        <v>9520.9183870678717</v>
      </c>
      <c r="L146" s="71">
        <v>5377.2349185321809</v>
      </c>
      <c r="M146" s="71">
        <v>2330.8344006332759</v>
      </c>
      <c r="N146" s="71">
        <v>21129.913472593162</v>
      </c>
      <c r="O146" s="71">
        <v>10059.134469141349</v>
      </c>
      <c r="P146" s="71">
        <v>1777.1336947872744</v>
      </c>
      <c r="Q146" s="71">
        <v>18760.394855721664</v>
      </c>
      <c r="R146" s="71">
        <v>195208.53470689739</v>
      </c>
      <c r="S146" s="71">
        <v>168754.01231052697</v>
      </c>
      <c r="T146" s="71">
        <v>140560.74642368717</v>
      </c>
      <c r="U146" s="71">
        <v>20445.043949983545</v>
      </c>
      <c r="V146" s="71">
        <v>8739.6655676628488</v>
      </c>
      <c r="W146" s="71">
        <v>14786.314109790455</v>
      </c>
      <c r="X146" s="71">
        <v>78635.699901732063</v>
      </c>
      <c r="Y146" s="71">
        <v>1620.8515039076674</v>
      </c>
      <c r="Z146" s="71">
        <v>2645.6307334266608</v>
      </c>
      <c r="AA146" s="71">
        <v>1237.240712639725</v>
      </c>
      <c r="AB146" s="71">
        <v>877.82936882522404</v>
      </c>
      <c r="AC146" s="71">
        <v>29338.804174082605</v>
      </c>
      <c r="AD146" s="65"/>
      <c r="AE146" s="71">
        <v>39096.087151079199</v>
      </c>
      <c r="AF146" s="71">
        <v>20435.450713902897</v>
      </c>
      <c r="AG146" s="71">
        <v>9908.3482211896317</v>
      </c>
      <c r="AH146" s="65"/>
      <c r="AI146" s="71">
        <v>5812.7938522726145</v>
      </c>
      <c r="AJ146" s="71">
        <v>3296.6684088600496</v>
      </c>
      <c r="AK146" s="71">
        <v>65868.840673248487</v>
      </c>
      <c r="AL146" s="71">
        <v>36176.984468351438</v>
      </c>
    </row>
    <row r="147" spans="1:38" ht="12.75" customHeight="1" x14ac:dyDescent="0.15">
      <c r="A147" s="54"/>
      <c r="B147" s="54" t="s">
        <v>54</v>
      </c>
      <c r="C147" s="70">
        <v>13.995809212091714</v>
      </c>
      <c r="D147" s="57">
        <v>114.76338713578558</v>
      </c>
      <c r="E147" s="66">
        <v>13.093598500571947</v>
      </c>
      <c r="F147" s="67">
        <v>105.64887596479737</v>
      </c>
      <c r="G147" s="63">
        <v>12.697851842327347</v>
      </c>
      <c r="H147" s="57">
        <v>109.93899402660121</v>
      </c>
      <c r="I147" s="71">
        <v>21303.740962306103</v>
      </c>
      <c r="J147" s="71">
        <v>23717.129276285137</v>
      </c>
      <c r="K147" s="71">
        <v>9520.9183870678717</v>
      </c>
      <c r="L147" s="71">
        <v>5364.2956669674959</v>
      </c>
      <c r="M147" s="71">
        <v>2396.2243226061046</v>
      </c>
      <c r="N147" s="71">
        <v>21051.41528582474</v>
      </c>
      <c r="O147" s="71">
        <v>10565.55379810518</v>
      </c>
      <c r="P147" s="71">
        <v>1748.2917043627799</v>
      </c>
      <c r="Q147" s="71">
        <v>18751.734457604081</v>
      </c>
      <c r="R147" s="71">
        <v>195208.53470689739</v>
      </c>
      <c r="S147" s="71">
        <v>170094.3523277239</v>
      </c>
      <c r="T147" s="71">
        <v>142493.04960655837</v>
      </c>
      <c r="U147" s="71">
        <v>20445.043949983545</v>
      </c>
      <c r="V147" s="71">
        <v>8651.5869345984229</v>
      </c>
      <c r="W147" s="71">
        <v>14786.314109790455</v>
      </c>
      <c r="X147" s="71">
        <v>78502.726750274771</v>
      </c>
      <c r="Y147" s="71">
        <v>1628.8733599489401</v>
      </c>
      <c r="Z147" s="71">
        <v>2645.6307334266608</v>
      </c>
      <c r="AA147" s="71">
        <v>1240.7797306964746</v>
      </c>
      <c r="AB147" s="71">
        <v>877.82936882522404</v>
      </c>
      <c r="AC147" s="71">
        <v>29472.232688877692</v>
      </c>
      <c r="AD147" s="65"/>
      <c r="AE147" s="71">
        <v>38820.253998981621</v>
      </c>
      <c r="AF147" s="71">
        <v>20435.450713902897</v>
      </c>
      <c r="AG147" s="71">
        <v>9886.1287161377641</v>
      </c>
      <c r="AH147" s="65"/>
      <c r="AI147" s="71">
        <v>5812.7938522726145</v>
      </c>
      <c r="AJ147" s="71">
        <v>3296.6684088600496</v>
      </c>
      <c r="AK147" s="71">
        <v>68487.253793975673</v>
      </c>
      <c r="AL147" s="71">
        <v>36754.128177633094</v>
      </c>
    </row>
    <row r="148" spans="1:38" ht="12.75" customHeight="1" x14ac:dyDescent="0.15">
      <c r="A148" s="54">
        <v>2021</v>
      </c>
      <c r="B148" s="54" t="s">
        <v>43</v>
      </c>
      <c r="C148" s="60">
        <v>14.36768824014602</v>
      </c>
      <c r="D148" s="61">
        <v>117.81273542408634</v>
      </c>
      <c r="E148" s="68">
        <v>13.498503611524649</v>
      </c>
      <c r="F148" s="69">
        <v>108.91595108113654</v>
      </c>
      <c r="G148" s="68">
        <v>13.204630095272218</v>
      </c>
      <c r="H148" s="69">
        <v>114.32671976282352</v>
      </c>
      <c r="I148" s="62">
        <v>22938.706238189534</v>
      </c>
      <c r="J148" s="62">
        <v>25127.85837052721</v>
      </c>
      <c r="K148" s="62">
        <v>10021.532470346156</v>
      </c>
      <c r="L148" s="62">
        <v>5814.5189646535619</v>
      </c>
      <c r="M148" s="62">
        <v>2460.94099956939</v>
      </c>
      <c r="N148" s="62">
        <v>24595.657841749296</v>
      </c>
      <c r="O148" s="62">
        <v>11830.701738643922</v>
      </c>
      <c r="P148" s="62">
        <v>2150.6432072227003</v>
      </c>
      <c r="Q148" s="62">
        <v>20484.862809542636</v>
      </c>
      <c r="R148" s="62">
        <v>204776.8079735224</v>
      </c>
      <c r="S148" s="62">
        <v>190477.43264984066</v>
      </c>
      <c r="T148" s="62">
        <v>140402.15379320097</v>
      </c>
      <c r="U148" s="62">
        <v>20851.046704362619</v>
      </c>
      <c r="V148" s="62">
        <v>9196.5146128258966</v>
      </c>
      <c r="W148" s="62">
        <v>14761.018542356072</v>
      </c>
      <c r="X148" s="62">
        <v>80646.596625650825</v>
      </c>
      <c r="Y148" s="62">
        <v>1665.3187913247195</v>
      </c>
      <c r="Z148" s="62">
        <v>3054.3977064161504</v>
      </c>
      <c r="AA148" s="62">
        <v>1219.8594641587847</v>
      </c>
      <c r="AB148" s="62">
        <v>1004.3454813276124</v>
      </c>
      <c r="AC148" s="62">
        <v>31417.181901744909</v>
      </c>
      <c r="AD148" s="62"/>
      <c r="AE148" s="62">
        <v>40226.685689792001</v>
      </c>
      <c r="AF148" s="62">
        <v>21472.509041424932</v>
      </c>
      <c r="AG148" s="62">
        <v>13468.611412150647</v>
      </c>
      <c r="AH148" s="62"/>
      <c r="AI148" s="62">
        <v>5914.5624924655922</v>
      </c>
      <c r="AJ148" s="62">
        <v>3595.7330980483102</v>
      </c>
      <c r="AK148" s="62">
        <v>80015.382029424349</v>
      </c>
      <c r="AL148" s="62">
        <v>44822.472718606245</v>
      </c>
    </row>
    <row r="149" spans="1:38" ht="12.75" customHeight="1" x14ac:dyDescent="0.15">
      <c r="A149" s="54"/>
      <c r="B149" s="54" t="s">
        <v>44</v>
      </c>
      <c r="C149" s="70">
        <v>14.230463171811888</v>
      </c>
      <c r="D149" s="57">
        <v>116.68751190872442</v>
      </c>
      <c r="E149" s="66">
        <v>13.403092667991761</v>
      </c>
      <c r="F149" s="67">
        <v>108.14610473686761</v>
      </c>
      <c r="G149" s="63">
        <v>13.04923620176231</v>
      </c>
      <c r="H149" s="57">
        <v>112.98130728341434</v>
      </c>
      <c r="I149" s="71">
        <v>23020.149216341415</v>
      </c>
      <c r="J149" s="71">
        <v>25682.059323234655</v>
      </c>
      <c r="K149" s="71">
        <v>10021.532470346156</v>
      </c>
      <c r="L149" s="71">
        <v>5816.9069218213044</v>
      </c>
      <c r="M149" s="71">
        <v>2401.088862910954</v>
      </c>
      <c r="N149" s="71">
        <v>24929.851806043633</v>
      </c>
      <c r="O149" s="71">
        <v>11914.421053238595</v>
      </c>
      <c r="P149" s="71">
        <v>2174.8135998853536</v>
      </c>
      <c r="Q149" s="71">
        <v>20504.693555828671</v>
      </c>
      <c r="R149" s="71">
        <v>207057.29842392306</v>
      </c>
      <c r="S149" s="71">
        <v>192570.93238507438</v>
      </c>
      <c r="T149" s="71">
        <v>143611.49986524868</v>
      </c>
      <c r="U149" s="71">
        <v>20673.94390739228</v>
      </c>
      <c r="V149" s="71">
        <v>9224.9729473906827</v>
      </c>
      <c r="W149" s="71">
        <v>14761.018542356072</v>
      </c>
      <c r="X149" s="71">
        <v>80955.66799154802</v>
      </c>
      <c r="Y149" s="71">
        <v>1692.7815100115349</v>
      </c>
      <c r="Z149" s="71">
        <v>3054.3977064161504</v>
      </c>
      <c r="AA149" s="71">
        <v>1219.8594641587847</v>
      </c>
      <c r="AB149" s="71">
        <v>1004.3454813276124</v>
      </c>
      <c r="AC149" s="71">
        <v>31820.908406291328</v>
      </c>
      <c r="AD149" s="65"/>
      <c r="AE149" s="71">
        <v>41193.212482427181</v>
      </c>
      <c r="AF149" s="71">
        <v>21369.01562757283</v>
      </c>
      <c r="AG149" s="71">
        <v>13524.202818143609</v>
      </c>
      <c r="AH149" s="65"/>
      <c r="AI149" s="71">
        <v>5914.5624924655922</v>
      </c>
      <c r="AJ149" s="71">
        <v>3608.5366854733929</v>
      </c>
      <c r="AK149" s="71">
        <v>65458.754904569549</v>
      </c>
      <c r="AL149" s="71">
        <v>41921.11664413994</v>
      </c>
    </row>
    <row r="150" spans="1:38" ht="12.75" customHeight="1" x14ac:dyDescent="0.15">
      <c r="A150" s="54"/>
      <c r="B150" s="54" t="s">
        <v>45</v>
      </c>
      <c r="C150" s="70">
        <v>14.485535096114493</v>
      </c>
      <c r="D150" s="57">
        <v>118.77906071112731</v>
      </c>
      <c r="E150" s="66">
        <v>13.622308753981947</v>
      </c>
      <c r="F150" s="67">
        <v>109.91490290776417</v>
      </c>
      <c r="G150" s="63">
        <v>13.189458997619358</v>
      </c>
      <c r="H150" s="57">
        <v>114.19536721319975</v>
      </c>
      <c r="I150" s="71">
        <v>23178.800267338629</v>
      </c>
      <c r="J150" s="71">
        <v>25479.534858665607</v>
      </c>
      <c r="K150" s="71">
        <v>10021.532470346156</v>
      </c>
      <c r="L150" s="71">
        <v>5814.1872657038239</v>
      </c>
      <c r="M150" s="71">
        <v>2399.4346257495899</v>
      </c>
      <c r="N150" s="71">
        <v>25351.301219589805</v>
      </c>
      <c r="O150" s="71">
        <v>12053.612852027745</v>
      </c>
      <c r="P150" s="71">
        <v>2253.7990728625368</v>
      </c>
      <c r="Q150" s="71">
        <v>20393.427947212116</v>
      </c>
      <c r="R150" s="71">
        <v>207012.22671796326</v>
      </c>
      <c r="S150" s="71">
        <v>193020.03715212646</v>
      </c>
      <c r="T150" s="71">
        <v>150916.70988545494</v>
      </c>
      <c r="U150" s="71">
        <v>20779.698244873456</v>
      </c>
      <c r="V150" s="71">
        <v>9239.4689620616573</v>
      </c>
      <c r="W150" s="71">
        <v>14760.998106011963</v>
      </c>
      <c r="X150" s="71">
        <v>80501.029207301734</v>
      </c>
      <c r="Y150" s="71">
        <v>1729.3771160706985</v>
      </c>
      <c r="Z150" s="71">
        <v>3054.3977064161504</v>
      </c>
      <c r="AA150" s="71">
        <v>1219.8594641587847</v>
      </c>
      <c r="AB150" s="71">
        <v>1004.3454813276124</v>
      </c>
      <c r="AC150" s="71">
        <v>31973.149320844219</v>
      </c>
      <c r="AD150" s="64">
        <v>28890.841826906304</v>
      </c>
      <c r="AE150" s="71">
        <v>41165.170440121008</v>
      </c>
      <c r="AF150" s="71">
        <v>21294.236530032456</v>
      </c>
      <c r="AG150" s="71">
        <v>13626.531578675811</v>
      </c>
      <c r="AH150" s="65"/>
      <c r="AI150" s="71">
        <v>5914.5624924655922</v>
      </c>
      <c r="AJ150" s="71">
        <v>3608.5366854733929</v>
      </c>
      <c r="AK150" s="71">
        <v>73464.538926205438</v>
      </c>
      <c r="AL150" s="71">
        <v>42670.954407684803</v>
      </c>
    </row>
    <row r="151" spans="1:38" ht="12.75" customHeight="1" x14ac:dyDescent="0.15">
      <c r="A151" s="54"/>
      <c r="B151" s="54" t="s">
        <v>46</v>
      </c>
      <c r="C151" s="70">
        <v>14.740077934203802</v>
      </c>
      <c r="D151" s="57">
        <v>120.86627109157797</v>
      </c>
      <c r="E151" s="66">
        <v>13.837624645843231</v>
      </c>
      <c r="F151" s="67">
        <v>111.65223141615772</v>
      </c>
      <c r="G151" s="63">
        <v>13.364511150675046</v>
      </c>
      <c r="H151" s="57">
        <v>115.7109824407283</v>
      </c>
      <c r="I151" s="71">
        <v>23417.321960463461</v>
      </c>
      <c r="J151" s="71">
        <v>26022.781616142849</v>
      </c>
      <c r="K151" s="71">
        <v>10021.532470346156</v>
      </c>
      <c r="L151" s="71">
        <v>5804.8248867510838</v>
      </c>
      <c r="M151" s="71">
        <v>2644.1617864228829</v>
      </c>
      <c r="N151" s="71">
        <v>25518.976601525384</v>
      </c>
      <c r="O151" s="71">
        <v>11334.395673316423</v>
      </c>
      <c r="P151" s="71">
        <v>2121.5003152765835</v>
      </c>
      <c r="Q151" s="71">
        <v>20785.990422796182</v>
      </c>
      <c r="R151" s="71">
        <v>206890.81899178817</v>
      </c>
      <c r="S151" s="71">
        <v>192274.34687443959</v>
      </c>
      <c r="T151" s="71">
        <v>155564.93954260065</v>
      </c>
      <c r="U151" s="71">
        <v>20955.444488558271</v>
      </c>
      <c r="V151" s="71">
        <v>9183.1952765789229</v>
      </c>
      <c r="W151" s="71">
        <v>15211.080905970754</v>
      </c>
      <c r="X151" s="71">
        <v>85873.253287690924</v>
      </c>
      <c r="Y151" s="71">
        <v>1731.430436252414</v>
      </c>
      <c r="Z151" s="71">
        <v>3054.3977064161504</v>
      </c>
      <c r="AA151" s="71">
        <v>1219.8594641587847</v>
      </c>
      <c r="AB151" s="71">
        <v>1004.3454813276124</v>
      </c>
      <c r="AC151" s="71">
        <v>32141.183973490748</v>
      </c>
      <c r="AD151" s="64">
        <v>26052.527388414219</v>
      </c>
      <c r="AE151" s="71">
        <v>40839.623376930649</v>
      </c>
      <c r="AF151" s="71">
        <v>21257.512830186071</v>
      </c>
      <c r="AG151" s="71">
        <v>13997.789302234574</v>
      </c>
      <c r="AH151" s="65"/>
      <c r="AI151" s="71">
        <v>5914.5624924655922</v>
      </c>
      <c r="AJ151" s="71">
        <v>3702.4219207348651</v>
      </c>
      <c r="AK151" s="71">
        <v>76907.189462343187</v>
      </c>
      <c r="AL151" s="71">
        <v>45006.612636630554</v>
      </c>
    </row>
    <row r="152" spans="1:38" ht="12.75" customHeight="1" x14ac:dyDescent="0.15">
      <c r="A152" s="54"/>
      <c r="B152" s="54" t="s">
        <v>47</v>
      </c>
      <c r="C152" s="70">
        <v>14.817252006175368</v>
      </c>
      <c r="D152" s="57">
        <v>121.49908608385908</v>
      </c>
      <c r="E152" s="66">
        <v>13.892661893198843</v>
      </c>
      <c r="F152" s="67">
        <v>112.09631279829746</v>
      </c>
      <c r="G152" s="63">
        <v>13.396749171855014</v>
      </c>
      <c r="H152" s="57">
        <v>115.99010174861937</v>
      </c>
      <c r="I152" s="71">
        <v>23521.35296886574</v>
      </c>
      <c r="J152" s="71">
        <v>26901.048618409146</v>
      </c>
      <c r="K152" s="71">
        <v>10021.532470346156</v>
      </c>
      <c r="L152" s="71">
        <v>5804.166960524456</v>
      </c>
      <c r="M152" s="71">
        <v>2676.321672648713</v>
      </c>
      <c r="N152" s="71">
        <v>25589.762572999487</v>
      </c>
      <c r="O152" s="71">
        <v>11785.621570495448</v>
      </c>
      <c r="P152" s="71">
        <v>2130.1280350489292</v>
      </c>
      <c r="Q152" s="71">
        <v>20694.907427343096</v>
      </c>
      <c r="R152" s="71">
        <v>207293.39555341657</v>
      </c>
      <c r="S152" s="71">
        <v>192063.38114566889</v>
      </c>
      <c r="T152" s="71">
        <v>157599.8838117198</v>
      </c>
      <c r="U152" s="71">
        <v>21005.861326581049</v>
      </c>
      <c r="V152" s="71">
        <v>9171.4320005509326</v>
      </c>
      <c r="W152" s="71">
        <v>14914.1464763448</v>
      </c>
      <c r="X152" s="71">
        <v>87599.22457982575</v>
      </c>
      <c r="Y152" s="71">
        <v>1734.6683642312726</v>
      </c>
      <c r="Z152" s="71">
        <v>3054.3977064161504</v>
      </c>
      <c r="AA152" s="71">
        <v>1222.8200594582975</v>
      </c>
      <c r="AB152" s="71">
        <v>1004.3454813276124</v>
      </c>
      <c r="AC152" s="71">
        <v>32396.408471105358</v>
      </c>
      <c r="AD152" s="64">
        <v>26882.472948695115</v>
      </c>
      <c r="AE152" s="71">
        <v>39848.590827902968</v>
      </c>
      <c r="AF152" s="71">
        <v>21257.512830186071</v>
      </c>
      <c r="AG152" s="71">
        <v>14209.406866902482</v>
      </c>
      <c r="AH152" s="65"/>
      <c r="AI152" s="71">
        <v>5914.5624924655922</v>
      </c>
      <c r="AJ152" s="71">
        <v>3702.4219207348651</v>
      </c>
      <c r="AK152" s="71">
        <v>76784.814088166575</v>
      </c>
      <c r="AL152" s="71">
        <v>44716.978868812585</v>
      </c>
    </row>
    <row r="153" spans="1:38" ht="12.75" customHeight="1" x14ac:dyDescent="0.15">
      <c r="A153" s="54"/>
      <c r="B153" s="54" t="s">
        <v>48</v>
      </c>
      <c r="C153" s="70">
        <v>15.118741898654298</v>
      </c>
      <c r="D153" s="57">
        <v>123.97125476833881</v>
      </c>
      <c r="E153" s="66">
        <v>14.155541078739308</v>
      </c>
      <c r="F153" s="67">
        <v>114.21741728043646</v>
      </c>
      <c r="G153" s="63">
        <v>13.64110356596815</v>
      </c>
      <c r="H153" s="57">
        <v>118.10574119758729</v>
      </c>
      <c r="I153" s="71">
        <v>23671.625356155222</v>
      </c>
      <c r="J153" s="71">
        <v>27443.408905450433</v>
      </c>
      <c r="K153" s="71">
        <v>10021.532470346156</v>
      </c>
      <c r="L153" s="71">
        <v>5817.0420258727127</v>
      </c>
      <c r="M153" s="71">
        <v>2813.9319465654112</v>
      </c>
      <c r="N153" s="71">
        <v>26052.168653487381</v>
      </c>
      <c r="O153" s="71">
        <v>12023.823520280584</v>
      </c>
      <c r="P153" s="71">
        <v>2213.7172380275892</v>
      </c>
      <c r="Q153" s="71">
        <v>20857.945990067801</v>
      </c>
      <c r="R153" s="71">
        <v>207586.63651555</v>
      </c>
      <c r="S153" s="71">
        <v>189012.59268489512</v>
      </c>
      <c r="T153" s="71">
        <v>161200.90380585042</v>
      </c>
      <c r="U153" s="71">
        <v>20502.411408568325</v>
      </c>
      <c r="V153" s="71">
        <v>9209.6846560692375</v>
      </c>
      <c r="W153" s="71">
        <v>14958.059539855249</v>
      </c>
      <c r="X153" s="71">
        <v>87768.422236083949</v>
      </c>
      <c r="Y153" s="71">
        <v>1738.2433642018177</v>
      </c>
      <c r="Z153" s="71">
        <v>3054.3977064161504</v>
      </c>
      <c r="AA153" s="71">
        <v>1222.8200594582975</v>
      </c>
      <c r="AB153" s="71">
        <v>1004.3454813276124</v>
      </c>
      <c r="AC153" s="71">
        <v>33549.927365827847</v>
      </c>
      <c r="AD153" s="64">
        <v>26806.227041221828</v>
      </c>
      <c r="AE153" s="71">
        <v>39757.517109656343</v>
      </c>
      <c r="AF153" s="71">
        <v>21257.512830186071</v>
      </c>
      <c r="AG153" s="71">
        <v>14585.616172610915</v>
      </c>
      <c r="AH153" s="65"/>
      <c r="AI153" s="71">
        <v>5914.5624924655922</v>
      </c>
      <c r="AJ153" s="71">
        <v>3702.4219207348651</v>
      </c>
      <c r="AK153" s="71">
        <v>87520.217537253382</v>
      </c>
      <c r="AL153" s="71">
        <v>50302.50013437774</v>
      </c>
    </row>
    <row r="154" spans="1:38" ht="12.75" customHeight="1" x14ac:dyDescent="0.15">
      <c r="A154" s="54"/>
      <c r="B154" s="54" t="s">
        <v>49</v>
      </c>
      <c r="C154" s="70">
        <v>15.63947290341094</v>
      </c>
      <c r="D154" s="57">
        <v>128.24116535277736</v>
      </c>
      <c r="E154" s="66">
        <v>14.622503476942944</v>
      </c>
      <c r="F154" s="67">
        <v>117.98521667384883</v>
      </c>
      <c r="G154" s="63">
        <v>14.094054285776485</v>
      </c>
      <c r="H154" s="57">
        <v>122.02742394343247</v>
      </c>
      <c r="I154" s="71">
        <v>24369.907196698816</v>
      </c>
      <c r="J154" s="71">
        <v>29665.92215233366</v>
      </c>
      <c r="K154" s="71">
        <v>10564.912888507559</v>
      </c>
      <c r="L154" s="71">
        <v>5837.7052609196462</v>
      </c>
      <c r="M154" s="71">
        <v>2850.0630646074401</v>
      </c>
      <c r="N154" s="71">
        <v>26441.328616395655</v>
      </c>
      <c r="O154" s="71">
        <v>13212.726694835274</v>
      </c>
      <c r="P154" s="71">
        <v>2483.9884468068472</v>
      </c>
      <c r="Q154" s="71">
        <v>21454.410789178753</v>
      </c>
      <c r="R154" s="71">
        <v>207895.93309624758</v>
      </c>
      <c r="S154" s="71">
        <v>195117.7238868307</v>
      </c>
      <c r="T154" s="71">
        <v>166318.28456018484</v>
      </c>
      <c r="U154" s="71">
        <v>21358.027162030034</v>
      </c>
      <c r="V154" s="71">
        <v>9345.3370831321354</v>
      </c>
      <c r="W154" s="71">
        <v>14958.058304033118</v>
      </c>
      <c r="X154" s="71">
        <v>92840.580696615812</v>
      </c>
      <c r="Y154" s="71">
        <v>1960.3544715882288</v>
      </c>
      <c r="Z154" s="71">
        <v>3355.5570107231938</v>
      </c>
      <c r="AA154" s="71">
        <v>1222.8200594582975</v>
      </c>
      <c r="AB154" s="71">
        <v>1004.3454813276124</v>
      </c>
      <c r="AC154" s="71">
        <v>35811.316424919307</v>
      </c>
      <c r="AD154" s="64">
        <v>26117.868045021092</v>
      </c>
      <c r="AE154" s="71">
        <v>40080.260198966753</v>
      </c>
      <c r="AF154" s="71">
        <v>21369.477235207571</v>
      </c>
      <c r="AG154" s="71">
        <v>15102.073145470777</v>
      </c>
      <c r="AH154" s="65"/>
      <c r="AI154" s="71">
        <v>5914.5624924655922</v>
      </c>
      <c r="AJ154" s="71">
        <v>3702.4219207348651</v>
      </c>
      <c r="AK154" s="71">
        <v>93614.196153543264</v>
      </c>
      <c r="AL154" s="71">
        <v>52695.843825377131</v>
      </c>
    </row>
    <row r="155" spans="1:38" ht="12.75" customHeight="1" x14ac:dyDescent="0.15">
      <c r="A155" s="54"/>
      <c r="B155" s="54" t="s">
        <v>50</v>
      </c>
      <c r="C155" s="70">
        <v>16.155223091795794</v>
      </c>
      <c r="D155" s="57">
        <v>132.47023404312711</v>
      </c>
      <c r="E155" s="66">
        <v>15.03645252047737</v>
      </c>
      <c r="F155" s="67">
        <v>121.32526495425127</v>
      </c>
      <c r="G155" s="63">
        <v>14.476806007938311</v>
      </c>
      <c r="H155" s="57">
        <v>125.34131827917767</v>
      </c>
      <c r="I155" s="71">
        <v>24575.119367435909</v>
      </c>
      <c r="J155" s="71">
        <v>30793.500499666512</v>
      </c>
      <c r="K155" s="71">
        <v>10564.912888507559</v>
      </c>
      <c r="L155" s="71">
        <v>5854.590329554575</v>
      </c>
      <c r="M155" s="71">
        <v>2823.747837494443</v>
      </c>
      <c r="N155" s="71">
        <v>26540.739500767286</v>
      </c>
      <c r="O155" s="71">
        <v>13877.611333100849</v>
      </c>
      <c r="P155" s="71">
        <v>2636.0847807394675</v>
      </c>
      <c r="Q155" s="71">
        <v>23533.243569086291</v>
      </c>
      <c r="R155" s="71">
        <v>212760.09732393257</v>
      </c>
      <c r="S155" s="71">
        <v>195870.92172640178</v>
      </c>
      <c r="T155" s="71">
        <v>172125.94161621237</v>
      </c>
      <c r="U155" s="71">
        <v>21915.025368501229</v>
      </c>
      <c r="V155" s="71">
        <v>9374.6386310935941</v>
      </c>
      <c r="W155" s="71">
        <v>16049.102765662365</v>
      </c>
      <c r="X155" s="71">
        <v>96312.623356935757</v>
      </c>
      <c r="Y155" s="71">
        <v>2054.2017337397106</v>
      </c>
      <c r="Z155" s="71">
        <v>3355.5570107231938</v>
      </c>
      <c r="AA155" s="71">
        <v>1279.7442327171109</v>
      </c>
      <c r="AB155" s="71">
        <v>1004.3454813276124</v>
      </c>
      <c r="AC155" s="71">
        <v>35959.431954667307</v>
      </c>
      <c r="AD155" s="64">
        <v>29457.808232010899</v>
      </c>
      <c r="AE155" s="71">
        <v>37983.389346908487</v>
      </c>
      <c r="AF155" s="71">
        <v>21933.872122330664</v>
      </c>
      <c r="AG155" s="71">
        <v>15844.839692569771</v>
      </c>
      <c r="AH155" s="65"/>
      <c r="AI155" s="71">
        <v>5914.5624924655922</v>
      </c>
      <c r="AJ155" s="71">
        <v>3702.4219207348651</v>
      </c>
      <c r="AK155" s="71">
        <v>101668.92928874271</v>
      </c>
      <c r="AL155" s="71">
        <v>55960.584807209714</v>
      </c>
    </row>
    <row r="156" spans="1:38" ht="12.75" customHeight="1" x14ac:dyDescent="0.15">
      <c r="A156" s="54"/>
      <c r="B156" s="54" t="s">
        <v>51</v>
      </c>
      <c r="C156" s="70">
        <v>16.201626760912877</v>
      </c>
      <c r="D156" s="57">
        <v>132.85073667521524</v>
      </c>
      <c r="E156" s="66">
        <v>15.074303481963073</v>
      </c>
      <c r="F156" s="67">
        <v>121.63067461951454</v>
      </c>
      <c r="G156" s="63">
        <v>14.623828803671598</v>
      </c>
      <c r="H156" s="57">
        <v>126.61425313954642</v>
      </c>
      <c r="I156" s="71">
        <v>25159.441000357943</v>
      </c>
      <c r="J156" s="71">
        <v>31287.152846597146</v>
      </c>
      <c r="K156" s="71">
        <v>10564.912888507559</v>
      </c>
      <c r="L156" s="71">
        <v>5861.5079696530656</v>
      </c>
      <c r="M156" s="71">
        <v>2792.2832825058135</v>
      </c>
      <c r="N156" s="71">
        <v>26816.598864055886</v>
      </c>
      <c r="O156" s="71">
        <v>14309.519092827706</v>
      </c>
      <c r="P156" s="71">
        <v>2748.3364042091475</v>
      </c>
      <c r="Q156" s="71">
        <v>23144.92890255235</v>
      </c>
      <c r="R156" s="71">
        <v>212531.03712713168</v>
      </c>
      <c r="S156" s="71">
        <v>195026.37602218878</v>
      </c>
      <c r="T156" s="71">
        <v>165072.43333572039</v>
      </c>
      <c r="U156" s="71">
        <v>22476.00498965061</v>
      </c>
      <c r="V156" s="71">
        <v>9390.6073635266657</v>
      </c>
      <c r="W156" s="71">
        <v>16614.226822415178</v>
      </c>
      <c r="X156" s="71">
        <v>96417.714718191593</v>
      </c>
      <c r="Y156" s="71">
        <v>2121.8031004699183</v>
      </c>
      <c r="Z156" s="71">
        <v>3355.5570107231938</v>
      </c>
      <c r="AA156" s="71">
        <v>1264.6048249355117</v>
      </c>
      <c r="AB156" s="71">
        <v>1004.3454813276124</v>
      </c>
      <c r="AC156" s="71">
        <v>37632.267595684403</v>
      </c>
      <c r="AD156" s="64">
        <v>36304.305257482323</v>
      </c>
      <c r="AE156" s="71">
        <v>36325.326023405905</v>
      </c>
      <c r="AF156" s="71">
        <v>22041.608643382719</v>
      </c>
      <c r="AG156" s="71">
        <v>16841.578725140709</v>
      </c>
      <c r="AH156" s="65"/>
      <c r="AI156" s="71">
        <v>6086.2696839086157</v>
      </c>
      <c r="AJ156" s="71">
        <v>3702.4219207348651</v>
      </c>
      <c r="AK156" s="71">
        <v>112541.94915504275</v>
      </c>
      <c r="AL156" s="71">
        <v>52039.552880481511</v>
      </c>
    </row>
    <row r="157" spans="1:38" ht="12.75" customHeight="1" x14ac:dyDescent="0.15">
      <c r="A157" s="54"/>
      <c r="B157" s="54" t="s">
        <v>52</v>
      </c>
      <c r="C157" s="70">
        <v>17.887323053825511</v>
      </c>
      <c r="D157" s="57">
        <v>146.67317547280578</v>
      </c>
      <c r="E157" s="66">
        <v>16.510620300194855</v>
      </c>
      <c r="F157" s="67">
        <v>133.21994531304415</v>
      </c>
      <c r="G157" s="63">
        <v>15.729820963147789</v>
      </c>
      <c r="H157" s="57">
        <v>136.19001972778176</v>
      </c>
      <c r="I157" s="71">
        <v>27072.416946185898</v>
      </c>
      <c r="J157" s="71">
        <v>39500.07825399455</v>
      </c>
      <c r="K157" s="71">
        <v>10564.912888507555</v>
      </c>
      <c r="L157" s="71">
        <v>5862.9697780087899</v>
      </c>
      <c r="M157" s="71">
        <v>2963.0136341451466</v>
      </c>
      <c r="N157" s="71">
        <v>26952.848313120357</v>
      </c>
      <c r="O157" s="71">
        <v>18174.450516400506</v>
      </c>
      <c r="P157" s="71">
        <v>2577.3517913442251</v>
      </c>
      <c r="Q157" s="71">
        <v>25401.972483217298</v>
      </c>
      <c r="R157" s="71">
        <v>217116.34086078973</v>
      </c>
      <c r="S157" s="71">
        <v>195643.90467385086</v>
      </c>
      <c r="T157" s="71">
        <v>200259.35104399041</v>
      </c>
      <c r="U157" s="71">
        <v>21544.740160269619</v>
      </c>
      <c r="V157" s="71">
        <v>9367.8178867282841</v>
      </c>
      <c r="W157" s="71">
        <v>16506.026330600376</v>
      </c>
      <c r="X157" s="71">
        <v>110065.05217184</v>
      </c>
      <c r="Y157" s="71">
        <v>2718.8237757863126</v>
      </c>
      <c r="Z157" s="71">
        <v>3355.5570107231938</v>
      </c>
      <c r="AA157" s="71">
        <v>1308.4081781169389</v>
      </c>
      <c r="AB157" s="71">
        <v>1004.3454813276124</v>
      </c>
      <c r="AC157" s="71">
        <v>42111.106268938471</v>
      </c>
      <c r="AD157" s="64">
        <v>46600.87782840155</v>
      </c>
      <c r="AE157" s="71">
        <v>36146.197442063545</v>
      </c>
      <c r="AF157" s="71">
        <v>22763.635417225443</v>
      </c>
      <c r="AG157" s="71">
        <v>19612.331049202254</v>
      </c>
      <c r="AH157" s="65"/>
      <c r="AI157" s="71">
        <v>5914.5624924655922</v>
      </c>
      <c r="AJ157" s="71">
        <v>3726.0663820341647</v>
      </c>
      <c r="AK157" s="71">
        <v>160525.78778719972</v>
      </c>
      <c r="AL157" s="71">
        <v>36477.779552122382</v>
      </c>
    </row>
    <row r="158" spans="1:38" ht="12.75" customHeight="1" x14ac:dyDescent="0.15">
      <c r="A158" s="54"/>
      <c r="B158" s="54" t="s">
        <v>53</v>
      </c>
      <c r="C158" s="70">
        <v>19.500732354847841</v>
      </c>
      <c r="D158" s="57">
        <v>159.90287254968027</v>
      </c>
      <c r="E158" s="66">
        <v>17.939253916283306</v>
      </c>
      <c r="F158" s="67">
        <v>144.74722222616134</v>
      </c>
      <c r="G158" s="63">
        <v>16.841307432577032</v>
      </c>
      <c r="H158" s="57">
        <v>145.81335648116072</v>
      </c>
      <c r="I158" s="71">
        <v>29590.475820526273</v>
      </c>
      <c r="J158" s="71">
        <v>45163.148996563286</v>
      </c>
      <c r="K158" s="71">
        <v>10564.912888507555</v>
      </c>
      <c r="L158" s="71">
        <v>5860.1729311893505</v>
      </c>
      <c r="M158" s="71">
        <v>3173.0645422486787</v>
      </c>
      <c r="N158" s="71">
        <v>36743.072471409054</v>
      </c>
      <c r="O158" s="71">
        <v>17019.353917414799</v>
      </c>
      <c r="P158" s="71">
        <v>2570.2573475821969</v>
      </c>
      <c r="Q158" s="71">
        <v>24094.818034143213</v>
      </c>
      <c r="R158" s="71">
        <v>224512.62937420281</v>
      </c>
      <c r="S158" s="71">
        <v>228180.34138312243</v>
      </c>
      <c r="T158" s="71">
        <v>234485.50236894257</v>
      </c>
      <c r="U158" s="71">
        <v>21866.551473005406</v>
      </c>
      <c r="V158" s="71">
        <v>9335.2448916760095</v>
      </c>
      <c r="W158" s="71">
        <v>17559.228281865639</v>
      </c>
      <c r="X158" s="71">
        <v>123275.45524182841</v>
      </c>
      <c r="Y158" s="71">
        <v>2741.6201737996444</v>
      </c>
      <c r="Z158" s="71">
        <v>3355.5570107231938</v>
      </c>
      <c r="AA158" s="71">
        <v>1308.4081781169389</v>
      </c>
      <c r="AB158" s="71">
        <v>1004.3454813276124</v>
      </c>
      <c r="AC158" s="71">
        <v>58689.867379063893</v>
      </c>
      <c r="AD158" s="64">
        <v>46767.472302856157</v>
      </c>
      <c r="AE158" s="71">
        <v>36125.893097604094</v>
      </c>
      <c r="AF158" s="71">
        <v>23262.657823974539</v>
      </c>
      <c r="AG158" s="71">
        <v>16736.327605776969</v>
      </c>
      <c r="AH158" s="65"/>
      <c r="AI158" s="71">
        <v>5914.5624924655922</v>
      </c>
      <c r="AJ158" s="71">
        <v>3792.9103837666185</v>
      </c>
      <c r="AK158" s="71">
        <v>154188.56179306301</v>
      </c>
      <c r="AL158" s="71">
        <v>33601.611798828017</v>
      </c>
    </row>
    <row r="159" spans="1:38" ht="12.75" customHeight="1" x14ac:dyDescent="0.15">
      <c r="A159" s="54"/>
      <c r="B159" s="54" t="s">
        <v>54</v>
      </c>
      <c r="C159" s="70">
        <v>19.974894022695175</v>
      </c>
      <c r="D159" s="57">
        <v>163.79092205274867</v>
      </c>
      <c r="E159" s="66">
        <v>18.385754208857733</v>
      </c>
      <c r="F159" s="67">
        <v>148.34991815626648</v>
      </c>
      <c r="G159" s="63">
        <v>17.373704751790239</v>
      </c>
      <c r="H159" s="57">
        <v>150.42289409614924</v>
      </c>
      <c r="I159" s="71">
        <v>30260.030606448028</v>
      </c>
      <c r="J159" s="71">
        <v>48335.05391968762</v>
      </c>
      <c r="K159" s="71">
        <v>10564.912888507555</v>
      </c>
      <c r="L159" s="71">
        <v>5854.0591998525369</v>
      </c>
      <c r="M159" s="71">
        <v>3430.7170786143311</v>
      </c>
      <c r="N159" s="71">
        <v>36595.229429017993</v>
      </c>
      <c r="O159" s="71">
        <v>18826.644740196458</v>
      </c>
      <c r="P159" s="71">
        <v>2667.0697334479792</v>
      </c>
      <c r="Q159" s="71">
        <v>25177.8861599308</v>
      </c>
      <c r="R159" s="71">
        <v>221828.78466452894</v>
      </c>
      <c r="S159" s="71">
        <v>220276.90057885234</v>
      </c>
      <c r="T159" s="71">
        <v>232655.94960886336</v>
      </c>
      <c r="U159" s="71">
        <v>28019.068361141464</v>
      </c>
      <c r="V159" s="71">
        <v>9225.6059120774116</v>
      </c>
      <c r="W159" s="71">
        <v>18517.257225653899</v>
      </c>
      <c r="X159" s="71">
        <v>125856.67122560354</v>
      </c>
      <c r="Y159" s="71">
        <v>2309.7860431033664</v>
      </c>
      <c r="Z159" s="71">
        <v>3355.5570107231938</v>
      </c>
      <c r="AA159" s="71">
        <v>1349.3855085124676</v>
      </c>
      <c r="AB159" s="71">
        <v>1004.3454813276124</v>
      </c>
      <c r="AC159" s="71">
        <v>62699.484427254982</v>
      </c>
      <c r="AD159" s="64">
        <v>42806.131883778107</v>
      </c>
      <c r="AE159" s="71">
        <v>40409.489800591851</v>
      </c>
      <c r="AF159" s="71">
        <v>23427.028393861641</v>
      </c>
      <c r="AG159" s="71">
        <v>16936.953399031583</v>
      </c>
      <c r="AH159" s="65"/>
      <c r="AI159" s="71">
        <v>5914.5624924655922</v>
      </c>
      <c r="AJ159" s="71">
        <v>3792.9103837666185</v>
      </c>
      <c r="AK159" s="71">
        <v>165687.81545677522</v>
      </c>
      <c r="AL159" s="71">
        <v>43953.495530915665</v>
      </c>
    </row>
    <row r="160" spans="1:38" ht="12.75" customHeight="1" x14ac:dyDescent="0.15">
      <c r="A160" s="54">
        <v>2022</v>
      </c>
      <c r="B160" s="54" t="s">
        <v>43</v>
      </c>
      <c r="C160" s="60">
        <v>24.524090496503963</v>
      </c>
      <c r="D160" s="61">
        <v>201.09360231716775</v>
      </c>
      <c r="E160" s="68">
        <v>22.262353956517124</v>
      </c>
      <c r="F160" s="69">
        <v>179.62920367030921</v>
      </c>
      <c r="G160" s="60">
        <v>21.041057385913593</v>
      </c>
      <c r="H160" s="61">
        <v>182.17511993267539</v>
      </c>
      <c r="I160" s="62">
        <v>44253.130813380798</v>
      </c>
      <c r="J160" s="62">
        <v>59393.615724417381</v>
      </c>
      <c r="K160" s="62">
        <v>10564.912888507559</v>
      </c>
      <c r="L160" s="62">
        <v>5719.0110418739405</v>
      </c>
      <c r="M160" s="62">
        <v>3360.5543647582431</v>
      </c>
      <c r="N160" s="62">
        <v>37029.931798355428</v>
      </c>
      <c r="O160" s="62">
        <v>23400.330145596745</v>
      </c>
      <c r="P160" s="62">
        <v>2790.5623387790197</v>
      </c>
      <c r="Q160" s="62">
        <v>35419.02217933903</v>
      </c>
      <c r="R160" s="62">
        <v>226555.62015354747</v>
      </c>
      <c r="S160" s="62">
        <v>336933.62666748551</v>
      </c>
      <c r="T160" s="62">
        <v>281430.59622332331</v>
      </c>
      <c r="U160" s="62">
        <v>31627.51454849105</v>
      </c>
      <c r="V160" s="62">
        <v>9099.3042923736739</v>
      </c>
      <c r="W160" s="62">
        <v>18440.327373587625</v>
      </c>
      <c r="X160" s="62">
        <v>170479.11886178865</v>
      </c>
      <c r="Y160" s="62">
        <v>2151.5082163250499</v>
      </c>
      <c r="Z160" s="62">
        <v>3917.789381678901</v>
      </c>
      <c r="AA160" s="62">
        <v>1443.1287214961308</v>
      </c>
      <c r="AB160" s="62">
        <v>1004.3454813276124</v>
      </c>
      <c r="AC160" s="62">
        <v>85120.992859707549</v>
      </c>
      <c r="AD160" s="62">
        <v>39631.575791644398</v>
      </c>
      <c r="AE160" s="62">
        <v>45425.608327357135</v>
      </c>
      <c r="AF160" s="62">
        <v>23682.47654513517</v>
      </c>
      <c r="AG160" s="62">
        <v>18340.897242820993</v>
      </c>
      <c r="AH160" s="62"/>
      <c r="AI160" s="62">
        <v>7207.5904136852523</v>
      </c>
      <c r="AJ160" s="62">
        <v>3995.2916328502024</v>
      </c>
      <c r="AK160" s="62">
        <v>158189.86838312802</v>
      </c>
      <c r="AL160" s="62">
        <v>59026.629851842757</v>
      </c>
    </row>
    <row r="161" spans="1:38" ht="12.75" customHeight="1" x14ac:dyDescent="0.15">
      <c r="A161" s="54"/>
      <c r="B161" s="54" t="s">
        <v>44</v>
      </c>
      <c r="C161" s="70">
        <v>24.0046709008843</v>
      </c>
      <c r="D161" s="57">
        <v>196.83444507697675</v>
      </c>
      <c r="E161" s="66">
        <v>21.768494008972642</v>
      </c>
      <c r="F161" s="67">
        <v>175.64437487478526</v>
      </c>
      <c r="G161" s="63">
        <v>20.582747109030127</v>
      </c>
      <c r="H161" s="57">
        <v>178.20703372263924</v>
      </c>
      <c r="I161" s="71">
        <v>44388.238141176378</v>
      </c>
      <c r="J161" s="71">
        <v>52626.289784229128</v>
      </c>
      <c r="K161" s="71">
        <v>10564.912888507559</v>
      </c>
      <c r="L161" s="71">
        <v>5716.1554609496907</v>
      </c>
      <c r="M161" s="71">
        <v>3177.175080810247</v>
      </c>
      <c r="N161" s="71">
        <v>38273.6418719102</v>
      </c>
      <c r="O161" s="71">
        <v>20713.390369299937</v>
      </c>
      <c r="P161" s="71">
        <v>2790.5623387790197</v>
      </c>
      <c r="Q161" s="71">
        <v>29758.564566295903</v>
      </c>
      <c r="R161" s="71">
        <v>278817.31383645465</v>
      </c>
      <c r="S161" s="71">
        <v>282417.37846660585</v>
      </c>
      <c r="T161" s="71">
        <v>274614.87472929567</v>
      </c>
      <c r="U161" s="71">
        <v>31705.166711774633</v>
      </c>
      <c r="V161" s="71">
        <v>9117.6285661050097</v>
      </c>
      <c r="W161" s="71">
        <v>18400.417861862748</v>
      </c>
      <c r="X161" s="71">
        <v>181668.09394786411</v>
      </c>
      <c r="Y161" s="71">
        <v>2097.3558910272686</v>
      </c>
      <c r="Z161" s="71">
        <v>3917.789381678901</v>
      </c>
      <c r="AA161" s="71">
        <v>1443.1287214961308</v>
      </c>
      <c r="AB161" s="71">
        <v>1004.3454813276124</v>
      </c>
      <c r="AC161" s="71">
        <v>80657.172265332818</v>
      </c>
      <c r="AD161" s="64">
        <v>40583.883763536971</v>
      </c>
      <c r="AE161" s="71">
        <v>45724.407506030286</v>
      </c>
      <c r="AF161" s="71">
        <v>23682.47654513517</v>
      </c>
      <c r="AG161" s="71">
        <v>13842.716948631743</v>
      </c>
      <c r="AH161" s="65"/>
      <c r="AI161" s="71">
        <v>7207.5904136852523</v>
      </c>
      <c r="AJ161" s="71">
        <v>2270.9165248657332</v>
      </c>
      <c r="AK161" s="71">
        <v>157906.13221400022</v>
      </c>
      <c r="AL161" s="71">
        <v>43654.114291887192</v>
      </c>
    </row>
    <row r="162" spans="1:38" ht="12.75" customHeight="1" x14ac:dyDescent="0.15">
      <c r="A162" s="54"/>
      <c r="B162" s="54" t="s">
        <v>45</v>
      </c>
      <c r="C162" s="70">
        <v>28.011172783953491</v>
      </c>
      <c r="D162" s="57">
        <v>229.68711688031044</v>
      </c>
      <c r="E162" s="66">
        <v>25.120954509456645</v>
      </c>
      <c r="F162" s="67">
        <v>202.6945157185759</v>
      </c>
      <c r="G162" s="63">
        <v>22.741812254107927</v>
      </c>
      <c r="H162" s="57">
        <v>196.9003885542424</v>
      </c>
      <c r="I162" s="71">
        <v>44753.28876416813</v>
      </c>
      <c r="J162" s="71">
        <v>49983.849558444526</v>
      </c>
      <c r="K162" s="71">
        <v>10564.912888507559</v>
      </c>
      <c r="L162" s="71">
        <v>6381.1169319238743</v>
      </c>
      <c r="M162" s="71">
        <v>3428.3748042257239</v>
      </c>
      <c r="N162" s="71">
        <v>38943.118155200704</v>
      </c>
      <c r="O162" s="71">
        <v>19551.319667350097</v>
      </c>
      <c r="P162" s="71">
        <v>2822.5052695614786</v>
      </c>
      <c r="Q162" s="71">
        <v>29820.13394725633</v>
      </c>
      <c r="R162" s="71">
        <v>280610.69329464471</v>
      </c>
      <c r="S162" s="71">
        <v>326484.53265684802</v>
      </c>
      <c r="T162" s="71">
        <v>385341.5482455591</v>
      </c>
      <c r="U162" s="71">
        <v>28793.57809792093</v>
      </c>
      <c r="V162" s="71">
        <v>9181.04087152184</v>
      </c>
      <c r="W162" s="71">
        <v>18418.406955037954</v>
      </c>
      <c r="X162" s="71">
        <v>191542.58700233529</v>
      </c>
      <c r="Y162" s="71">
        <v>2827.255919663336</v>
      </c>
      <c r="Z162" s="71">
        <v>3917.789381678901</v>
      </c>
      <c r="AA162" s="71">
        <v>1443.1287214961308</v>
      </c>
      <c r="AB162" s="71">
        <v>1004.3454813276124</v>
      </c>
      <c r="AC162" s="71">
        <v>121959.22779000096</v>
      </c>
      <c r="AD162" s="64">
        <v>40554.653277081816</v>
      </c>
      <c r="AE162" s="71">
        <v>46174.175725139743</v>
      </c>
      <c r="AF162" s="71">
        <v>24102.038168590767</v>
      </c>
      <c r="AG162" s="71">
        <v>13781.873935002237</v>
      </c>
      <c r="AH162" s="65"/>
      <c r="AI162" s="71">
        <v>7207.5904136852523</v>
      </c>
      <c r="AJ162" s="71">
        <v>2270.9165248657332</v>
      </c>
      <c r="AK162" s="71">
        <v>207420.22110422264</v>
      </c>
      <c r="AL162" s="71">
        <v>46333.320135010777</v>
      </c>
    </row>
    <row r="163" spans="1:38" ht="12.75" customHeight="1" x14ac:dyDescent="0.15">
      <c r="A163" s="54"/>
      <c r="B163" s="54" t="s">
        <v>46</v>
      </c>
      <c r="C163" s="70">
        <v>28.401576324588358</v>
      </c>
      <c r="D163" s="57">
        <v>232.88836319583984</v>
      </c>
      <c r="E163" s="66">
        <v>25.508894304614614</v>
      </c>
      <c r="F163" s="67">
        <v>205.82470206869675</v>
      </c>
      <c r="G163" s="63">
        <v>23.403428275850992</v>
      </c>
      <c r="H163" s="57">
        <v>202.62871179863953</v>
      </c>
      <c r="I163" s="71">
        <v>66481.060818148428</v>
      </c>
      <c r="J163" s="71">
        <v>62999.611892205619</v>
      </c>
      <c r="K163" s="71">
        <v>10564.912888507559</v>
      </c>
      <c r="L163" s="71">
        <v>6366.7322151178669</v>
      </c>
      <c r="M163" s="71">
        <v>3984.6857714392895</v>
      </c>
      <c r="N163" s="71">
        <v>42319.178190562117</v>
      </c>
      <c r="O163" s="71">
        <v>28670.312994367247</v>
      </c>
      <c r="P163" s="71">
        <v>4234.3030615403513</v>
      </c>
      <c r="Q163" s="71">
        <v>30934.528302104947</v>
      </c>
      <c r="R163" s="71">
        <v>284699.18971186312</v>
      </c>
      <c r="S163" s="71">
        <v>299327.2914486173</v>
      </c>
      <c r="T163" s="71">
        <v>370275.72358915233</v>
      </c>
      <c r="U163" s="71">
        <v>24408.06991154929</v>
      </c>
      <c r="V163" s="71">
        <v>9104.0235848803932</v>
      </c>
      <c r="W163" s="71">
        <v>18418.406955037954</v>
      </c>
      <c r="X163" s="71">
        <v>244537.44195720105</v>
      </c>
      <c r="Y163" s="71">
        <v>2805.8437844866376</v>
      </c>
      <c r="Z163" s="71">
        <v>3917.789381678901</v>
      </c>
      <c r="AA163" s="71">
        <v>1443.1287214961308</v>
      </c>
      <c r="AB163" s="71">
        <v>1004.3454813276124</v>
      </c>
      <c r="AC163" s="71">
        <v>109520.69210792438</v>
      </c>
      <c r="AD163" s="64">
        <v>47773.713582681317</v>
      </c>
      <c r="AE163" s="71">
        <v>45609.438921477056</v>
      </c>
      <c r="AF163" s="71">
        <v>28705.214552034307</v>
      </c>
      <c r="AG163" s="71">
        <v>14083.127227128067</v>
      </c>
      <c r="AH163" s="65"/>
      <c r="AI163" s="71">
        <v>7207.5904136852523</v>
      </c>
      <c r="AJ163" s="71">
        <v>2270.9165248657332</v>
      </c>
      <c r="AK163" s="71">
        <v>178140.60473259017</v>
      </c>
      <c r="AL163" s="71">
        <v>52757.233519805515</v>
      </c>
    </row>
    <row r="164" spans="1:38" ht="12.75" customHeight="1" x14ac:dyDescent="0.15">
      <c r="A164" s="54"/>
      <c r="B164" s="54" t="s">
        <v>47</v>
      </c>
      <c r="C164" s="70">
        <v>26.791189535522062</v>
      </c>
      <c r="D164" s="57">
        <v>219.68345023144332</v>
      </c>
      <c r="E164" s="66">
        <v>24.248742389242143</v>
      </c>
      <c r="F164" s="67">
        <v>195.65686063090007</v>
      </c>
      <c r="G164" s="63">
        <v>23.075701119521053</v>
      </c>
      <c r="H164" s="57">
        <v>199.79122445593728</v>
      </c>
      <c r="I164" s="71">
        <v>65542.758032079219</v>
      </c>
      <c r="J164" s="71">
        <v>50396.346028628577</v>
      </c>
      <c r="K164" s="71">
        <v>10564.912888507559</v>
      </c>
      <c r="L164" s="71">
        <v>6357.4666766477894</v>
      </c>
      <c r="M164" s="71">
        <v>4083.6932430578199</v>
      </c>
      <c r="N164" s="71">
        <v>45007.304147276969</v>
      </c>
      <c r="O164" s="71">
        <v>24176.630037697079</v>
      </c>
      <c r="P164" s="71">
        <v>3795.2018349097166</v>
      </c>
      <c r="Q164" s="71">
        <v>30942.514457981579</v>
      </c>
      <c r="R164" s="71">
        <v>278245.06739965332</v>
      </c>
      <c r="S164" s="71">
        <v>303613.64782572701</v>
      </c>
      <c r="T164" s="71">
        <v>295896.64674912184</v>
      </c>
      <c r="U164" s="71">
        <v>28408.852452680072</v>
      </c>
      <c r="V164" s="71">
        <v>8971.7863285374242</v>
      </c>
      <c r="W164" s="71">
        <v>22900.907952024456</v>
      </c>
      <c r="X164" s="71">
        <v>249250.73747964657</v>
      </c>
      <c r="Y164" s="71">
        <v>3603.5479877188191</v>
      </c>
      <c r="Z164" s="71">
        <v>3917.789381678901</v>
      </c>
      <c r="AA164" s="71">
        <v>1443.1287214961308</v>
      </c>
      <c r="AB164" s="71">
        <v>1004.3454813276124</v>
      </c>
      <c r="AC164" s="71">
        <v>98678.221311134213</v>
      </c>
      <c r="AD164" s="64">
        <v>49545.176048793612</v>
      </c>
      <c r="AE164" s="71">
        <v>45325.950932958141</v>
      </c>
      <c r="AF164" s="71">
        <v>28487.650034487273</v>
      </c>
      <c r="AG164" s="71">
        <v>14210.596366404976</v>
      </c>
      <c r="AH164" s="65"/>
      <c r="AI164" s="71">
        <v>7207.5904136852523</v>
      </c>
      <c r="AJ164" s="71">
        <v>4990.9098351852199</v>
      </c>
      <c r="AK164" s="71">
        <v>170760.48488135575</v>
      </c>
      <c r="AL164" s="71">
        <v>50439.053974111914</v>
      </c>
    </row>
    <row r="165" spans="1:38" ht="12.75" customHeight="1" x14ac:dyDescent="0.15">
      <c r="A165" s="54"/>
      <c r="B165" s="54" t="s">
        <v>48</v>
      </c>
      <c r="C165" s="70">
        <v>27.06419615816564</v>
      </c>
      <c r="D165" s="57">
        <v>221.92206067906284</v>
      </c>
      <c r="E165" s="66">
        <v>24.490689290066484</v>
      </c>
      <c r="F165" s="67">
        <v>197.60906789570518</v>
      </c>
      <c r="G165" s="63">
        <v>23.237088018950352</v>
      </c>
      <c r="H165" s="57">
        <v>201.18852484915698</v>
      </c>
      <c r="I165" s="71">
        <v>65525.93675649324</v>
      </c>
      <c r="J165" s="71">
        <v>48809.595596106352</v>
      </c>
      <c r="K165" s="71">
        <v>10564.912888507559</v>
      </c>
      <c r="L165" s="71">
        <v>6391.6710350782059</v>
      </c>
      <c r="M165" s="71">
        <v>4282.9378745513231</v>
      </c>
      <c r="N165" s="71">
        <v>45257.826073670731</v>
      </c>
      <c r="O165" s="71">
        <v>24359.872564087356</v>
      </c>
      <c r="P165" s="71">
        <v>4471.8708544404872</v>
      </c>
      <c r="Q165" s="71">
        <v>35723.158237187366</v>
      </c>
      <c r="R165" s="71">
        <v>292110.29200275952</v>
      </c>
      <c r="S165" s="71">
        <v>289735.43691409496</v>
      </c>
      <c r="T165" s="71">
        <v>303510.85557445255</v>
      </c>
      <c r="U165" s="71">
        <v>27716.511877650697</v>
      </c>
      <c r="V165" s="71">
        <v>8754.9178285994694</v>
      </c>
      <c r="W165" s="71">
        <v>22770.915300913934</v>
      </c>
      <c r="X165" s="71">
        <v>253156.66640311081</v>
      </c>
      <c r="Y165" s="71">
        <v>3682.316400392293</v>
      </c>
      <c r="Z165" s="71">
        <v>3917.789381678901</v>
      </c>
      <c r="AA165" s="71">
        <v>1443.1287214961308</v>
      </c>
      <c r="AB165" s="71">
        <v>1004.3454813276124</v>
      </c>
      <c r="AC165" s="71">
        <v>94155.424511739999</v>
      </c>
      <c r="AD165" s="64">
        <v>45828.872473355812</v>
      </c>
      <c r="AE165" s="71">
        <v>45080.580894356783</v>
      </c>
      <c r="AF165" s="71">
        <v>28487.650034487273</v>
      </c>
      <c r="AG165" s="71">
        <v>14210.385674366518</v>
      </c>
      <c r="AH165" s="65"/>
      <c r="AI165" s="71">
        <v>7207.5904136852523</v>
      </c>
      <c r="AJ165" s="71">
        <v>5439.8165938368238</v>
      </c>
      <c r="AK165" s="71">
        <v>174334.86836315336</v>
      </c>
      <c r="AL165" s="71">
        <v>54657.284799456931</v>
      </c>
    </row>
    <row r="166" spans="1:38" ht="12.75" customHeight="1" x14ac:dyDescent="0.15">
      <c r="A166" s="72"/>
      <c r="B166" s="54" t="s">
        <v>49</v>
      </c>
      <c r="C166" s="70">
        <v>29.023637025386403</v>
      </c>
      <c r="D166" s="57">
        <v>237.98916100937154</v>
      </c>
      <c r="E166" s="66">
        <v>26.220377111133431</v>
      </c>
      <c r="F166" s="67">
        <v>211.56547369642834</v>
      </c>
      <c r="G166" s="63">
        <v>24.006558354220033</v>
      </c>
      <c r="H166" s="57">
        <v>207.85065917260766</v>
      </c>
      <c r="I166" s="71">
        <v>52470.506023321112</v>
      </c>
      <c r="J166" s="71">
        <v>56875.308156899031</v>
      </c>
      <c r="K166" s="71">
        <v>13087.375177844815</v>
      </c>
      <c r="L166" s="71">
        <v>6404.6278075167747</v>
      </c>
      <c r="M166" s="71">
        <v>4961.4602645782743</v>
      </c>
      <c r="N166" s="71">
        <v>46191.822981405887</v>
      </c>
      <c r="O166" s="71">
        <v>27513.110060466752</v>
      </c>
      <c r="P166" s="71">
        <v>5068.5891130082309</v>
      </c>
      <c r="Q166" s="71">
        <v>39795.760246158454</v>
      </c>
      <c r="R166" s="71">
        <v>295789.01909648266</v>
      </c>
      <c r="S166" s="71">
        <v>326980.77254525543</v>
      </c>
      <c r="T166" s="71">
        <v>383963.32569044788</v>
      </c>
      <c r="U166" s="71">
        <v>25728.439519963922</v>
      </c>
      <c r="V166" s="71">
        <v>8600.121458512358</v>
      </c>
      <c r="W166" s="71">
        <v>22607.893745701746</v>
      </c>
      <c r="X166" s="71">
        <v>224389.26966986782</v>
      </c>
      <c r="Y166" s="71">
        <v>3743.1872724436789</v>
      </c>
      <c r="Z166" s="71">
        <v>5466.3377392466045</v>
      </c>
      <c r="AA166" s="71">
        <v>1443.1287214961308</v>
      </c>
      <c r="AB166" s="71">
        <v>1004.3454813276124</v>
      </c>
      <c r="AC166" s="71">
        <v>105895.24557846962</v>
      </c>
      <c r="AD166" s="64">
        <v>45110.099877843924</v>
      </c>
      <c r="AE166" s="71">
        <v>46858.936697005083</v>
      </c>
      <c r="AF166" s="71">
        <v>26836.565757265096</v>
      </c>
      <c r="AG166" s="71">
        <v>14324.028304702979</v>
      </c>
      <c r="AH166" s="65"/>
      <c r="AI166" s="71">
        <v>7207.5904136852523</v>
      </c>
      <c r="AJ166" s="71">
        <v>5623.5698273545822</v>
      </c>
      <c r="AK166" s="71">
        <v>179683.50862014951</v>
      </c>
      <c r="AL166" s="71">
        <v>70799.730479257254</v>
      </c>
    </row>
    <row r="167" spans="1:38" ht="12.75" customHeight="1" x14ac:dyDescent="0.15">
      <c r="A167" s="54"/>
      <c r="B167" s="73" t="s">
        <v>50</v>
      </c>
      <c r="C167" s="70">
        <v>30.879997550374103</v>
      </c>
      <c r="D167" s="57">
        <v>253.21101909305384</v>
      </c>
      <c r="E167" s="66">
        <v>27.772195263955421</v>
      </c>
      <c r="F167" s="67">
        <v>224.08669492833414</v>
      </c>
      <c r="G167" s="63">
        <v>25.704405917259471</v>
      </c>
      <c r="H167" s="57">
        <v>222.55075611883726</v>
      </c>
      <c r="I167" s="71">
        <v>53739.714431298766</v>
      </c>
      <c r="J167" s="71">
        <v>73291.565764796222</v>
      </c>
      <c r="K167" s="71">
        <v>13087.375177844815</v>
      </c>
      <c r="L167" s="71">
        <v>6415.7468881023406</v>
      </c>
      <c r="M167" s="71">
        <v>5227.0975403305001</v>
      </c>
      <c r="N167" s="71">
        <v>46220.518352511077</v>
      </c>
      <c r="O167" s="71">
        <v>29495.372668731183</v>
      </c>
      <c r="P167" s="71">
        <v>6414.1196284854441</v>
      </c>
      <c r="Q167" s="71">
        <v>53941.14691735724</v>
      </c>
      <c r="R167" s="71">
        <v>293938.89146113972</v>
      </c>
      <c r="S167" s="71">
        <v>345358.15928068216</v>
      </c>
      <c r="T167" s="71">
        <v>387930.08334180969</v>
      </c>
      <c r="U167" s="71">
        <v>39715.536540875175</v>
      </c>
      <c r="V167" s="71">
        <v>8255.2989543869644</v>
      </c>
      <c r="W167" s="71">
        <v>23873.378900711272</v>
      </c>
      <c r="X167" s="71">
        <v>261445.88729238111</v>
      </c>
      <c r="Y167" s="71">
        <v>4294.5503606582115</v>
      </c>
      <c r="Z167" s="71">
        <v>5466.3377392466045</v>
      </c>
      <c r="AA167" s="71">
        <v>1443.1287214961308</v>
      </c>
      <c r="AB167" s="71">
        <v>1004.3454813276124</v>
      </c>
      <c r="AC167" s="71">
        <v>126988.07879545787</v>
      </c>
      <c r="AD167" s="64">
        <v>47704.272976076325</v>
      </c>
      <c r="AE167" s="71">
        <v>46207.81968613639</v>
      </c>
      <c r="AF167" s="71">
        <v>26608.234585388171</v>
      </c>
      <c r="AG167" s="71">
        <v>14304.6636905</v>
      </c>
      <c r="AH167" s="65"/>
      <c r="AI167" s="71">
        <v>7207.5904136852523</v>
      </c>
      <c r="AJ167" s="71">
        <v>5618.7784241751697</v>
      </c>
      <c r="AK167" s="71">
        <v>161763.46887954979</v>
      </c>
      <c r="AL167" s="71">
        <v>78975.238671751329</v>
      </c>
    </row>
    <row r="168" spans="1:38" ht="12.75" customHeight="1" x14ac:dyDescent="0.15">
      <c r="A168" s="72"/>
      <c r="B168" s="54" t="s">
        <v>51</v>
      </c>
      <c r="C168" s="70">
        <v>32.135563116822844</v>
      </c>
      <c r="D168" s="57">
        <v>263.50645503342298</v>
      </c>
      <c r="E168" s="66">
        <v>28.998536089211722</v>
      </c>
      <c r="F168" s="67">
        <v>233.98172338307182</v>
      </c>
      <c r="G168" s="63">
        <v>29.296372311133759</v>
      </c>
      <c r="H168" s="57">
        <v>253.65028199324831</v>
      </c>
      <c r="I168" s="71">
        <v>61581.94122839663</v>
      </c>
      <c r="J168" s="71">
        <v>78365.101923570081</v>
      </c>
      <c r="K168" s="71">
        <v>13087.375177844815</v>
      </c>
      <c r="L168" s="71">
        <v>6421.9521311853568</v>
      </c>
      <c r="M168" s="71">
        <v>4423.8039130102334</v>
      </c>
      <c r="N168" s="71">
        <v>58120.391990596334</v>
      </c>
      <c r="O168" s="71">
        <v>40973.186341800189</v>
      </c>
      <c r="P168" s="71">
        <v>8887.4438751381913</v>
      </c>
      <c r="Q168" s="71">
        <v>67565.74966321011</v>
      </c>
      <c r="R168" s="71">
        <v>319580.98179590609</v>
      </c>
      <c r="S168" s="71">
        <v>429228.70607998321</v>
      </c>
      <c r="T168" s="71">
        <v>238714.71341097515</v>
      </c>
      <c r="U168" s="71">
        <v>37623.458996140798</v>
      </c>
      <c r="V168" s="71">
        <v>8135.8512579593762</v>
      </c>
      <c r="W168" s="71">
        <v>23922.476471001919</v>
      </c>
      <c r="X168" s="71">
        <v>261221.10108225624</v>
      </c>
      <c r="Y168" s="71">
        <v>5767.3547677464194</v>
      </c>
      <c r="Z168" s="71">
        <v>5466.3377392466045</v>
      </c>
      <c r="AA168" s="71">
        <v>1443.1287214961308</v>
      </c>
      <c r="AB168" s="71">
        <v>1004.3454813276124</v>
      </c>
      <c r="AC168" s="71">
        <v>156856.57826242436</v>
      </c>
      <c r="AD168" s="64">
        <v>53864.825722540372</v>
      </c>
      <c r="AE168" s="71">
        <v>46212.719474160032</v>
      </c>
      <c r="AF168" s="71">
        <v>27128.06037144782</v>
      </c>
      <c r="AG168" s="71">
        <v>14354.702560107497</v>
      </c>
      <c r="AH168" s="65"/>
      <c r="AI168" s="71">
        <v>7207.5904136852523</v>
      </c>
      <c r="AJ168" s="71">
        <v>4979.0552951351574</v>
      </c>
      <c r="AK168" s="71">
        <v>168546.35987637861</v>
      </c>
      <c r="AL168" s="71">
        <v>125388.31284018156</v>
      </c>
    </row>
    <row r="169" spans="1:38" ht="14" x14ac:dyDescent="0.15">
      <c r="A169" s="54"/>
      <c r="B169" s="73" t="s">
        <v>52</v>
      </c>
      <c r="C169" s="70">
        <v>35.924462163655384</v>
      </c>
      <c r="D169" s="57">
        <v>294.57481853714825</v>
      </c>
      <c r="E169" s="66">
        <v>32.073228071451361</v>
      </c>
      <c r="F169" s="67">
        <v>258.79062155170004</v>
      </c>
      <c r="G169" s="63">
        <v>32.51809966463621</v>
      </c>
      <c r="H169" s="57">
        <v>281.54424930915025</v>
      </c>
      <c r="I169" s="71">
        <v>77567.253109306097</v>
      </c>
      <c r="J169" s="71">
        <v>83946.744350767549</v>
      </c>
      <c r="K169" s="71">
        <v>13087.375177844815</v>
      </c>
      <c r="L169" s="71">
        <v>6422.8089106841207</v>
      </c>
      <c r="M169" s="71">
        <v>4394.0915063851216</v>
      </c>
      <c r="N169" s="71">
        <v>58393.025687744303</v>
      </c>
      <c r="O169" s="71">
        <v>43858.770937528498</v>
      </c>
      <c r="P169" s="71">
        <v>5762.8492804323787</v>
      </c>
      <c r="Q169" s="71">
        <v>60867.972069330906</v>
      </c>
      <c r="R169" s="71">
        <v>321144.84631416592</v>
      </c>
      <c r="S169" s="71">
        <v>513727.00549811684</v>
      </c>
      <c r="T169" s="71">
        <v>256208.56251001128</v>
      </c>
      <c r="U169" s="71">
        <v>39940.954851816874</v>
      </c>
      <c r="V169" s="71">
        <v>8085.4868048456374</v>
      </c>
      <c r="W169" s="71">
        <v>34534.111720310306</v>
      </c>
      <c r="X169" s="71">
        <v>355480.81561132567</v>
      </c>
      <c r="Y169" s="71">
        <v>4155.6370886083596</v>
      </c>
      <c r="Z169" s="71">
        <v>5466.3377392466045</v>
      </c>
      <c r="AA169" s="71">
        <v>1443.1287214961308</v>
      </c>
      <c r="AB169" s="71">
        <v>1004.3454813276124</v>
      </c>
      <c r="AC169" s="71">
        <v>156856.57826242436</v>
      </c>
      <c r="AD169" s="64">
        <v>47493.003463810135</v>
      </c>
      <c r="AE169" s="71">
        <v>46036.791737764637</v>
      </c>
      <c r="AF169" s="71">
        <v>25927.007395199296</v>
      </c>
      <c r="AG169" s="71">
        <v>14388.5227764229</v>
      </c>
      <c r="AH169" s="65"/>
      <c r="AI169" s="71">
        <v>7207.5904136852523</v>
      </c>
      <c r="AJ169" s="71">
        <v>4979.0552951351574</v>
      </c>
      <c r="AK169" s="71">
        <v>169363.36644415924</v>
      </c>
      <c r="AL169" s="71">
        <v>137576.79536035907</v>
      </c>
    </row>
    <row r="170" spans="1:38" ht="12.75" customHeight="1" x14ac:dyDescent="0.15">
      <c r="A170" s="72"/>
      <c r="B170" s="54" t="s">
        <v>53</v>
      </c>
      <c r="C170" s="70">
        <v>33.708493189236414</v>
      </c>
      <c r="D170" s="57">
        <v>276.40422893862609</v>
      </c>
      <c r="E170" s="66">
        <v>30.313684341913838</v>
      </c>
      <c r="F170" s="67">
        <v>244.59331611053915</v>
      </c>
      <c r="G170" s="63">
        <v>30.120968237916426</v>
      </c>
      <c r="H170" s="57">
        <v>260.7896979979875</v>
      </c>
      <c r="I170" s="71">
        <v>75003.512817818584</v>
      </c>
      <c r="J170" s="71">
        <v>86469.279397404243</v>
      </c>
      <c r="K170" s="71">
        <v>13087.375177844815</v>
      </c>
      <c r="L170" s="71">
        <v>6419.5967039364668</v>
      </c>
      <c r="M170" s="71">
        <v>4384.6717503146756</v>
      </c>
      <c r="N170" s="71">
        <v>63991.939680069161</v>
      </c>
      <c r="O170" s="71">
        <v>25960.116446632957</v>
      </c>
      <c r="P170" s="71">
        <v>5205.4847866969649</v>
      </c>
      <c r="Q170" s="71">
        <v>46003.144806737546</v>
      </c>
      <c r="R170" s="71">
        <v>342455.67343977495</v>
      </c>
      <c r="S170" s="71">
        <v>515369.99209460575</v>
      </c>
      <c r="T170" s="71">
        <v>283668.04138661182</v>
      </c>
      <c r="U170" s="71">
        <v>40315.230630751066</v>
      </c>
      <c r="V170" s="71">
        <v>7991.6433006473017</v>
      </c>
      <c r="W170" s="71">
        <v>34664.899246540474</v>
      </c>
      <c r="X170" s="71">
        <v>328863.68377501919</v>
      </c>
      <c r="Y170" s="71">
        <v>4008.3311576505339</v>
      </c>
      <c r="Z170" s="71">
        <v>5466.3377392466045</v>
      </c>
      <c r="AA170" s="71">
        <v>1443.1287214961308</v>
      </c>
      <c r="AB170" s="71">
        <v>1004.3454813276124</v>
      </c>
      <c r="AC170" s="71">
        <v>136290.67179755849</v>
      </c>
      <c r="AD170" s="64">
        <v>43903.518773671378</v>
      </c>
      <c r="AE170" s="71">
        <v>46258.268586762293</v>
      </c>
      <c r="AF170" s="71">
        <v>24877.439901799484</v>
      </c>
      <c r="AG170" s="71">
        <v>15086.16628759318</v>
      </c>
      <c r="AH170" s="65"/>
      <c r="AI170" s="71">
        <v>7207.5904136852523</v>
      </c>
      <c r="AJ170" s="71">
        <v>4979.0552951351574</v>
      </c>
      <c r="AK170" s="71">
        <v>134028.09379509665</v>
      </c>
      <c r="AL170" s="71">
        <v>62487.188306104894</v>
      </c>
    </row>
    <row r="171" spans="1:38" ht="12.75" customHeight="1" x14ac:dyDescent="0.15">
      <c r="A171" s="54"/>
      <c r="B171" s="73" t="s">
        <v>54</v>
      </c>
      <c r="C171" s="70">
        <v>32.127672488714964</v>
      </c>
      <c r="D171" s="57">
        <v>263.44175315055458</v>
      </c>
      <c r="E171" s="66">
        <v>29.008910845505927</v>
      </c>
      <c r="F171" s="67">
        <v>234.06543462111259</v>
      </c>
      <c r="G171" s="63">
        <v>28.548308083546335</v>
      </c>
      <c r="H171" s="57">
        <v>247.17348342373734</v>
      </c>
      <c r="I171" s="71">
        <v>37507.677997636682</v>
      </c>
      <c r="J171" s="71">
        <v>79109.554877494345</v>
      </c>
      <c r="K171" s="71">
        <v>13087.375177844815</v>
      </c>
      <c r="L171" s="71">
        <v>6411.4013467514696</v>
      </c>
      <c r="M171" s="71">
        <v>4381.1044379734167</v>
      </c>
      <c r="N171" s="71">
        <v>64165.717530199596</v>
      </c>
      <c r="O171" s="71">
        <v>26613.337134833138</v>
      </c>
      <c r="P171" s="71">
        <v>5517.1149218155024</v>
      </c>
      <c r="Q171" s="71">
        <v>60630.735843393508</v>
      </c>
      <c r="R171" s="71">
        <v>315178.59328557609</v>
      </c>
      <c r="S171" s="71">
        <v>483840.22151896055</v>
      </c>
      <c r="T171" s="71">
        <v>290157.00826907135</v>
      </c>
      <c r="U171" s="71">
        <v>38143.296943905698</v>
      </c>
      <c r="V171" s="71">
        <v>7960.1846292010141</v>
      </c>
      <c r="W171" s="71">
        <v>34611.794018717475</v>
      </c>
      <c r="X171" s="71">
        <v>271826.01808932441</v>
      </c>
      <c r="Y171" s="71">
        <v>4048.1027666413293</v>
      </c>
      <c r="Z171" s="71">
        <v>5466.3377392466045</v>
      </c>
      <c r="AA171" s="71">
        <v>1443.1287214961308</v>
      </c>
      <c r="AB171" s="71">
        <v>1004.3454813276124</v>
      </c>
      <c r="AC171" s="71">
        <v>132443.62153259863</v>
      </c>
      <c r="AD171" s="64">
        <v>41026.70539210672</v>
      </c>
      <c r="AE171" s="71">
        <v>46414.153585805929</v>
      </c>
      <c r="AF171" s="71">
        <v>24786.753153379635</v>
      </c>
      <c r="AG171" s="71">
        <v>14721.925347382323</v>
      </c>
      <c r="AH171" s="65"/>
      <c r="AI171" s="71">
        <v>7207.5904136852523</v>
      </c>
      <c r="AJ171" s="71">
        <v>4979.0552951351574</v>
      </c>
      <c r="AK171" s="71">
        <v>160587.04780127073</v>
      </c>
      <c r="AL171" s="71">
        <v>80760.619088564039</v>
      </c>
    </row>
    <row r="172" spans="1:38" ht="12.75" customHeight="1" x14ac:dyDescent="0.15">
      <c r="A172" s="72">
        <v>2023</v>
      </c>
      <c r="B172" s="54" t="s">
        <v>43</v>
      </c>
      <c r="C172" s="60">
        <v>29.62831836565379</v>
      </c>
      <c r="D172" s="61">
        <v>242.94745085851704</v>
      </c>
      <c r="E172" s="68">
        <v>26.789387536316994</v>
      </c>
      <c r="F172" s="69">
        <v>216.1566723520362</v>
      </c>
      <c r="G172" s="60">
        <v>26.08399518474857</v>
      </c>
      <c r="H172" s="61">
        <v>225.83726967477088</v>
      </c>
      <c r="I172" s="62">
        <v>42773.338380717105</v>
      </c>
      <c r="J172" s="62">
        <v>55113.987852470025</v>
      </c>
      <c r="K172" s="62">
        <v>13087.375177844815</v>
      </c>
      <c r="L172" s="62">
        <v>6408.6843290996176</v>
      </c>
      <c r="M172" s="62">
        <v>4939.2051769433428</v>
      </c>
      <c r="N172" s="62">
        <v>48945.33956059537</v>
      </c>
      <c r="O172" s="62">
        <v>39261.693707119899</v>
      </c>
      <c r="P172" s="62">
        <v>5577.6670987366151</v>
      </c>
      <c r="Q172" s="62">
        <v>57280.907060405043</v>
      </c>
      <c r="R172" s="62">
        <v>285083.46706239245</v>
      </c>
      <c r="S172" s="62">
        <v>376685.3822255127</v>
      </c>
      <c r="T172" s="62">
        <v>286915.92660800088</v>
      </c>
      <c r="U172" s="62">
        <v>35646.466032228542</v>
      </c>
      <c r="V172" s="62">
        <v>7938.3609697385637</v>
      </c>
      <c r="W172" s="62">
        <v>34618.4085190193</v>
      </c>
      <c r="X172" s="62">
        <v>329364.88108348631</v>
      </c>
      <c r="Y172" s="62">
        <v>3963.9695193443108</v>
      </c>
      <c r="Z172" s="62">
        <v>7012.4593401317188</v>
      </c>
      <c r="AA172" s="62">
        <v>2533.4083122957863</v>
      </c>
      <c r="AB172" s="62">
        <v>1004.3454813276124</v>
      </c>
      <c r="AC172" s="62">
        <v>64910.854507536627</v>
      </c>
      <c r="AD172" s="62">
        <v>40911.161375667252</v>
      </c>
      <c r="AE172" s="62">
        <v>47836.340049698287</v>
      </c>
      <c r="AF172" s="62">
        <v>23374.142342571988</v>
      </c>
      <c r="AG172" s="62">
        <v>14778.916474829744</v>
      </c>
      <c r="AH172" s="62"/>
      <c r="AI172" s="62">
        <v>7447.5234347079468</v>
      </c>
      <c r="AJ172" s="62">
        <v>4855.2565098755131</v>
      </c>
      <c r="AK172" s="62">
        <v>118632.27375364995</v>
      </c>
      <c r="AL172" s="62">
        <v>126927.2647127956</v>
      </c>
    </row>
    <row r="173" spans="1:38" ht="12.75" customHeight="1" x14ac:dyDescent="0.15">
      <c r="A173" s="54"/>
      <c r="B173" s="73" t="s">
        <v>44</v>
      </c>
      <c r="C173" s="70">
        <v>28.066556467527963</v>
      </c>
      <c r="D173" s="57">
        <v>230.14125418832489</v>
      </c>
      <c r="E173" s="66">
        <v>25.483972509521816</v>
      </c>
      <c r="F173" s="67">
        <v>205.62361451904687</v>
      </c>
      <c r="G173" s="63">
        <v>24.518698544924376</v>
      </c>
      <c r="H173" s="57">
        <v>212.28480898517211</v>
      </c>
      <c r="I173" s="71">
        <v>42257.600537823106</v>
      </c>
      <c r="J173" s="71">
        <v>48239.999735693302</v>
      </c>
      <c r="K173" s="71">
        <v>13087.375177844815</v>
      </c>
      <c r="L173" s="71">
        <v>6408.6843290996176</v>
      </c>
      <c r="M173" s="71">
        <v>4897.5768106886781</v>
      </c>
      <c r="N173" s="71">
        <v>49261.994013002201</v>
      </c>
      <c r="O173" s="71">
        <v>30046.114943076271</v>
      </c>
      <c r="P173" s="71">
        <v>4098.8354333709412</v>
      </c>
      <c r="Q173" s="71">
        <v>41848.264798008866</v>
      </c>
      <c r="R173" s="71">
        <v>322053.701146084</v>
      </c>
      <c r="S173" s="71">
        <v>378279.42695279315</v>
      </c>
      <c r="T173" s="71">
        <v>292857.18936468993</v>
      </c>
      <c r="U173" s="71">
        <v>38404.253367953403</v>
      </c>
      <c r="V173" s="71">
        <v>8085.4133224185925</v>
      </c>
      <c r="W173" s="71">
        <v>34618.4085190193</v>
      </c>
      <c r="X173" s="71">
        <v>246989.80230967025</v>
      </c>
      <c r="Y173" s="71">
        <v>3767.3088565956764</v>
      </c>
      <c r="Z173" s="71">
        <v>6898.7473790174772</v>
      </c>
      <c r="AA173" s="71">
        <v>2533.4083122957863</v>
      </c>
      <c r="AB173" s="71">
        <v>1004.3454813276124</v>
      </c>
      <c r="AC173" s="71">
        <v>64910.854507536627</v>
      </c>
      <c r="AD173" s="64">
        <v>35290.057489736806</v>
      </c>
      <c r="AE173" s="71">
        <v>48198.508715581185</v>
      </c>
      <c r="AF173" s="71">
        <v>20803.204584426803</v>
      </c>
      <c r="AG173" s="71">
        <v>14799.544365439655</v>
      </c>
      <c r="AH173" s="65"/>
      <c r="AI173" s="71">
        <v>7447.5234347079468</v>
      </c>
      <c r="AJ173" s="71">
        <v>4855.2565098755131</v>
      </c>
      <c r="AK173" s="71">
        <v>129444.49718291212</v>
      </c>
      <c r="AL173" s="71">
        <v>86783.757615522234</v>
      </c>
    </row>
    <row r="174" spans="1:38" ht="12.75" customHeight="1" x14ac:dyDescent="0.15">
      <c r="A174" s="54"/>
      <c r="B174" s="73" t="s">
        <v>45</v>
      </c>
      <c r="C174" s="70">
        <v>27.14955893890065</v>
      </c>
      <c r="D174" s="57">
        <v>222.62202176770182</v>
      </c>
      <c r="E174" s="66">
        <v>24.721376026677859</v>
      </c>
      <c r="F174" s="67">
        <v>199.47041979388004</v>
      </c>
      <c r="G174" s="63">
        <v>23.72700684420786</v>
      </c>
      <c r="H174" s="57">
        <v>205.43028034231546</v>
      </c>
      <c r="I174" s="71">
        <v>38209.930491612562</v>
      </c>
      <c r="J174" s="71">
        <v>48822.281623702511</v>
      </c>
      <c r="K174" s="71">
        <v>13087.375177844815</v>
      </c>
      <c r="L174" s="71">
        <v>6408.6843290996176</v>
      </c>
      <c r="M174" s="71">
        <v>4983.3430757961587</v>
      </c>
      <c r="N174" s="71">
        <v>49711.582363976813</v>
      </c>
      <c r="O174" s="71">
        <v>28389.674550442905</v>
      </c>
      <c r="P174" s="71">
        <v>3784.3235960444135</v>
      </c>
      <c r="Q174" s="71">
        <v>48582.823319675212</v>
      </c>
      <c r="R174" s="71">
        <v>323882.72435554594</v>
      </c>
      <c r="S174" s="71">
        <v>372051.9632325329</v>
      </c>
      <c r="T174" s="71">
        <v>288019.11280618468</v>
      </c>
      <c r="U174" s="71">
        <v>37956.716447365943</v>
      </c>
      <c r="V174" s="71">
        <v>8233.4202010026584</v>
      </c>
      <c r="W174" s="71">
        <v>34339.61641727094</v>
      </c>
      <c r="X174" s="71">
        <v>211061.3160185444</v>
      </c>
      <c r="Y174" s="71">
        <v>3571.8690370461022</v>
      </c>
      <c r="Z174" s="71">
        <v>6893.1815354701976</v>
      </c>
      <c r="AA174" s="71">
        <v>2533.4083122957863</v>
      </c>
      <c r="AB174" s="71">
        <v>1004.3454813276124</v>
      </c>
      <c r="AC174" s="71">
        <v>64910.854507536627</v>
      </c>
      <c r="AD174" s="64">
        <v>34236.567316858142</v>
      </c>
      <c r="AE174" s="71">
        <v>47744.925641793059</v>
      </c>
      <c r="AF174" s="71">
        <v>20803.204584426803</v>
      </c>
      <c r="AG174" s="71">
        <v>14805.081354569844</v>
      </c>
      <c r="AH174" s="65"/>
      <c r="AI174" s="71">
        <v>7447.5234347079468</v>
      </c>
      <c r="AJ174" s="71">
        <v>4855.2565098755131</v>
      </c>
      <c r="AK174" s="71">
        <v>121772.38149311743</v>
      </c>
      <c r="AL174" s="71">
        <v>80575.569177125843</v>
      </c>
    </row>
    <row r="175" spans="1:38" ht="12.75" customHeight="1" x14ac:dyDescent="0.15">
      <c r="A175" s="54"/>
      <c r="B175" s="73" t="s">
        <v>46</v>
      </c>
      <c r="C175" s="70">
        <v>25.742756920709652</v>
      </c>
      <c r="D175" s="57">
        <v>211.08647121892946</v>
      </c>
      <c r="E175" s="66">
        <v>23.551898451152272</v>
      </c>
      <c r="F175" s="67">
        <v>190.03420626442764</v>
      </c>
      <c r="G175" s="63">
        <v>22.495214730321376</v>
      </c>
      <c r="H175" s="57">
        <v>194.765327913184</v>
      </c>
      <c r="I175" s="71">
        <v>44773.045842128726</v>
      </c>
      <c r="J175" s="71">
        <v>42254.696322377858</v>
      </c>
      <c r="K175" s="71">
        <v>13087.375177844815</v>
      </c>
      <c r="L175" s="71">
        <v>6408.6843290996176</v>
      </c>
      <c r="M175" s="71">
        <v>4726.8709432699334</v>
      </c>
      <c r="N175" s="71">
        <v>49639.995095872691</v>
      </c>
      <c r="O175" s="71">
        <v>18532.428894916335</v>
      </c>
      <c r="P175" s="71">
        <v>3845.2017709791317</v>
      </c>
      <c r="Q175" s="71">
        <v>35642.730838756521</v>
      </c>
      <c r="R175" s="71">
        <v>327982.75329024065</v>
      </c>
      <c r="S175" s="71">
        <v>336423.88759221666</v>
      </c>
      <c r="T175" s="71">
        <v>281797.76888612885</v>
      </c>
      <c r="U175" s="71">
        <v>36734.916998120891</v>
      </c>
      <c r="V175" s="71">
        <v>8390.0723902732952</v>
      </c>
      <c r="W175" s="71">
        <v>34339.61641727094</v>
      </c>
      <c r="X175" s="71">
        <v>202297.99177930874</v>
      </c>
      <c r="Y175" s="71">
        <v>3572.4196394651244</v>
      </c>
      <c r="Z175" s="71">
        <v>6632.6215320349074</v>
      </c>
      <c r="AA175" s="71">
        <v>2533.4083122957863</v>
      </c>
      <c r="AB175" s="71">
        <v>1004.3454813276124</v>
      </c>
      <c r="AC175" s="71">
        <v>63026.133515556714</v>
      </c>
      <c r="AD175" s="64">
        <v>33296.164895169117</v>
      </c>
      <c r="AE175" s="71">
        <v>47724.101504927414</v>
      </c>
      <c r="AF175" s="71">
        <v>20196.145352486226</v>
      </c>
      <c r="AG175" s="71">
        <v>14801.190837293263</v>
      </c>
      <c r="AH175" s="65"/>
      <c r="AI175" s="71">
        <v>7447.5234347079468</v>
      </c>
      <c r="AJ175" s="71">
        <v>4855.2565098755131</v>
      </c>
      <c r="AK175" s="71">
        <v>111155.42029217425</v>
      </c>
      <c r="AL175" s="71">
        <v>74996.764299080649</v>
      </c>
    </row>
    <row r="176" spans="1:38" ht="12.75" customHeight="1" x14ac:dyDescent="0.15">
      <c r="A176" s="54"/>
      <c r="B176" s="73" t="s">
        <v>47</v>
      </c>
      <c r="C176" s="70">
        <v>25.436737106218164</v>
      </c>
      <c r="D176" s="57">
        <v>208.57715790167117</v>
      </c>
      <c r="E176" s="66">
        <v>23.304514378919805</v>
      </c>
      <c r="F176" s="67">
        <v>188.03812786307657</v>
      </c>
      <c r="G176" s="63">
        <v>22.252078323484795</v>
      </c>
      <c r="H176" s="57">
        <v>192.66023389328427</v>
      </c>
      <c r="I176" s="71">
        <v>44648.072845995579</v>
      </c>
      <c r="J176" s="71">
        <v>42710.19971262836</v>
      </c>
      <c r="K176" s="71">
        <v>13087.375177844815</v>
      </c>
      <c r="L176" s="71">
        <v>6408.6843290996176</v>
      </c>
      <c r="M176" s="71">
        <v>4812.2238769793048</v>
      </c>
      <c r="N176" s="71">
        <v>49120.915415027957</v>
      </c>
      <c r="O176" s="71">
        <v>17980.149884617898</v>
      </c>
      <c r="P176" s="71">
        <v>3876.6954339695008</v>
      </c>
      <c r="Q176" s="71">
        <v>34219.534170637606</v>
      </c>
      <c r="R176" s="71">
        <v>327367.29640821146</v>
      </c>
      <c r="S176" s="71">
        <v>327347.2483928533</v>
      </c>
      <c r="T176" s="71">
        <v>279301.70352586382</v>
      </c>
      <c r="U176" s="71">
        <v>32128.178691818332</v>
      </c>
      <c r="V176" s="71">
        <v>8540.6070306436523</v>
      </c>
      <c r="W176" s="71">
        <v>34339.61641727094</v>
      </c>
      <c r="X176" s="71">
        <v>202297.99177930874</v>
      </c>
      <c r="Y176" s="71">
        <v>4152.0587459820663</v>
      </c>
      <c r="Z176" s="71">
        <v>6546.2819492647877</v>
      </c>
      <c r="AA176" s="71">
        <v>2533.4083122957863</v>
      </c>
      <c r="AB176" s="71">
        <v>1004.3454813276124</v>
      </c>
      <c r="AC176" s="71">
        <v>61959.310947765378</v>
      </c>
      <c r="AD176" s="64">
        <v>32451.58430137498</v>
      </c>
      <c r="AE176" s="71">
        <v>47946.068249847609</v>
      </c>
      <c r="AF176" s="71">
        <v>19950.743698381608</v>
      </c>
      <c r="AG176" s="71">
        <v>14788.899004740917</v>
      </c>
      <c r="AH176" s="65"/>
      <c r="AI176" s="71">
        <v>7447.5234347079468</v>
      </c>
      <c r="AJ176" s="71">
        <v>4855.2565098755131</v>
      </c>
      <c r="AK176" s="71">
        <v>114357.63762603524</v>
      </c>
      <c r="AL176" s="71">
        <v>72137.864031047939</v>
      </c>
    </row>
    <row r="177" spans="1:38" ht="12.75" customHeight="1" x14ac:dyDescent="0.15">
      <c r="A177" s="54"/>
      <c r="B177" s="73" t="s">
        <v>48</v>
      </c>
      <c r="C177" s="70">
        <v>24.651400983856398</v>
      </c>
      <c r="D177" s="57">
        <v>202.13752786124064</v>
      </c>
      <c r="E177" s="66">
        <v>22.655111501909452</v>
      </c>
      <c r="F177" s="67">
        <v>182.798263206966</v>
      </c>
      <c r="G177" s="63">
        <v>21.608611003871768</v>
      </c>
      <c r="H177" s="57">
        <v>187.08904353087698</v>
      </c>
      <c r="I177" s="71">
        <v>44382.60488869917</v>
      </c>
      <c r="J177" s="71">
        <v>38157.813767331725</v>
      </c>
      <c r="K177" s="71">
        <v>13087.375177844815</v>
      </c>
      <c r="L177" s="71">
        <v>6408.6843290996176</v>
      </c>
      <c r="M177" s="71">
        <v>4589.3969202590997</v>
      </c>
      <c r="N177" s="71">
        <v>49218.167806723723</v>
      </c>
      <c r="O177" s="71">
        <v>16983.392926200966</v>
      </c>
      <c r="P177" s="71">
        <v>3825.0778986760201</v>
      </c>
      <c r="Q177" s="71">
        <v>31845.341929683997</v>
      </c>
      <c r="R177" s="71">
        <v>327421.6014272141</v>
      </c>
      <c r="S177" s="71">
        <v>323652.08509686933</v>
      </c>
      <c r="T177" s="71">
        <v>273102.40527913114</v>
      </c>
      <c r="U177" s="71">
        <v>31145.292761983532</v>
      </c>
      <c r="V177" s="71">
        <v>8635.1504031647182</v>
      </c>
      <c r="W177" s="71">
        <v>34339.61641727094</v>
      </c>
      <c r="X177" s="71">
        <v>190059.73914370674</v>
      </c>
      <c r="Y177" s="71">
        <v>4015.1987650510782</v>
      </c>
      <c r="Z177" s="71">
        <v>6131.8469921846036</v>
      </c>
      <c r="AA177" s="71">
        <v>2533.4083122957863</v>
      </c>
      <c r="AB177" s="71">
        <v>1004.3454813276124</v>
      </c>
      <c r="AC177" s="71">
        <v>60754.657746349425</v>
      </c>
      <c r="AD177" s="64">
        <v>30755.031049176527</v>
      </c>
      <c r="AE177" s="71">
        <v>48662.639318211834</v>
      </c>
      <c r="AF177" s="71">
        <v>18035.131927726256</v>
      </c>
      <c r="AG177" s="71">
        <v>14749.908342149063</v>
      </c>
      <c r="AH177" s="65"/>
      <c r="AI177" s="71">
        <v>7447.5234347079468</v>
      </c>
      <c r="AJ177" s="71">
        <v>4855.2565098755131</v>
      </c>
      <c r="AK177" s="71">
        <v>110514.3773116673</v>
      </c>
      <c r="AL177" s="71">
        <v>60542.967074098844</v>
      </c>
    </row>
  </sheetData>
  <mergeCells count="2">
    <mergeCell ref="D1:F1"/>
    <mergeCell ref="C2:AL2"/>
  </mergeCells>
  <hyperlinks>
    <hyperlink ref="C1" r:id="rId1" xr:uid="{00000000-0004-0000-0300-000000000000}"/>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905FD-4199-4878-AE9C-D50FE93B3000}">
  <dimension ref="A1:FP177"/>
  <sheetViews>
    <sheetView zoomScale="115" workbookViewId="0">
      <pane xSplit="2" ySplit="3" topLeftCell="H4" activePane="bottomRight" state="frozen"/>
      <selection pane="topRight" activeCell="C1" sqref="C1"/>
      <selection pane="bottomLeft" activeCell="A4" sqref="A4"/>
      <selection pane="bottomRight" activeCell="C17" sqref="C17"/>
    </sheetView>
  </sheetViews>
  <sheetFormatPr baseColWidth="10" defaultColWidth="14.5" defaultRowHeight="12.75" customHeight="1" x14ac:dyDescent="0.15"/>
  <cols>
    <col min="1" max="1" width="8.5" style="2" customWidth="1"/>
    <col min="2" max="2" width="7.5" style="2" bestFit="1" customWidth="1"/>
    <col min="3" max="29" width="9.5" style="2" customWidth="1"/>
    <col min="30" max="32" width="17.5" style="2" customWidth="1"/>
    <col min="33" max="68" width="10.5" style="2" customWidth="1"/>
    <col min="69" max="69" width="8.5" style="2" customWidth="1"/>
    <col min="70" max="70" width="9.5" style="2" customWidth="1"/>
    <col min="71" max="71" width="10.5" style="2" customWidth="1"/>
    <col min="72" max="73" width="9.5" style="2" customWidth="1"/>
    <col min="74" max="74" width="9" style="2" customWidth="1"/>
    <col min="75" max="87" width="10.5" style="2" customWidth="1"/>
    <col min="88" max="143" width="9.5" style="2" customWidth="1"/>
    <col min="144" max="172" width="8.5" style="2" customWidth="1"/>
    <col min="173" max="16384" width="14.5" style="2"/>
  </cols>
  <sheetData>
    <row r="1" spans="1:172" ht="13" x14ac:dyDescent="0.15">
      <c r="A1" s="74"/>
      <c r="B1" s="74"/>
      <c r="C1" s="174" t="s">
        <v>0</v>
      </c>
      <c r="D1" s="156"/>
      <c r="E1" s="156"/>
      <c r="F1" s="156"/>
      <c r="G1" s="156"/>
      <c r="H1" s="156"/>
      <c r="I1" s="156"/>
      <c r="J1" s="156"/>
      <c r="K1" s="156"/>
      <c r="L1" s="156"/>
      <c r="M1" s="156"/>
      <c r="N1" s="156"/>
      <c r="O1" s="156"/>
      <c r="P1" s="156"/>
      <c r="Q1" s="156"/>
      <c r="R1" s="156"/>
      <c r="S1" s="156"/>
      <c r="T1" s="156"/>
      <c r="U1" s="156"/>
      <c r="V1" s="156"/>
      <c r="W1" s="156"/>
      <c r="X1" s="156"/>
      <c r="Y1" s="156"/>
      <c r="Z1" s="156"/>
      <c r="AA1" s="156"/>
      <c r="AB1" s="156"/>
      <c r="AC1" s="156"/>
      <c r="AD1" s="156"/>
      <c r="AE1" s="156"/>
      <c r="AF1" s="156"/>
      <c r="AG1" s="156"/>
      <c r="AH1" s="156"/>
      <c r="AI1" s="156"/>
      <c r="AJ1" s="156"/>
      <c r="AK1" s="156"/>
      <c r="AL1" s="156"/>
      <c r="AM1" s="156"/>
      <c r="AN1" s="156"/>
      <c r="AO1" s="156"/>
      <c r="AP1" s="156"/>
      <c r="AQ1" s="156"/>
      <c r="AR1" s="156"/>
      <c r="AS1" s="156"/>
      <c r="AT1" s="156"/>
      <c r="AU1" s="156"/>
      <c r="AV1" s="156"/>
      <c r="AW1" s="156"/>
      <c r="AX1" s="156"/>
      <c r="AY1" s="156"/>
      <c r="AZ1" s="156"/>
      <c r="BA1" s="156"/>
      <c r="BB1" s="156"/>
      <c r="BC1" s="156"/>
      <c r="BD1" s="156"/>
      <c r="BE1" s="156"/>
      <c r="BF1" s="156"/>
      <c r="BG1" s="156"/>
      <c r="BH1" s="156"/>
      <c r="BI1" s="156"/>
      <c r="BJ1" s="156"/>
      <c r="BK1" s="156"/>
      <c r="BL1" s="156"/>
      <c r="BM1" s="156"/>
      <c r="BN1" s="156"/>
      <c r="BO1" s="156"/>
      <c r="BP1" s="156"/>
      <c r="BQ1" s="156"/>
      <c r="BR1" s="156"/>
      <c r="BS1" s="156"/>
      <c r="BT1" s="156"/>
      <c r="BU1" s="156"/>
      <c r="BV1" s="156"/>
      <c r="BW1" s="156"/>
      <c r="BX1" s="156"/>
      <c r="BY1" s="156"/>
      <c r="BZ1" s="156"/>
      <c r="CA1" s="156"/>
      <c r="CB1" s="156"/>
      <c r="CC1" s="156"/>
      <c r="CD1" s="156"/>
      <c r="CE1" s="156"/>
      <c r="CF1" s="156"/>
      <c r="CG1" s="156"/>
      <c r="CH1" s="156"/>
      <c r="CI1" s="156"/>
      <c r="CJ1" s="156"/>
      <c r="CK1" s="156"/>
      <c r="CL1" s="156"/>
      <c r="CM1" s="156"/>
      <c r="CN1" s="156"/>
      <c r="CO1" s="156"/>
      <c r="CP1" s="156"/>
      <c r="CQ1" s="156"/>
      <c r="CR1" s="156"/>
      <c r="CS1" s="156"/>
      <c r="CT1" s="156"/>
      <c r="CU1" s="156"/>
      <c r="CV1" s="156"/>
      <c r="CW1" s="156"/>
      <c r="CX1" s="156"/>
      <c r="CY1" s="156"/>
      <c r="CZ1" s="156"/>
      <c r="DA1" s="156"/>
      <c r="DB1" s="156"/>
      <c r="DC1" s="156"/>
      <c r="DD1" s="156"/>
      <c r="DE1" s="156"/>
      <c r="DF1" s="156"/>
      <c r="DG1" s="156"/>
      <c r="DH1" s="156"/>
      <c r="DI1" s="156"/>
      <c r="DJ1" s="156"/>
      <c r="DK1" s="156"/>
      <c r="DL1" s="156"/>
      <c r="DM1" s="156"/>
      <c r="DN1" s="156"/>
      <c r="DO1" s="156"/>
      <c r="DP1" s="156"/>
      <c r="DQ1" s="156"/>
      <c r="DR1" s="156"/>
      <c r="DS1" s="156"/>
      <c r="DT1" s="156"/>
      <c r="DU1" s="156"/>
      <c r="DV1" s="156"/>
      <c r="DW1" s="156"/>
      <c r="DX1" s="156"/>
      <c r="DY1" s="156"/>
      <c r="DZ1" s="156"/>
      <c r="EA1" s="156"/>
      <c r="EB1" s="156"/>
      <c r="EC1" s="156"/>
      <c r="ED1" s="156"/>
      <c r="EE1" s="156"/>
      <c r="EF1" s="156"/>
      <c r="EG1" s="156"/>
      <c r="EH1" s="156"/>
      <c r="EI1" s="156"/>
      <c r="EJ1" s="156"/>
      <c r="EK1" s="156"/>
      <c r="EL1" s="156"/>
      <c r="EM1" s="156"/>
      <c r="EN1" s="156"/>
      <c r="EO1" s="156"/>
      <c r="EP1" s="156"/>
      <c r="EQ1" s="156"/>
      <c r="ER1" s="156"/>
      <c r="ES1" s="156"/>
      <c r="ET1" s="156"/>
      <c r="EU1" s="156"/>
      <c r="EV1" s="156"/>
      <c r="EW1" s="156"/>
      <c r="EX1" s="156"/>
      <c r="EY1" s="156"/>
      <c r="EZ1" s="156"/>
      <c r="FA1" s="156"/>
      <c r="FB1" s="156"/>
      <c r="FC1" s="156"/>
      <c r="FD1" s="156"/>
      <c r="FE1" s="156"/>
      <c r="FF1" s="156"/>
      <c r="FG1" s="156"/>
      <c r="FH1" s="156"/>
      <c r="FI1" s="156"/>
      <c r="FJ1" s="156"/>
      <c r="FK1" s="156"/>
      <c r="FL1" s="156"/>
      <c r="FM1" s="156"/>
      <c r="FN1" s="156"/>
      <c r="FO1" s="156"/>
      <c r="FP1" s="156"/>
    </row>
    <row r="2" spans="1:172" ht="12.75" customHeight="1" x14ac:dyDescent="0.15">
      <c r="A2" s="74"/>
      <c r="B2" s="74"/>
      <c r="C2" s="174" t="s">
        <v>1</v>
      </c>
      <c r="D2" s="156"/>
      <c r="E2" s="156"/>
      <c r="F2" s="156"/>
      <c r="G2" s="156"/>
      <c r="H2" s="156"/>
      <c r="I2" s="156"/>
      <c r="J2" s="156"/>
      <c r="K2" s="156"/>
      <c r="L2" s="156"/>
      <c r="M2" s="156"/>
      <c r="N2" s="156"/>
      <c r="O2" s="156"/>
      <c r="P2" s="156"/>
      <c r="Q2" s="156"/>
      <c r="R2" s="156"/>
      <c r="S2" s="156"/>
      <c r="T2" s="156"/>
      <c r="U2" s="156"/>
      <c r="V2" s="156"/>
      <c r="W2" s="156"/>
      <c r="X2" s="156"/>
      <c r="Y2" s="156"/>
      <c r="Z2" s="156"/>
      <c r="AA2" s="156"/>
      <c r="AB2" s="156"/>
      <c r="AC2" s="156"/>
      <c r="AD2" s="156"/>
      <c r="AE2" s="156"/>
      <c r="AF2" s="157"/>
      <c r="AG2" s="174" t="s">
        <v>2</v>
      </c>
      <c r="AH2" s="156"/>
      <c r="AI2" s="156"/>
      <c r="AJ2" s="156"/>
      <c r="AK2" s="156"/>
      <c r="AL2" s="156"/>
      <c r="AM2" s="156"/>
      <c r="AN2" s="156"/>
      <c r="AO2" s="156"/>
      <c r="AP2" s="156"/>
      <c r="AQ2" s="156"/>
      <c r="AR2" s="156"/>
      <c r="AS2" s="156"/>
      <c r="AT2" s="156"/>
      <c r="AU2" s="156"/>
      <c r="AV2" s="156"/>
      <c r="AW2" s="156"/>
      <c r="AX2" s="156"/>
      <c r="AY2" s="156"/>
      <c r="AZ2" s="156"/>
      <c r="BA2" s="156"/>
      <c r="BB2" s="156"/>
      <c r="BC2" s="156"/>
      <c r="BD2" s="156"/>
      <c r="BE2" s="156"/>
      <c r="BF2" s="156"/>
      <c r="BG2" s="156"/>
      <c r="BH2" s="157"/>
      <c r="BI2" s="174" t="s">
        <v>3</v>
      </c>
      <c r="BJ2" s="156"/>
      <c r="BK2" s="156"/>
      <c r="BL2" s="156"/>
      <c r="BM2" s="156"/>
      <c r="BN2" s="156"/>
      <c r="BO2" s="156"/>
      <c r="BP2" s="156"/>
      <c r="BQ2" s="156"/>
      <c r="BR2" s="156"/>
      <c r="BS2" s="156"/>
      <c r="BT2" s="156"/>
      <c r="BU2" s="156"/>
      <c r="BV2" s="156"/>
      <c r="BW2" s="156"/>
      <c r="BX2" s="156"/>
      <c r="BY2" s="156"/>
      <c r="BZ2" s="156"/>
      <c r="CA2" s="156"/>
      <c r="CB2" s="156"/>
      <c r="CC2" s="156"/>
      <c r="CD2" s="156"/>
      <c r="CE2" s="156"/>
      <c r="CF2" s="156"/>
      <c r="CG2" s="156"/>
      <c r="CH2" s="156"/>
      <c r="CI2" s="156"/>
      <c r="CJ2" s="157"/>
      <c r="CK2" s="174" t="s">
        <v>4</v>
      </c>
      <c r="CL2" s="156"/>
      <c r="CM2" s="156"/>
      <c r="CN2" s="156"/>
      <c r="CO2" s="156"/>
      <c r="CP2" s="156"/>
      <c r="CQ2" s="156"/>
      <c r="CR2" s="156"/>
      <c r="CS2" s="156"/>
      <c r="CT2" s="156"/>
      <c r="CU2" s="156"/>
      <c r="CV2" s="156"/>
      <c r="CW2" s="156"/>
      <c r="CX2" s="156"/>
      <c r="CY2" s="156"/>
      <c r="CZ2" s="156"/>
      <c r="DA2" s="156"/>
      <c r="DB2" s="156"/>
      <c r="DC2" s="156"/>
      <c r="DD2" s="156"/>
      <c r="DE2" s="156"/>
      <c r="DF2" s="156"/>
      <c r="DG2" s="156"/>
      <c r="DH2" s="156"/>
      <c r="DI2" s="156"/>
      <c r="DJ2" s="156"/>
      <c r="DK2" s="156"/>
      <c r="DL2" s="157"/>
      <c r="DM2" s="174" t="s">
        <v>5</v>
      </c>
      <c r="DN2" s="156"/>
      <c r="DO2" s="156"/>
      <c r="DP2" s="156"/>
      <c r="DQ2" s="156"/>
      <c r="DR2" s="156"/>
      <c r="DS2" s="156"/>
      <c r="DT2" s="156"/>
      <c r="DU2" s="156"/>
      <c r="DV2" s="156"/>
      <c r="DW2" s="156"/>
      <c r="DX2" s="156"/>
      <c r="DY2" s="156"/>
      <c r="DZ2" s="156"/>
      <c r="EA2" s="156"/>
      <c r="EB2" s="156"/>
      <c r="EC2" s="156"/>
      <c r="ED2" s="156"/>
      <c r="EE2" s="156"/>
      <c r="EF2" s="156"/>
      <c r="EG2" s="156"/>
      <c r="EH2" s="156"/>
      <c r="EI2" s="156"/>
      <c r="EJ2" s="156"/>
      <c r="EK2" s="156"/>
      <c r="EL2" s="156"/>
      <c r="EM2" s="156"/>
      <c r="EN2" s="157"/>
      <c r="EO2" s="174" t="s">
        <v>101</v>
      </c>
      <c r="EP2" s="156"/>
      <c r="EQ2" s="156"/>
      <c r="ER2" s="156"/>
      <c r="ES2" s="156"/>
      <c r="ET2" s="156"/>
      <c r="EU2" s="156"/>
      <c r="EV2" s="156"/>
      <c r="EW2" s="156"/>
      <c r="EX2" s="156"/>
      <c r="EY2" s="156"/>
      <c r="EZ2" s="156"/>
      <c r="FA2" s="156"/>
      <c r="FB2" s="156"/>
      <c r="FC2" s="156"/>
      <c r="FD2" s="156"/>
      <c r="FE2" s="156"/>
      <c r="FF2" s="156"/>
      <c r="FG2" s="156"/>
      <c r="FH2" s="156"/>
      <c r="FI2" s="156"/>
      <c r="FJ2" s="156"/>
      <c r="FK2" s="156"/>
      <c r="FL2" s="156"/>
      <c r="FM2" s="156"/>
      <c r="FN2" s="156"/>
      <c r="FO2" s="156"/>
      <c r="FP2" s="157"/>
    </row>
    <row r="3" spans="1:172" ht="42" x14ac:dyDescent="0.15">
      <c r="A3" s="75"/>
      <c r="B3" s="76"/>
      <c r="C3" s="74" t="s">
        <v>8</v>
      </c>
      <c r="D3" s="74" t="s">
        <v>9</v>
      </c>
      <c r="E3" s="74" t="s">
        <v>10</v>
      </c>
      <c r="F3" s="74" t="s">
        <v>11</v>
      </c>
      <c r="G3" s="74" t="s">
        <v>13</v>
      </c>
      <c r="H3" s="74" t="s">
        <v>14</v>
      </c>
      <c r="I3" s="74" t="s">
        <v>15</v>
      </c>
      <c r="J3" s="74" t="s">
        <v>17</v>
      </c>
      <c r="K3" s="74" t="s">
        <v>18</v>
      </c>
      <c r="L3" s="74" t="s">
        <v>19</v>
      </c>
      <c r="M3" s="74" t="s">
        <v>20</v>
      </c>
      <c r="N3" s="74" t="s">
        <v>21</v>
      </c>
      <c r="O3" s="74" t="s">
        <v>22</v>
      </c>
      <c r="P3" s="74" t="s">
        <v>23</v>
      </c>
      <c r="Q3" s="74" t="s">
        <v>24</v>
      </c>
      <c r="R3" s="74" t="s">
        <v>25</v>
      </c>
      <c r="S3" s="74" t="s">
        <v>26</v>
      </c>
      <c r="T3" s="74" t="s">
        <v>29</v>
      </c>
      <c r="U3" s="74" t="s">
        <v>31</v>
      </c>
      <c r="V3" s="74" t="s">
        <v>32</v>
      </c>
      <c r="W3" s="74" t="s">
        <v>33</v>
      </c>
      <c r="X3" s="74" t="s">
        <v>34</v>
      </c>
      <c r="Y3" s="74" t="s">
        <v>35</v>
      </c>
      <c r="Z3" s="74" t="s">
        <v>36</v>
      </c>
      <c r="AA3" s="74" t="s">
        <v>37</v>
      </c>
      <c r="AB3" s="74" t="s">
        <v>38</v>
      </c>
      <c r="AC3" s="74" t="s">
        <v>39</v>
      </c>
      <c r="AD3" s="74" t="s">
        <v>40</v>
      </c>
      <c r="AE3" s="77" t="s">
        <v>41</v>
      </c>
      <c r="AF3" s="74" t="s">
        <v>102</v>
      </c>
      <c r="AG3" s="74" t="s">
        <v>8</v>
      </c>
      <c r="AH3" s="74" t="s">
        <v>9</v>
      </c>
      <c r="AI3" s="74" t="s">
        <v>10</v>
      </c>
      <c r="AJ3" s="74" t="s">
        <v>11</v>
      </c>
      <c r="AK3" s="74" t="s">
        <v>13</v>
      </c>
      <c r="AL3" s="74" t="s">
        <v>14</v>
      </c>
      <c r="AM3" s="74" t="s">
        <v>15</v>
      </c>
      <c r="AN3" s="74" t="s">
        <v>17</v>
      </c>
      <c r="AO3" s="74" t="s">
        <v>18</v>
      </c>
      <c r="AP3" s="74" t="s">
        <v>19</v>
      </c>
      <c r="AQ3" s="74" t="s">
        <v>20</v>
      </c>
      <c r="AR3" s="74" t="s">
        <v>21</v>
      </c>
      <c r="AS3" s="74" t="s">
        <v>22</v>
      </c>
      <c r="AT3" s="74" t="s">
        <v>23</v>
      </c>
      <c r="AU3" s="74" t="s">
        <v>24</v>
      </c>
      <c r="AV3" s="74" t="s">
        <v>25</v>
      </c>
      <c r="AW3" s="74" t="s">
        <v>26</v>
      </c>
      <c r="AX3" s="74" t="s">
        <v>29</v>
      </c>
      <c r="AY3" s="74" t="s">
        <v>31</v>
      </c>
      <c r="AZ3" s="74" t="s">
        <v>32</v>
      </c>
      <c r="BA3" s="74" t="s">
        <v>33</v>
      </c>
      <c r="BB3" s="74" t="s">
        <v>34</v>
      </c>
      <c r="BC3" s="74" t="s">
        <v>35</v>
      </c>
      <c r="BD3" s="74" t="s">
        <v>36</v>
      </c>
      <c r="BE3" s="74" t="s">
        <v>37</v>
      </c>
      <c r="BF3" s="74" t="s">
        <v>38</v>
      </c>
      <c r="BG3" s="74" t="s">
        <v>39</v>
      </c>
      <c r="BH3" s="74" t="s">
        <v>40</v>
      </c>
      <c r="BI3" s="74" t="s">
        <v>8</v>
      </c>
      <c r="BJ3" s="74" t="s">
        <v>9</v>
      </c>
      <c r="BK3" s="74" t="s">
        <v>10</v>
      </c>
      <c r="BL3" s="74" t="s">
        <v>11</v>
      </c>
      <c r="BM3" s="74" t="s">
        <v>13</v>
      </c>
      <c r="BN3" s="74" t="s">
        <v>14</v>
      </c>
      <c r="BO3" s="74" t="s">
        <v>15</v>
      </c>
      <c r="BP3" s="74" t="s">
        <v>17</v>
      </c>
      <c r="BQ3" s="74" t="s">
        <v>18</v>
      </c>
      <c r="BR3" s="74" t="s">
        <v>19</v>
      </c>
      <c r="BS3" s="74" t="s">
        <v>20</v>
      </c>
      <c r="BT3" s="74" t="s">
        <v>21</v>
      </c>
      <c r="BU3" s="74" t="s">
        <v>22</v>
      </c>
      <c r="BV3" s="74" t="s">
        <v>23</v>
      </c>
      <c r="BW3" s="74" t="s">
        <v>24</v>
      </c>
      <c r="BX3" s="74" t="s">
        <v>25</v>
      </c>
      <c r="BY3" s="74" t="s">
        <v>26</v>
      </c>
      <c r="BZ3" s="74" t="s">
        <v>29</v>
      </c>
      <c r="CA3" s="74" t="s">
        <v>31</v>
      </c>
      <c r="CB3" s="74" t="s">
        <v>32</v>
      </c>
      <c r="CC3" s="74" t="s">
        <v>33</v>
      </c>
      <c r="CD3" s="74" t="s">
        <v>34</v>
      </c>
      <c r="CE3" s="74" t="s">
        <v>35</v>
      </c>
      <c r="CF3" s="74" t="s">
        <v>36</v>
      </c>
      <c r="CG3" s="74" t="s">
        <v>37</v>
      </c>
      <c r="CH3" s="74" t="s">
        <v>38</v>
      </c>
      <c r="CI3" s="74" t="s">
        <v>39</v>
      </c>
      <c r="CJ3" s="74" t="s">
        <v>40</v>
      </c>
      <c r="CK3" s="74" t="s">
        <v>8</v>
      </c>
      <c r="CL3" s="74" t="s">
        <v>9</v>
      </c>
      <c r="CM3" s="74" t="s">
        <v>10</v>
      </c>
      <c r="CN3" s="74" t="s">
        <v>11</v>
      </c>
      <c r="CO3" s="74" t="s">
        <v>13</v>
      </c>
      <c r="CP3" s="74" t="s">
        <v>14</v>
      </c>
      <c r="CQ3" s="74" t="s">
        <v>15</v>
      </c>
      <c r="CR3" s="74" t="s">
        <v>17</v>
      </c>
      <c r="CS3" s="74" t="s">
        <v>18</v>
      </c>
      <c r="CT3" s="74" t="s">
        <v>19</v>
      </c>
      <c r="CU3" s="74" t="s">
        <v>20</v>
      </c>
      <c r="CV3" s="74" t="s">
        <v>21</v>
      </c>
      <c r="CW3" s="74" t="s">
        <v>22</v>
      </c>
      <c r="CX3" s="74" t="s">
        <v>23</v>
      </c>
      <c r="CY3" s="74" t="s">
        <v>24</v>
      </c>
      <c r="CZ3" s="74" t="s">
        <v>25</v>
      </c>
      <c r="DA3" s="74" t="s">
        <v>26</v>
      </c>
      <c r="DB3" s="74" t="s">
        <v>29</v>
      </c>
      <c r="DC3" s="74" t="s">
        <v>31</v>
      </c>
      <c r="DD3" s="74" t="s">
        <v>32</v>
      </c>
      <c r="DE3" s="74" t="s">
        <v>33</v>
      </c>
      <c r="DF3" s="74" t="s">
        <v>34</v>
      </c>
      <c r="DG3" s="74" t="s">
        <v>35</v>
      </c>
      <c r="DH3" s="74" t="s">
        <v>36</v>
      </c>
      <c r="DI3" s="74" t="s">
        <v>37</v>
      </c>
      <c r="DJ3" s="74" t="s">
        <v>38</v>
      </c>
      <c r="DK3" s="74" t="s">
        <v>39</v>
      </c>
      <c r="DL3" s="74" t="s">
        <v>40</v>
      </c>
      <c r="DM3" s="74" t="s">
        <v>8</v>
      </c>
      <c r="DN3" s="74" t="s">
        <v>9</v>
      </c>
      <c r="DO3" s="74" t="s">
        <v>10</v>
      </c>
      <c r="DP3" s="74" t="s">
        <v>11</v>
      </c>
      <c r="DQ3" s="74" t="s">
        <v>13</v>
      </c>
      <c r="DR3" s="74" t="s">
        <v>14</v>
      </c>
      <c r="DS3" s="74" t="s">
        <v>15</v>
      </c>
      <c r="DT3" s="74" t="s">
        <v>17</v>
      </c>
      <c r="DU3" s="74" t="s">
        <v>18</v>
      </c>
      <c r="DV3" s="74" t="s">
        <v>19</v>
      </c>
      <c r="DW3" s="74" t="s">
        <v>20</v>
      </c>
      <c r="DX3" s="74" t="s">
        <v>21</v>
      </c>
      <c r="DY3" s="74" t="s">
        <v>22</v>
      </c>
      <c r="DZ3" s="74" t="s">
        <v>23</v>
      </c>
      <c r="EA3" s="74" t="s">
        <v>24</v>
      </c>
      <c r="EB3" s="74" t="s">
        <v>25</v>
      </c>
      <c r="EC3" s="74" t="s">
        <v>26</v>
      </c>
      <c r="ED3" s="74" t="s">
        <v>29</v>
      </c>
      <c r="EE3" s="74" t="s">
        <v>31</v>
      </c>
      <c r="EF3" s="74" t="s">
        <v>32</v>
      </c>
      <c r="EG3" s="74" t="s">
        <v>33</v>
      </c>
      <c r="EH3" s="74" t="s">
        <v>34</v>
      </c>
      <c r="EI3" s="74" t="s">
        <v>35</v>
      </c>
      <c r="EJ3" s="74" t="s">
        <v>36</v>
      </c>
      <c r="EK3" s="74" t="s">
        <v>37</v>
      </c>
      <c r="EL3" s="74" t="s">
        <v>38</v>
      </c>
      <c r="EM3" s="74" t="s">
        <v>39</v>
      </c>
      <c r="EN3" s="74" t="s">
        <v>40</v>
      </c>
      <c r="EO3" s="74" t="s">
        <v>8</v>
      </c>
      <c r="EP3" s="74" t="s">
        <v>9</v>
      </c>
      <c r="EQ3" s="74" t="s">
        <v>10</v>
      </c>
      <c r="ER3" s="74" t="s">
        <v>11</v>
      </c>
      <c r="ES3" s="74" t="s">
        <v>13</v>
      </c>
      <c r="ET3" s="74" t="s">
        <v>14</v>
      </c>
      <c r="EU3" s="74" t="s">
        <v>15</v>
      </c>
      <c r="EV3" s="74" t="s">
        <v>17</v>
      </c>
      <c r="EW3" s="74" t="s">
        <v>18</v>
      </c>
      <c r="EX3" s="74" t="s">
        <v>19</v>
      </c>
      <c r="EY3" s="74" t="s">
        <v>20</v>
      </c>
      <c r="EZ3" s="74" t="s">
        <v>21</v>
      </c>
      <c r="FA3" s="74" t="s">
        <v>22</v>
      </c>
      <c r="FB3" s="74" t="s">
        <v>23</v>
      </c>
      <c r="FC3" s="74" t="s">
        <v>24</v>
      </c>
      <c r="FD3" s="74" t="s">
        <v>25</v>
      </c>
      <c r="FE3" s="74" t="s">
        <v>26</v>
      </c>
      <c r="FF3" s="74" t="s">
        <v>29</v>
      </c>
      <c r="FG3" s="74" t="s">
        <v>31</v>
      </c>
      <c r="FH3" s="74" t="s">
        <v>32</v>
      </c>
      <c r="FI3" s="74" t="s">
        <v>33</v>
      </c>
      <c r="FJ3" s="74" t="s">
        <v>34</v>
      </c>
      <c r="FK3" s="74" t="s">
        <v>35</v>
      </c>
      <c r="FL3" s="74" t="s">
        <v>36</v>
      </c>
      <c r="FM3" s="74" t="s">
        <v>37</v>
      </c>
      <c r="FN3" s="74" t="s">
        <v>38</v>
      </c>
      <c r="FO3" s="74" t="s">
        <v>39</v>
      </c>
      <c r="FP3" s="108" t="s">
        <v>40</v>
      </c>
    </row>
    <row r="4" spans="1:172" ht="14" x14ac:dyDescent="0.15">
      <c r="A4" s="78">
        <v>2009</v>
      </c>
      <c r="B4" s="74" t="s">
        <v>43</v>
      </c>
      <c r="C4" s="79">
        <v>7.5982380000000003</v>
      </c>
      <c r="D4" s="4">
        <v>7.7513498719999996</v>
      </c>
      <c r="E4" s="5"/>
      <c r="F4" s="5"/>
      <c r="G4" s="5"/>
      <c r="H4" s="4">
        <v>8.6781149059999994</v>
      </c>
      <c r="I4" s="5"/>
      <c r="J4" s="4">
        <v>5.8951002030000001</v>
      </c>
      <c r="K4" s="4">
        <v>7.7285036859999998</v>
      </c>
      <c r="L4" s="4">
        <v>5.2605858909999998</v>
      </c>
      <c r="M4" s="4">
        <v>4.4291913039999997</v>
      </c>
      <c r="N4" s="5"/>
      <c r="O4" s="4">
        <v>6.6013259670000002</v>
      </c>
      <c r="P4" s="79">
        <v>7.2521887349999998</v>
      </c>
      <c r="Q4" s="5"/>
      <c r="R4" s="5"/>
      <c r="S4" s="4">
        <v>5.9819902200000001</v>
      </c>
      <c r="T4" s="4">
        <v>7.482234708</v>
      </c>
      <c r="U4" s="5"/>
      <c r="V4" s="4">
        <v>5.4276448999999998</v>
      </c>
      <c r="W4" s="5"/>
      <c r="X4" s="5"/>
      <c r="Y4" s="5"/>
      <c r="Z4" s="5"/>
      <c r="AA4" s="4">
        <v>6.5240998399999999</v>
      </c>
      <c r="AB4" s="4">
        <v>14.726969349999999</v>
      </c>
      <c r="AC4" s="5"/>
      <c r="AD4" s="5"/>
      <c r="AE4" s="4">
        <v>7.2383955415714283</v>
      </c>
      <c r="AF4" s="4">
        <v>7.2383955415714283</v>
      </c>
      <c r="AG4" s="4">
        <v>3.8327650000000002</v>
      </c>
      <c r="AH4" s="4">
        <v>4.84980309</v>
      </c>
      <c r="AI4" s="5"/>
      <c r="AJ4" s="5"/>
      <c r="AK4" s="5"/>
      <c r="AL4" s="4">
        <v>2.813266885</v>
      </c>
      <c r="AM4" s="5"/>
      <c r="AN4" s="4">
        <v>3.2712284469999999</v>
      </c>
      <c r="AO4" s="4">
        <v>4.6845409120000001</v>
      </c>
      <c r="AP4" s="5"/>
      <c r="AQ4" s="4">
        <v>2.6194782609999998</v>
      </c>
      <c r="AR4" s="5"/>
      <c r="AS4" s="4">
        <v>3.2512257400000002</v>
      </c>
      <c r="AT4" s="4">
        <v>3.5842156049999998</v>
      </c>
      <c r="AU4" s="5"/>
      <c r="AV4" s="5"/>
      <c r="AW4" s="4">
        <v>4.511927</v>
      </c>
      <c r="AX4" s="4">
        <v>4.1312136319999997</v>
      </c>
      <c r="AY4" s="5"/>
      <c r="AZ4" s="79">
        <v>2.64761019</v>
      </c>
      <c r="BA4" s="5"/>
      <c r="BB4" s="5"/>
      <c r="BC4" s="5"/>
      <c r="BD4" s="5"/>
      <c r="BE4" s="4">
        <v>2.9386239999999999</v>
      </c>
      <c r="BF4" s="4">
        <v>7.3703283669999999</v>
      </c>
      <c r="BG4" s="5"/>
      <c r="BH4" s="5"/>
      <c r="BI4" s="4">
        <v>1.5760000000000001</v>
      </c>
      <c r="BJ4" s="4">
        <v>1.4220936639999999</v>
      </c>
      <c r="BK4" s="5"/>
      <c r="BL4" s="5"/>
      <c r="BM4" s="5"/>
      <c r="BN4" s="4">
        <v>1.343437427</v>
      </c>
      <c r="BO4" s="5"/>
      <c r="BP4" s="4">
        <v>1.6632774800000001</v>
      </c>
      <c r="BQ4" s="4">
        <v>0.86</v>
      </c>
      <c r="BR4" s="5"/>
      <c r="BS4" s="4">
        <v>1.444</v>
      </c>
      <c r="BT4" s="5"/>
      <c r="BU4" s="4">
        <v>2.5649204860000001</v>
      </c>
      <c r="BV4" s="4">
        <v>1.0754355689999999</v>
      </c>
      <c r="BW4" s="5"/>
      <c r="BX4" s="5"/>
      <c r="BY4" s="4">
        <v>1.02346</v>
      </c>
      <c r="BZ4" s="4">
        <v>0.71886087799999998</v>
      </c>
      <c r="CA4" s="5"/>
      <c r="CB4" s="4">
        <v>2.5034996189999998</v>
      </c>
      <c r="CC4" s="5"/>
      <c r="CD4" s="5"/>
      <c r="CE4" s="5"/>
      <c r="CF4" s="5"/>
      <c r="CG4" s="4">
        <v>2.6856</v>
      </c>
      <c r="CH4" s="79">
        <v>1.986625474</v>
      </c>
      <c r="CI4" s="5"/>
      <c r="CJ4" s="5"/>
      <c r="CK4" s="4">
        <v>0.92310000000000003</v>
      </c>
      <c r="CL4" s="4">
        <v>0.13417752099999999</v>
      </c>
      <c r="CM4" s="5"/>
      <c r="CN4" s="5"/>
      <c r="CO4" s="5"/>
      <c r="CP4" s="4">
        <v>2.7857876130000001</v>
      </c>
      <c r="CQ4" s="5"/>
      <c r="CR4" s="4">
        <v>9.3087334999999993E-2</v>
      </c>
      <c r="CS4" s="4">
        <v>0.95</v>
      </c>
      <c r="CT4" s="5"/>
      <c r="CU4" s="4">
        <v>0</v>
      </c>
      <c r="CV4" s="5"/>
      <c r="CW4" s="4">
        <v>0</v>
      </c>
      <c r="CX4" s="4">
        <v>1.9332476759999999</v>
      </c>
      <c r="CY4" s="5"/>
      <c r="CZ4" s="5"/>
      <c r="DA4" s="4">
        <v>0.108</v>
      </c>
      <c r="DB4" s="4">
        <v>1.437517682</v>
      </c>
      <c r="DC4" s="5"/>
      <c r="DD4" s="4">
        <v>1.8075810000000001E-2</v>
      </c>
      <c r="DE4" s="5"/>
      <c r="DF4" s="5"/>
      <c r="DG4" s="5"/>
      <c r="DH4" s="5"/>
      <c r="DI4" s="4">
        <v>0</v>
      </c>
      <c r="DJ4" s="4">
        <v>2.424621642</v>
      </c>
      <c r="DK4" s="5"/>
      <c r="DL4" s="5"/>
      <c r="DM4" s="4">
        <v>1.266373</v>
      </c>
      <c r="DN4" s="4">
        <v>1.345275598</v>
      </c>
      <c r="DO4" s="5"/>
      <c r="DP4" s="5"/>
      <c r="DQ4" s="5"/>
      <c r="DR4" s="4">
        <v>1.7356229809999999</v>
      </c>
      <c r="DS4" s="5"/>
      <c r="DT4" s="4">
        <v>0.86750694100000003</v>
      </c>
      <c r="DU4" s="4">
        <v>1.233962773</v>
      </c>
      <c r="DV4" s="5"/>
      <c r="DW4" s="4">
        <v>0.36571304300000002</v>
      </c>
      <c r="DX4" s="5"/>
      <c r="DY4" s="4">
        <v>0.78517974099999999</v>
      </c>
      <c r="DZ4" s="4">
        <v>0.65928988499999996</v>
      </c>
      <c r="EA4" s="5"/>
      <c r="EB4" s="5"/>
      <c r="EC4" s="4">
        <v>0.33860321999999998</v>
      </c>
      <c r="ED4" s="4">
        <v>1.194642516</v>
      </c>
      <c r="EE4" s="5"/>
      <c r="EF4" s="4">
        <v>0.25845928099999999</v>
      </c>
      <c r="EG4" s="5"/>
      <c r="EH4" s="5"/>
      <c r="EI4" s="5"/>
      <c r="EJ4" s="5"/>
      <c r="EK4" s="4">
        <v>0.89987583999999998</v>
      </c>
      <c r="EL4" s="4">
        <v>2.9453938709999998</v>
      </c>
      <c r="EM4" s="5"/>
      <c r="EN4" s="5"/>
      <c r="EO4" s="4">
        <v>5.4087649999999998</v>
      </c>
      <c r="EP4" s="4">
        <v>6.2718967540000001</v>
      </c>
      <c r="EQ4" s="5"/>
      <c r="ER4" s="5"/>
      <c r="ES4" s="5"/>
      <c r="ET4" s="4">
        <v>4.1567043119999996</v>
      </c>
      <c r="EU4" s="5"/>
      <c r="EV4" s="4">
        <v>4.934505927</v>
      </c>
      <c r="EW4" s="4">
        <v>5.5445409120000004</v>
      </c>
      <c r="EX4" s="4">
        <v>4.767892486</v>
      </c>
      <c r="EY4" s="4">
        <v>4.0634782610000002</v>
      </c>
      <c r="EZ4" s="5"/>
      <c r="FA4" s="4">
        <v>5.8161462259999999</v>
      </c>
      <c r="FB4" s="4">
        <v>4.6596511740000004</v>
      </c>
      <c r="FC4" s="5"/>
      <c r="FD4" s="5"/>
      <c r="FE4" s="4">
        <v>5.5353870000000001</v>
      </c>
      <c r="FF4" s="4">
        <v>4.8500745099999998</v>
      </c>
      <c r="FG4" s="5"/>
      <c r="FH4" s="4">
        <v>5.1511098100000003</v>
      </c>
      <c r="FI4" s="5"/>
      <c r="FJ4" s="5"/>
      <c r="FK4" s="5"/>
      <c r="FL4" s="5"/>
      <c r="FM4" s="4">
        <v>5.6242239999999999</v>
      </c>
      <c r="FN4" s="4">
        <v>9.3569538409999993</v>
      </c>
      <c r="FO4" s="80"/>
      <c r="FP4" s="135"/>
    </row>
    <row r="5" spans="1:172" ht="14" x14ac:dyDescent="0.15">
      <c r="A5" s="78"/>
      <c r="B5" s="74" t="s">
        <v>44</v>
      </c>
      <c r="C5" s="79">
        <v>6.6843399999999997</v>
      </c>
      <c r="D5" s="4">
        <v>6.7213614670000004</v>
      </c>
      <c r="E5" s="5"/>
      <c r="F5" s="5"/>
      <c r="G5" s="5"/>
      <c r="H5" s="4">
        <v>8.7526019060000007</v>
      </c>
      <c r="I5" s="5"/>
      <c r="J5" s="4">
        <v>5.8903122200000002</v>
      </c>
      <c r="K5" s="4">
        <v>7.3248559560000004</v>
      </c>
      <c r="L5" s="4">
        <v>4.8330982420000002</v>
      </c>
      <c r="M5" s="4">
        <v>4.0727613040000001</v>
      </c>
      <c r="N5" s="5"/>
      <c r="O5" s="4">
        <v>6.6013259670000002</v>
      </c>
      <c r="P5" s="79">
        <v>7.2521887349999998</v>
      </c>
      <c r="Q5" s="5"/>
      <c r="R5" s="5"/>
      <c r="S5" s="4">
        <v>5.9554054199999999</v>
      </c>
      <c r="T5" s="4">
        <v>7.482234708</v>
      </c>
      <c r="U5" s="5"/>
      <c r="V5" s="4">
        <v>5.4276448999999998</v>
      </c>
      <c r="W5" s="5"/>
      <c r="X5" s="5"/>
      <c r="Y5" s="5"/>
      <c r="Z5" s="5"/>
      <c r="AA5" s="4">
        <v>6.5240998399999999</v>
      </c>
      <c r="AB5" s="4">
        <v>14.30891941</v>
      </c>
      <c r="AC5" s="5"/>
      <c r="AD5" s="5"/>
      <c r="AE5" s="4">
        <v>6.98793929107143</v>
      </c>
      <c r="AF5" s="4">
        <v>6.98793929107143</v>
      </c>
      <c r="AG5" s="4">
        <v>3.115166667</v>
      </c>
      <c r="AH5" s="4">
        <v>3.9985730030000002</v>
      </c>
      <c r="AI5" s="5"/>
      <c r="AJ5" s="5"/>
      <c r="AK5" s="5"/>
      <c r="AL5" s="4">
        <v>2.812625428</v>
      </c>
      <c r="AM5" s="5"/>
      <c r="AN5" s="4">
        <v>3.2672079379999999</v>
      </c>
      <c r="AO5" s="4">
        <v>4.3453411390000003</v>
      </c>
      <c r="AP5" s="5"/>
      <c r="AQ5" s="4">
        <v>2.2924782609999999</v>
      </c>
      <c r="AR5" s="5"/>
      <c r="AS5" s="4">
        <v>3.2512257400000002</v>
      </c>
      <c r="AT5" s="4">
        <v>3.5842156049999998</v>
      </c>
      <c r="AU5" s="5"/>
      <c r="AV5" s="5"/>
      <c r="AW5" s="4">
        <v>4.511927</v>
      </c>
      <c r="AX5" s="4">
        <v>4.1312136319999997</v>
      </c>
      <c r="AY5" s="5"/>
      <c r="AZ5" s="79">
        <v>2.64761019</v>
      </c>
      <c r="BA5" s="5"/>
      <c r="BB5" s="5"/>
      <c r="BC5" s="5"/>
      <c r="BD5" s="5"/>
      <c r="BE5" s="4">
        <v>2.9386239999999999</v>
      </c>
      <c r="BF5" s="4">
        <v>7.1611091230000001</v>
      </c>
      <c r="BG5" s="5"/>
      <c r="BH5" s="5"/>
      <c r="BI5" s="4">
        <v>1.5760000000000001</v>
      </c>
      <c r="BJ5" s="4">
        <v>1.4220936639999999</v>
      </c>
      <c r="BK5" s="5"/>
      <c r="BL5" s="5"/>
      <c r="BM5" s="5"/>
      <c r="BN5" s="4">
        <v>1.3435573489999999</v>
      </c>
      <c r="BO5" s="5"/>
      <c r="BP5" s="4">
        <v>1.6632774800000001</v>
      </c>
      <c r="BQ5" s="4">
        <v>0.86</v>
      </c>
      <c r="BR5" s="5"/>
      <c r="BS5" s="4">
        <v>1.444</v>
      </c>
      <c r="BT5" s="5"/>
      <c r="BU5" s="4">
        <v>2.5649204860000001</v>
      </c>
      <c r="BV5" s="4">
        <v>1.0754355689999999</v>
      </c>
      <c r="BW5" s="5"/>
      <c r="BX5" s="5"/>
      <c r="BY5" s="4">
        <v>0.99838000000000005</v>
      </c>
      <c r="BZ5" s="4">
        <v>0.71886087799999998</v>
      </c>
      <c r="CA5" s="5"/>
      <c r="CB5" s="4">
        <v>2.5034996189999998</v>
      </c>
      <c r="CC5" s="5"/>
      <c r="CD5" s="5"/>
      <c r="CE5" s="5"/>
      <c r="CF5" s="5"/>
      <c r="CG5" s="4">
        <v>2.6856</v>
      </c>
      <c r="CH5" s="79">
        <v>1.930231748</v>
      </c>
      <c r="CI5" s="5"/>
      <c r="CJ5" s="5"/>
      <c r="CK5" s="4">
        <v>0.87911666700000002</v>
      </c>
      <c r="CL5" s="4">
        <v>0.13417752099999999</v>
      </c>
      <c r="CM5" s="5"/>
      <c r="CN5" s="5"/>
      <c r="CO5" s="5"/>
      <c r="CP5" s="4">
        <v>2.8458987480000002</v>
      </c>
      <c r="CQ5" s="5"/>
      <c r="CR5" s="4">
        <v>9.3087334999999993E-2</v>
      </c>
      <c r="CS5" s="4">
        <v>0.95</v>
      </c>
      <c r="CT5" s="5"/>
      <c r="CU5" s="4">
        <v>0</v>
      </c>
      <c r="CV5" s="5"/>
      <c r="CW5" s="4">
        <v>0</v>
      </c>
      <c r="CX5" s="4">
        <v>1.9332476759999999</v>
      </c>
      <c r="CY5" s="5"/>
      <c r="CZ5" s="5"/>
      <c r="DA5" s="4">
        <v>0.108</v>
      </c>
      <c r="DB5" s="4">
        <v>1.437517682</v>
      </c>
      <c r="DC5" s="5"/>
      <c r="DD5" s="4">
        <v>1.8075810000000001E-2</v>
      </c>
      <c r="DE5" s="5"/>
      <c r="DF5" s="5"/>
      <c r="DG5" s="5"/>
      <c r="DH5" s="5"/>
      <c r="DI5" s="4">
        <v>0</v>
      </c>
      <c r="DJ5" s="4">
        <v>2.3557946529999998</v>
      </c>
      <c r="DK5" s="5"/>
      <c r="DL5" s="5"/>
      <c r="DM5" s="4">
        <v>1.1140566670000001</v>
      </c>
      <c r="DN5" s="4">
        <v>1.166517279</v>
      </c>
      <c r="DO5" s="5"/>
      <c r="DP5" s="5"/>
      <c r="DQ5" s="5"/>
      <c r="DR5" s="4">
        <v>1.7505203810000001</v>
      </c>
      <c r="DS5" s="5"/>
      <c r="DT5" s="4">
        <v>0.86673946599999996</v>
      </c>
      <c r="DU5" s="4">
        <v>1.169514816</v>
      </c>
      <c r="DV5" s="5"/>
      <c r="DW5" s="4">
        <v>0.336283043</v>
      </c>
      <c r="DX5" s="5"/>
      <c r="DY5" s="4">
        <v>0.78517974099999999</v>
      </c>
      <c r="DZ5" s="4">
        <v>0.65928988499999996</v>
      </c>
      <c r="EA5" s="5"/>
      <c r="EB5" s="5"/>
      <c r="EC5" s="4">
        <v>0.33709842000000001</v>
      </c>
      <c r="ED5" s="4">
        <v>1.194642516</v>
      </c>
      <c r="EE5" s="5"/>
      <c r="EF5" s="4">
        <v>0.25845928099999999</v>
      </c>
      <c r="EG5" s="5"/>
      <c r="EH5" s="5"/>
      <c r="EI5" s="5"/>
      <c r="EJ5" s="5"/>
      <c r="EK5" s="4">
        <v>0.89987583999999998</v>
      </c>
      <c r="EL5" s="4">
        <v>2.861783881</v>
      </c>
      <c r="EM5" s="5"/>
      <c r="EN5" s="5"/>
      <c r="EO5" s="4">
        <v>4.6911666670000001</v>
      </c>
      <c r="EP5" s="4">
        <v>5.4206666669999999</v>
      </c>
      <c r="EQ5" s="5"/>
      <c r="ER5" s="5"/>
      <c r="ES5" s="5"/>
      <c r="ET5" s="4">
        <v>4.1561827769999997</v>
      </c>
      <c r="EU5" s="5"/>
      <c r="EV5" s="4">
        <v>4.930485419</v>
      </c>
      <c r="EW5" s="4">
        <v>5.2053411389999997</v>
      </c>
      <c r="EX5" s="4">
        <v>4.3667911520000002</v>
      </c>
      <c r="EY5" s="4">
        <v>3.7364782609999998</v>
      </c>
      <c r="EZ5" s="5"/>
      <c r="FA5" s="4">
        <v>5.8161462259999999</v>
      </c>
      <c r="FB5" s="4">
        <v>4.6596511740000004</v>
      </c>
      <c r="FC5" s="5"/>
      <c r="FD5" s="5"/>
      <c r="FE5" s="4">
        <v>5.5103070000000001</v>
      </c>
      <c r="FF5" s="4">
        <v>4.8500745099999998</v>
      </c>
      <c r="FG5" s="5"/>
      <c r="FH5" s="4">
        <v>5.1511098100000003</v>
      </c>
      <c r="FI5" s="5"/>
      <c r="FJ5" s="5"/>
      <c r="FK5" s="5"/>
      <c r="FL5" s="5"/>
      <c r="FM5" s="4">
        <v>5.6242239999999999</v>
      </c>
      <c r="FN5" s="4">
        <v>9.0913408709999999</v>
      </c>
      <c r="FO5" s="80"/>
      <c r="FP5" s="135"/>
    </row>
    <row r="6" spans="1:172" ht="14" x14ac:dyDescent="0.15">
      <c r="A6" s="78"/>
      <c r="B6" s="74" t="s">
        <v>45</v>
      </c>
      <c r="C6" s="79">
        <v>6.6843399999999997</v>
      </c>
      <c r="D6" s="4">
        <v>6.7309067999999996</v>
      </c>
      <c r="E6" s="5"/>
      <c r="F6" s="5"/>
      <c r="G6" s="5"/>
      <c r="H6" s="4">
        <v>8.6615799439999996</v>
      </c>
      <c r="I6" s="5"/>
      <c r="J6" s="4">
        <v>5.8903122200000002</v>
      </c>
      <c r="K6" s="4">
        <v>7.3248559560000004</v>
      </c>
      <c r="L6" s="4">
        <v>4.4064574729999997</v>
      </c>
      <c r="M6" s="4">
        <v>4.028071304</v>
      </c>
      <c r="N6" s="5"/>
      <c r="O6" s="4">
        <v>6.6013259670000002</v>
      </c>
      <c r="P6" s="79">
        <v>7.2521887349999998</v>
      </c>
      <c r="Q6" s="5"/>
      <c r="R6" s="5"/>
      <c r="S6" s="4">
        <v>5.9819902200000001</v>
      </c>
      <c r="T6" s="4">
        <v>7.482234708</v>
      </c>
      <c r="U6" s="5"/>
      <c r="V6" s="4">
        <v>5.4276448999999998</v>
      </c>
      <c r="W6" s="5"/>
      <c r="X6" s="5"/>
      <c r="Y6" s="5"/>
      <c r="Z6" s="5"/>
      <c r="AA6" s="4">
        <v>6.5240998399999999</v>
      </c>
      <c r="AB6" s="4">
        <v>13.965375509999999</v>
      </c>
      <c r="AC6" s="5"/>
      <c r="AD6" s="5"/>
      <c r="AE6" s="4">
        <v>6.9258131126428575</v>
      </c>
      <c r="AF6" s="4">
        <v>6.9258131126428575</v>
      </c>
      <c r="AG6" s="4">
        <v>3.115166667</v>
      </c>
      <c r="AH6" s="4">
        <v>4.0064617079999998</v>
      </c>
      <c r="AI6" s="5"/>
      <c r="AJ6" s="5"/>
      <c r="AK6" s="5"/>
      <c r="AL6" s="4">
        <v>2.7405083289999999</v>
      </c>
      <c r="AM6" s="5"/>
      <c r="AN6" s="4">
        <v>3.2672079379999999</v>
      </c>
      <c r="AO6" s="4">
        <v>4.3453411390000003</v>
      </c>
      <c r="AP6" s="5"/>
      <c r="AQ6" s="4">
        <v>2.2514782609999999</v>
      </c>
      <c r="AR6" s="5"/>
      <c r="AS6" s="4">
        <v>3.2512257400000002</v>
      </c>
      <c r="AT6" s="4">
        <v>3.5842156049999998</v>
      </c>
      <c r="AU6" s="5"/>
      <c r="AV6" s="5"/>
      <c r="AW6" s="4">
        <v>4.511927</v>
      </c>
      <c r="AX6" s="4">
        <v>4.1312136319999997</v>
      </c>
      <c r="AY6" s="5"/>
      <c r="AZ6" s="79">
        <v>2.64761019</v>
      </c>
      <c r="BA6" s="5"/>
      <c r="BB6" s="5"/>
      <c r="BC6" s="5"/>
      <c r="BD6" s="5"/>
      <c r="BE6" s="4">
        <v>2.9386239999999999</v>
      </c>
      <c r="BF6" s="4">
        <v>6.989177529</v>
      </c>
      <c r="BG6" s="5"/>
      <c r="BH6" s="5"/>
      <c r="BI6" s="4">
        <v>1.5760000000000001</v>
      </c>
      <c r="BJ6" s="4">
        <v>1.4220936639999999</v>
      </c>
      <c r="BK6" s="5"/>
      <c r="BL6" s="5"/>
      <c r="BM6" s="5"/>
      <c r="BN6" s="4">
        <v>1.3433349530000001</v>
      </c>
      <c r="BO6" s="5"/>
      <c r="BP6" s="4">
        <v>1.6632774800000001</v>
      </c>
      <c r="BQ6" s="4">
        <v>0.86</v>
      </c>
      <c r="BR6" s="5"/>
      <c r="BS6" s="4">
        <v>1.444</v>
      </c>
      <c r="BT6" s="5"/>
      <c r="BU6" s="4">
        <v>2.5649204860000001</v>
      </c>
      <c r="BV6" s="4">
        <v>1.0754355689999999</v>
      </c>
      <c r="BW6" s="5"/>
      <c r="BX6" s="5"/>
      <c r="BY6" s="4">
        <v>1.02346</v>
      </c>
      <c r="BZ6" s="4">
        <v>0.71886087799999998</v>
      </c>
      <c r="CA6" s="5"/>
      <c r="CB6" s="4">
        <v>2.5034996189999998</v>
      </c>
      <c r="CC6" s="5"/>
      <c r="CD6" s="5"/>
      <c r="CE6" s="5"/>
      <c r="CF6" s="5"/>
      <c r="CG6" s="4">
        <v>2.6856</v>
      </c>
      <c r="CH6" s="79">
        <v>1.883888673</v>
      </c>
      <c r="CI6" s="5"/>
      <c r="CJ6" s="5"/>
      <c r="CK6" s="4">
        <v>0.87911666700000002</v>
      </c>
      <c r="CL6" s="4">
        <v>0.13417752099999999</v>
      </c>
      <c r="CM6" s="5"/>
      <c r="CN6" s="5"/>
      <c r="CO6" s="5"/>
      <c r="CP6" s="4">
        <v>2.845420673</v>
      </c>
      <c r="CQ6" s="5"/>
      <c r="CR6" s="4">
        <v>9.3087334999999993E-2</v>
      </c>
      <c r="CS6" s="4">
        <v>0.95</v>
      </c>
      <c r="CT6" s="5"/>
      <c r="CU6" s="4">
        <v>0</v>
      </c>
      <c r="CV6" s="5"/>
      <c r="CW6" s="4">
        <v>0</v>
      </c>
      <c r="CX6" s="4">
        <v>1.9332476759999999</v>
      </c>
      <c r="CY6" s="5"/>
      <c r="CZ6" s="5"/>
      <c r="DA6" s="4">
        <v>0.108</v>
      </c>
      <c r="DB6" s="4">
        <v>1.437517682</v>
      </c>
      <c r="DC6" s="5"/>
      <c r="DD6" s="4">
        <v>1.8075810000000001E-2</v>
      </c>
      <c r="DE6" s="5"/>
      <c r="DF6" s="5"/>
      <c r="DG6" s="5"/>
      <c r="DH6" s="5"/>
      <c r="DI6" s="4">
        <v>0</v>
      </c>
      <c r="DJ6" s="4">
        <v>2.299234207</v>
      </c>
      <c r="DK6" s="5"/>
      <c r="DL6" s="5"/>
      <c r="DM6" s="4">
        <v>1.1140566670000001</v>
      </c>
      <c r="DN6" s="4">
        <v>1.1681739069999999</v>
      </c>
      <c r="DO6" s="5"/>
      <c r="DP6" s="5"/>
      <c r="DQ6" s="5"/>
      <c r="DR6" s="4">
        <v>1.7323159889999999</v>
      </c>
      <c r="DS6" s="5"/>
      <c r="DT6" s="4">
        <v>0.86673946599999996</v>
      </c>
      <c r="DU6" s="4">
        <v>1.169514816</v>
      </c>
      <c r="DV6" s="5"/>
      <c r="DW6" s="4">
        <v>0.33259304299999998</v>
      </c>
      <c r="DX6" s="5"/>
      <c r="DY6" s="4">
        <v>0.78517974099999999</v>
      </c>
      <c r="DZ6" s="4">
        <v>0.65928988499999996</v>
      </c>
      <c r="EA6" s="5"/>
      <c r="EB6" s="5"/>
      <c r="EC6" s="4">
        <v>0.33860321999999998</v>
      </c>
      <c r="ED6" s="4">
        <v>1.194642516</v>
      </c>
      <c r="EE6" s="5"/>
      <c r="EF6" s="4">
        <v>0.25845928099999999</v>
      </c>
      <c r="EG6" s="5"/>
      <c r="EH6" s="5"/>
      <c r="EI6" s="5"/>
      <c r="EJ6" s="5"/>
      <c r="EK6" s="4">
        <v>0.89987583999999998</v>
      </c>
      <c r="EL6" s="4">
        <v>2.793075102</v>
      </c>
      <c r="EM6" s="5"/>
      <c r="EN6" s="5"/>
      <c r="EO6" s="4">
        <v>4.6911666670000001</v>
      </c>
      <c r="EP6" s="4">
        <v>5.4285553719999999</v>
      </c>
      <c r="EQ6" s="5"/>
      <c r="ER6" s="5"/>
      <c r="ES6" s="5"/>
      <c r="ET6" s="4">
        <v>4.0838432820000001</v>
      </c>
      <c r="EU6" s="5"/>
      <c r="EV6" s="4">
        <v>4.930485419</v>
      </c>
      <c r="EW6" s="4">
        <v>5.2053411389999997</v>
      </c>
      <c r="EX6" s="4">
        <v>3.928280075</v>
      </c>
      <c r="EY6" s="4">
        <v>3.6954782609999999</v>
      </c>
      <c r="EZ6" s="5"/>
      <c r="FA6" s="4">
        <v>5.8161462259999999</v>
      </c>
      <c r="FB6" s="4">
        <v>4.6596511740000004</v>
      </c>
      <c r="FC6" s="5"/>
      <c r="FD6" s="5"/>
      <c r="FE6" s="4">
        <v>5.5353870000000001</v>
      </c>
      <c r="FF6" s="4">
        <v>4.8500745099999998</v>
      </c>
      <c r="FG6" s="5"/>
      <c r="FH6" s="4">
        <v>5.1511098100000003</v>
      </c>
      <c r="FI6" s="5"/>
      <c r="FJ6" s="5"/>
      <c r="FK6" s="5"/>
      <c r="FL6" s="5"/>
      <c r="FM6" s="4">
        <v>5.6242239999999999</v>
      </c>
      <c r="FN6" s="4">
        <v>8.8730662020000004</v>
      </c>
      <c r="FO6" s="80"/>
      <c r="FP6" s="135"/>
    </row>
    <row r="7" spans="1:172" ht="14" x14ac:dyDescent="0.15">
      <c r="A7" s="78"/>
      <c r="B7" s="74" t="s">
        <v>46</v>
      </c>
      <c r="C7" s="79">
        <v>6.6843399999999997</v>
      </c>
      <c r="D7" s="4">
        <v>6.5364294669999996</v>
      </c>
      <c r="E7" s="5"/>
      <c r="F7" s="5"/>
      <c r="G7" s="5"/>
      <c r="H7" s="4">
        <v>8.9076828349999992</v>
      </c>
      <c r="I7" s="5"/>
      <c r="J7" s="4">
        <v>5.3640332700000002</v>
      </c>
      <c r="K7" s="4">
        <v>7.1963359560000004</v>
      </c>
      <c r="L7" s="4">
        <v>4.368607055</v>
      </c>
      <c r="M7" s="4">
        <v>3.7588413040000002</v>
      </c>
      <c r="N7" s="5"/>
      <c r="O7" s="4">
        <v>5.8705448669999996</v>
      </c>
      <c r="P7" s="79">
        <v>6.735971653</v>
      </c>
      <c r="Q7" s="5"/>
      <c r="R7" s="5"/>
      <c r="S7" s="4">
        <v>5.2276009390000002</v>
      </c>
      <c r="T7" s="4">
        <v>7.482234708</v>
      </c>
      <c r="U7" s="5"/>
      <c r="V7" s="4">
        <v>5.4276448999999998</v>
      </c>
      <c r="W7" s="5"/>
      <c r="X7" s="5"/>
      <c r="Y7" s="5"/>
      <c r="Z7" s="5"/>
      <c r="AA7" s="4">
        <v>5.7853236800000003</v>
      </c>
      <c r="AB7" s="4">
        <v>13.763633430000001</v>
      </c>
      <c r="AC7" s="5"/>
      <c r="AD7" s="5"/>
      <c r="AE7" s="4">
        <v>6.6506588617142857</v>
      </c>
      <c r="AF7" s="4">
        <v>6.6506588617142857</v>
      </c>
      <c r="AG7" s="4">
        <v>3.115166667</v>
      </c>
      <c r="AH7" s="4">
        <v>3.8424308539999998</v>
      </c>
      <c r="AI7" s="5"/>
      <c r="AJ7" s="5"/>
      <c r="AK7" s="5"/>
      <c r="AL7" s="4">
        <v>2.9375897630000001</v>
      </c>
      <c r="AM7" s="5"/>
      <c r="AN7" s="4">
        <v>2.670317378</v>
      </c>
      <c r="AO7" s="4">
        <v>4.2373411389999998</v>
      </c>
      <c r="AP7" s="5"/>
      <c r="AQ7" s="4">
        <v>2.004478261</v>
      </c>
      <c r="AR7" s="5"/>
      <c r="AS7" s="4">
        <v>2.891308</v>
      </c>
      <c r="AT7" s="4">
        <v>3.0922051229999998</v>
      </c>
      <c r="AU7" s="5"/>
      <c r="AV7" s="5"/>
      <c r="AW7" s="4">
        <v>3.80856051</v>
      </c>
      <c r="AX7" s="4">
        <v>4.1312136319999997</v>
      </c>
      <c r="AY7" s="5"/>
      <c r="AZ7" s="79">
        <v>2.64761019</v>
      </c>
      <c r="BA7" s="5"/>
      <c r="BB7" s="5"/>
      <c r="BC7" s="5"/>
      <c r="BD7" s="5"/>
      <c r="BE7" s="4">
        <v>2.3017479999999999</v>
      </c>
      <c r="BF7" s="4">
        <v>6.888212738</v>
      </c>
      <c r="BG7" s="5"/>
      <c r="BH7" s="5"/>
      <c r="BI7" s="4">
        <v>1.5760000000000001</v>
      </c>
      <c r="BJ7" s="4">
        <v>1.4253994489999999</v>
      </c>
      <c r="BK7" s="5"/>
      <c r="BL7" s="5"/>
      <c r="BM7" s="5"/>
      <c r="BN7" s="4">
        <v>1.3432688500000001</v>
      </c>
      <c r="BO7" s="5"/>
      <c r="BP7" s="4">
        <v>1.852633014</v>
      </c>
      <c r="BQ7" s="4">
        <v>0.86</v>
      </c>
      <c r="BR7" s="5"/>
      <c r="BS7" s="4">
        <v>1.444</v>
      </c>
      <c r="BT7" s="5"/>
      <c r="BU7" s="4">
        <v>2.2809782260000002</v>
      </c>
      <c r="BV7" s="4">
        <v>1.095365132</v>
      </c>
      <c r="BW7" s="5"/>
      <c r="BX7" s="5"/>
      <c r="BY7" s="4">
        <v>1.0151312100000001</v>
      </c>
      <c r="BZ7" s="4">
        <v>0.71886087799999998</v>
      </c>
      <c r="CA7" s="5"/>
      <c r="CB7" s="4">
        <v>2.5034996189999998</v>
      </c>
      <c r="CC7" s="5"/>
      <c r="CD7" s="5"/>
      <c r="CE7" s="5"/>
      <c r="CF7" s="5"/>
      <c r="CG7" s="4">
        <v>2.6856</v>
      </c>
      <c r="CH7" s="79">
        <v>1.8566742510000001</v>
      </c>
      <c r="CI7" s="5"/>
      <c r="CJ7" s="5"/>
      <c r="CK7" s="4">
        <v>0.87911666700000002</v>
      </c>
      <c r="CL7" s="4">
        <v>0.13417752099999999</v>
      </c>
      <c r="CM7" s="5"/>
      <c r="CN7" s="5"/>
      <c r="CO7" s="5"/>
      <c r="CP7" s="4">
        <v>2.8452876549999999</v>
      </c>
      <c r="CQ7" s="5"/>
      <c r="CR7" s="4">
        <v>6.8538060999999997E-2</v>
      </c>
      <c r="CS7" s="4">
        <v>0.95</v>
      </c>
      <c r="CT7" s="5"/>
      <c r="CU7" s="4">
        <v>0</v>
      </c>
      <c r="CV7" s="5"/>
      <c r="CW7" s="4">
        <v>0</v>
      </c>
      <c r="CX7" s="4">
        <v>1.9360403390000001</v>
      </c>
      <c r="CY7" s="5"/>
      <c r="CZ7" s="5"/>
      <c r="DA7" s="4">
        <v>0.108007279</v>
      </c>
      <c r="DB7" s="4">
        <v>1.437517682</v>
      </c>
      <c r="DC7" s="5"/>
      <c r="DD7" s="4">
        <v>1.8075810000000001E-2</v>
      </c>
      <c r="DE7" s="5"/>
      <c r="DF7" s="5"/>
      <c r="DG7" s="5"/>
      <c r="DH7" s="5"/>
      <c r="DI7" s="4">
        <v>0</v>
      </c>
      <c r="DJ7" s="4">
        <v>2.2660197549999999</v>
      </c>
      <c r="DK7" s="5"/>
      <c r="DL7" s="5"/>
      <c r="DM7" s="4">
        <v>1.1140566670000001</v>
      </c>
      <c r="DN7" s="4">
        <v>1.134421643</v>
      </c>
      <c r="DO7" s="5"/>
      <c r="DP7" s="5"/>
      <c r="DQ7" s="5"/>
      <c r="DR7" s="4">
        <v>1.7815365670000001</v>
      </c>
      <c r="DS7" s="5"/>
      <c r="DT7" s="4">
        <v>0.77254481699999999</v>
      </c>
      <c r="DU7" s="4">
        <v>1.1489948160000001</v>
      </c>
      <c r="DV7" s="5"/>
      <c r="DW7" s="4">
        <v>0.31036304300000001</v>
      </c>
      <c r="DX7" s="5"/>
      <c r="DY7" s="4">
        <v>0.69825864100000001</v>
      </c>
      <c r="DZ7" s="4">
        <v>0.61236105900000004</v>
      </c>
      <c r="EA7" s="5"/>
      <c r="EB7" s="5"/>
      <c r="EC7" s="4">
        <v>0.29590193999999997</v>
      </c>
      <c r="ED7" s="4">
        <v>1.194642516</v>
      </c>
      <c r="EE7" s="5"/>
      <c r="EF7" s="4">
        <v>0.25845928099999999</v>
      </c>
      <c r="EG7" s="5"/>
      <c r="EH7" s="5"/>
      <c r="EI7" s="5"/>
      <c r="EJ7" s="5"/>
      <c r="EK7" s="4">
        <v>0.79797567999999997</v>
      </c>
      <c r="EL7" s="4">
        <v>2.7527266859999999</v>
      </c>
      <c r="EM7" s="5"/>
      <c r="EN7" s="5"/>
      <c r="EO7" s="4">
        <v>4.6911666670000001</v>
      </c>
      <c r="EP7" s="4">
        <v>5.2678303030000002</v>
      </c>
      <c r="EQ7" s="5"/>
      <c r="ER7" s="5"/>
      <c r="ES7" s="5"/>
      <c r="ET7" s="4">
        <v>4.2808586130000004</v>
      </c>
      <c r="EU7" s="5"/>
      <c r="EV7" s="4">
        <v>4.5229503920000003</v>
      </c>
      <c r="EW7" s="4">
        <v>5.0973411390000001</v>
      </c>
      <c r="EX7" s="4">
        <v>3.8933704169999999</v>
      </c>
      <c r="EY7" s="4">
        <v>3.448478261</v>
      </c>
      <c r="EZ7" s="5"/>
      <c r="FA7" s="4">
        <v>5.1722862259999998</v>
      </c>
      <c r="FB7" s="4">
        <v>4.1875702549999998</v>
      </c>
      <c r="FC7" s="5"/>
      <c r="FD7" s="5"/>
      <c r="FE7" s="4">
        <v>4.8236917200000002</v>
      </c>
      <c r="FF7" s="4">
        <v>4.8500745099999998</v>
      </c>
      <c r="FG7" s="5"/>
      <c r="FH7" s="4">
        <v>5.1511098100000003</v>
      </c>
      <c r="FI7" s="5"/>
      <c r="FJ7" s="5"/>
      <c r="FK7" s="5"/>
      <c r="FL7" s="5"/>
      <c r="FM7" s="4">
        <v>4.9873479999999999</v>
      </c>
      <c r="FN7" s="4">
        <v>8.7448869879999993</v>
      </c>
      <c r="FO7" s="80"/>
      <c r="FP7" s="135"/>
    </row>
    <row r="8" spans="1:172" ht="14" x14ac:dyDescent="0.15">
      <c r="A8" s="78"/>
      <c r="B8" s="74" t="s">
        <v>47</v>
      </c>
      <c r="C8" s="79">
        <v>6.6843399999999997</v>
      </c>
      <c r="D8" s="4">
        <v>5.411241467</v>
      </c>
      <c r="E8" s="5"/>
      <c r="F8" s="5"/>
      <c r="G8" s="5"/>
      <c r="H8" s="4">
        <v>8.9034156810000002</v>
      </c>
      <c r="I8" s="5"/>
      <c r="J8" s="4">
        <v>5.3640332700000002</v>
      </c>
      <c r="K8" s="4">
        <v>7.1963359560000004</v>
      </c>
      <c r="L8" s="4">
        <v>4.4026212820000001</v>
      </c>
      <c r="M8" s="4">
        <v>3.999731304</v>
      </c>
      <c r="N8" s="5"/>
      <c r="O8" s="4">
        <v>5.8558488669999997</v>
      </c>
      <c r="P8" s="79">
        <v>6.7122801159999996</v>
      </c>
      <c r="Q8" s="5"/>
      <c r="R8" s="5"/>
      <c r="S8" s="4">
        <v>5.2364625389999997</v>
      </c>
      <c r="T8" s="4">
        <v>7.482234708</v>
      </c>
      <c r="U8" s="5"/>
      <c r="V8" s="4">
        <v>5.4276448999999998</v>
      </c>
      <c r="W8" s="5"/>
      <c r="X8" s="5"/>
      <c r="Y8" s="5"/>
      <c r="Z8" s="5"/>
      <c r="AA8" s="4">
        <v>5.7853236800000003</v>
      </c>
      <c r="AB8" s="4">
        <v>13.71342909</v>
      </c>
      <c r="AC8" s="5"/>
      <c r="AD8" s="5"/>
      <c r="AE8" s="4">
        <v>6.5839244900000011</v>
      </c>
      <c r="AF8" s="4">
        <v>6.5839244900000011</v>
      </c>
      <c r="AG8" s="4">
        <v>3.115166667</v>
      </c>
      <c r="AH8" s="4">
        <v>2.912523416</v>
      </c>
      <c r="AI8" s="5"/>
      <c r="AJ8" s="5"/>
      <c r="AK8" s="5"/>
      <c r="AL8" s="4">
        <v>2.933670067</v>
      </c>
      <c r="AM8" s="5"/>
      <c r="AN8" s="4">
        <v>2.670317378</v>
      </c>
      <c r="AO8" s="4">
        <v>4.2373411389999998</v>
      </c>
      <c r="AP8" s="5"/>
      <c r="AQ8" s="4">
        <v>2.2254782610000001</v>
      </c>
      <c r="AR8" s="5"/>
      <c r="AS8" s="4">
        <v>2.8840700589999999</v>
      </c>
      <c r="AT8" s="4">
        <v>3.0707492539999999</v>
      </c>
      <c r="AU8" s="5"/>
      <c r="AV8" s="5"/>
      <c r="AW8" s="4">
        <v>3.80856051</v>
      </c>
      <c r="AX8" s="4">
        <v>4.1312136319999997</v>
      </c>
      <c r="AY8" s="5"/>
      <c r="AZ8" s="79">
        <v>2.64761019</v>
      </c>
      <c r="BA8" s="5"/>
      <c r="BB8" s="5"/>
      <c r="BC8" s="5"/>
      <c r="BD8" s="5"/>
      <c r="BE8" s="4">
        <v>2.3017479999999999</v>
      </c>
      <c r="BF8" s="4">
        <v>6.8630872360000001</v>
      </c>
      <c r="BG8" s="5"/>
      <c r="BH8" s="5"/>
      <c r="BI8" s="4">
        <v>1.5760000000000001</v>
      </c>
      <c r="BJ8" s="4">
        <v>1.4253994489999999</v>
      </c>
      <c r="BK8" s="5"/>
      <c r="BL8" s="5"/>
      <c r="BM8" s="5"/>
      <c r="BN8" s="4">
        <v>1.343431115</v>
      </c>
      <c r="BO8" s="5"/>
      <c r="BP8" s="4">
        <v>1.852633014</v>
      </c>
      <c r="BQ8" s="4">
        <v>0.86</v>
      </c>
      <c r="BR8" s="5"/>
      <c r="BS8" s="4">
        <v>1.444</v>
      </c>
      <c r="BT8" s="5"/>
      <c r="BU8" s="4">
        <v>2.27526815</v>
      </c>
      <c r="BV8" s="4">
        <v>1.0954197269999999</v>
      </c>
      <c r="BW8" s="5"/>
      <c r="BX8" s="5"/>
      <c r="BY8" s="4">
        <v>1.02349121</v>
      </c>
      <c r="BZ8" s="4">
        <v>0.71886087799999998</v>
      </c>
      <c r="CA8" s="5"/>
      <c r="CB8" s="4">
        <v>2.5034996189999998</v>
      </c>
      <c r="CC8" s="5"/>
      <c r="CD8" s="5"/>
      <c r="CE8" s="5"/>
      <c r="CF8" s="5"/>
      <c r="CG8" s="4">
        <v>2.6856</v>
      </c>
      <c r="CH8" s="79">
        <v>1.8499018300000001</v>
      </c>
      <c r="CI8" s="5"/>
      <c r="CJ8" s="5"/>
      <c r="CK8" s="4">
        <v>0.87911666700000002</v>
      </c>
      <c r="CL8" s="4">
        <v>0.13417752099999999</v>
      </c>
      <c r="CM8" s="5"/>
      <c r="CN8" s="5"/>
      <c r="CO8" s="5"/>
      <c r="CP8" s="4">
        <v>2.8456313620000002</v>
      </c>
      <c r="CQ8" s="5"/>
      <c r="CR8" s="4">
        <v>6.8538060999999997E-2</v>
      </c>
      <c r="CS8" s="4">
        <v>0.95</v>
      </c>
      <c r="CT8" s="5"/>
      <c r="CU8" s="4">
        <v>0</v>
      </c>
      <c r="CV8" s="5"/>
      <c r="CW8" s="4">
        <v>0</v>
      </c>
      <c r="CX8" s="4">
        <v>1.935903851</v>
      </c>
      <c r="CY8" s="5"/>
      <c r="CZ8" s="5"/>
      <c r="DA8" s="4">
        <v>0.108007279</v>
      </c>
      <c r="DB8" s="4">
        <v>1.437517682</v>
      </c>
      <c r="DC8" s="5"/>
      <c r="DD8" s="4">
        <v>1.8075810000000001E-2</v>
      </c>
      <c r="DE8" s="5"/>
      <c r="DF8" s="5"/>
      <c r="DG8" s="5"/>
      <c r="DH8" s="5"/>
      <c r="DI8" s="4">
        <v>0</v>
      </c>
      <c r="DJ8" s="4">
        <v>2.2577542020000001</v>
      </c>
      <c r="DK8" s="5"/>
      <c r="DL8" s="5"/>
      <c r="DM8" s="4">
        <v>1.1140566670000001</v>
      </c>
      <c r="DN8" s="4">
        <v>0.93914108100000004</v>
      </c>
      <c r="DO8" s="5"/>
      <c r="DP8" s="5"/>
      <c r="DQ8" s="5"/>
      <c r="DR8" s="4">
        <v>1.7806831359999999</v>
      </c>
      <c r="DS8" s="5"/>
      <c r="DT8" s="4">
        <v>0.77254481699999999</v>
      </c>
      <c r="DU8" s="4">
        <v>1.1489948160000001</v>
      </c>
      <c r="DV8" s="5"/>
      <c r="DW8" s="4">
        <v>0.33025304300000002</v>
      </c>
      <c r="DX8" s="5"/>
      <c r="DY8" s="4">
        <v>0.696510658</v>
      </c>
      <c r="DZ8" s="4">
        <v>0.61020728300000004</v>
      </c>
      <c r="EA8" s="5"/>
      <c r="EB8" s="5"/>
      <c r="EC8" s="4">
        <v>0.29640354000000002</v>
      </c>
      <c r="ED8" s="4">
        <v>1.194642516</v>
      </c>
      <c r="EE8" s="5"/>
      <c r="EF8" s="4">
        <v>0.25845928099999999</v>
      </c>
      <c r="EG8" s="5"/>
      <c r="EH8" s="5"/>
      <c r="EI8" s="5"/>
      <c r="EJ8" s="5"/>
      <c r="EK8" s="4">
        <v>0.79797567999999997</v>
      </c>
      <c r="EL8" s="4">
        <v>2.7426858169999999</v>
      </c>
      <c r="EM8" s="5"/>
      <c r="EN8" s="5"/>
      <c r="EO8" s="4">
        <v>4.6911666670000001</v>
      </c>
      <c r="EP8" s="4">
        <v>4.3379228650000003</v>
      </c>
      <c r="EQ8" s="5"/>
      <c r="ER8" s="5"/>
      <c r="ES8" s="5"/>
      <c r="ET8" s="4">
        <v>4.277101182</v>
      </c>
      <c r="EU8" s="5"/>
      <c r="EV8" s="4">
        <v>4.5229503920000003</v>
      </c>
      <c r="EW8" s="4">
        <v>5.0973411390000001</v>
      </c>
      <c r="EX8" s="4">
        <v>3.924741934</v>
      </c>
      <c r="EY8" s="4">
        <v>3.6694782610000001</v>
      </c>
      <c r="EZ8" s="5"/>
      <c r="FA8" s="4">
        <v>5.1593382090000004</v>
      </c>
      <c r="FB8" s="4">
        <v>4.1661689810000002</v>
      </c>
      <c r="FC8" s="5"/>
      <c r="FD8" s="5"/>
      <c r="FE8" s="4">
        <v>4.8320517199999999</v>
      </c>
      <c r="FF8" s="4">
        <v>4.8500745099999998</v>
      </c>
      <c r="FG8" s="5"/>
      <c r="FH8" s="4">
        <v>5.1511098100000003</v>
      </c>
      <c r="FI8" s="5"/>
      <c r="FJ8" s="5"/>
      <c r="FK8" s="5"/>
      <c r="FL8" s="5"/>
      <c r="FM8" s="4">
        <v>4.9873479999999999</v>
      </c>
      <c r="FN8" s="4">
        <v>8.7129890660000004</v>
      </c>
      <c r="FO8" s="80"/>
      <c r="FP8" s="135"/>
    </row>
    <row r="9" spans="1:172" ht="14" x14ac:dyDescent="0.15">
      <c r="A9" s="78"/>
      <c r="B9" s="74" t="s">
        <v>48</v>
      </c>
      <c r="C9" s="79">
        <v>6.6843399999999997</v>
      </c>
      <c r="D9" s="4">
        <v>5.3779246670000003</v>
      </c>
      <c r="E9" s="5"/>
      <c r="F9" s="5"/>
      <c r="G9" s="5"/>
      <c r="H9" s="4">
        <v>9.2931329090000006</v>
      </c>
      <c r="I9" s="5"/>
      <c r="J9" s="4">
        <v>5.3657532699999999</v>
      </c>
      <c r="K9" s="4">
        <v>7.1963359560000004</v>
      </c>
      <c r="L9" s="4">
        <v>4.408247695</v>
      </c>
      <c r="M9" s="4">
        <v>4.0433313039999996</v>
      </c>
      <c r="N9" s="5"/>
      <c r="O9" s="4">
        <v>5.8558488669999997</v>
      </c>
      <c r="P9" s="79">
        <v>6.7122801159999996</v>
      </c>
      <c r="Q9" s="5"/>
      <c r="R9" s="5"/>
      <c r="S9" s="4">
        <v>5.2276009390000002</v>
      </c>
      <c r="T9" s="4">
        <v>7.482234708</v>
      </c>
      <c r="U9" s="5"/>
      <c r="V9" s="4">
        <v>5.4276448999999998</v>
      </c>
      <c r="W9" s="5"/>
      <c r="X9" s="5"/>
      <c r="Y9" s="5"/>
      <c r="Z9" s="5"/>
      <c r="AA9" s="4">
        <v>5.7853236800000003</v>
      </c>
      <c r="AB9" s="4">
        <v>13.84794533</v>
      </c>
      <c r="AC9" s="5"/>
      <c r="AD9" s="5"/>
      <c r="AE9" s="4">
        <v>6.6219960243571432</v>
      </c>
      <c r="AF9" s="4">
        <v>6.6219960243571432</v>
      </c>
      <c r="AG9" s="4">
        <v>3.115166667</v>
      </c>
      <c r="AH9" s="4">
        <v>2.8852077129999998</v>
      </c>
      <c r="AI9" s="5"/>
      <c r="AJ9" s="5"/>
      <c r="AK9" s="5"/>
      <c r="AL9" s="4">
        <v>3.2445627899999998</v>
      </c>
      <c r="AM9" s="5"/>
      <c r="AN9" s="4">
        <v>2.6717555059999998</v>
      </c>
      <c r="AO9" s="4">
        <v>4.2373411389999998</v>
      </c>
      <c r="AP9" s="5"/>
      <c r="AQ9" s="4">
        <v>2.2654782610000002</v>
      </c>
      <c r="AR9" s="5"/>
      <c r="AS9" s="4">
        <v>2.8840700589999999</v>
      </c>
      <c r="AT9" s="4">
        <v>3.0707492539999999</v>
      </c>
      <c r="AU9" s="5"/>
      <c r="AV9" s="5"/>
      <c r="AW9" s="4">
        <v>3.80856051</v>
      </c>
      <c r="AX9" s="4">
        <v>4.1312136319999997</v>
      </c>
      <c r="AY9" s="5"/>
      <c r="AZ9" s="79">
        <v>2.64761019</v>
      </c>
      <c r="BA9" s="5"/>
      <c r="BB9" s="5"/>
      <c r="BC9" s="5"/>
      <c r="BD9" s="5"/>
      <c r="BE9" s="4">
        <v>2.3017479999999999</v>
      </c>
      <c r="BF9" s="4">
        <v>6.9304078689999997</v>
      </c>
      <c r="BG9" s="5"/>
      <c r="BH9" s="5"/>
      <c r="BI9" s="4">
        <v>1.5760000000000001</v>
      </c>
      <c r="BJ9" s="4">
        <v>1.4253994489999999</v>
      </c>
      <c r="BK9" s="5"/>
      <c r="BL9" s="5"/>
      <c r="BM9" s="5"/>
      <c r="BN9" s="4">
        <v>1.3437136709999999</v>
      </c>
      <c r="BO9" s="5"/>
      <c r="BP9" s="4">
        <v>1.852633014</v>
      </c>
      <c r="BQ9" s="4">
        <v>0.86</v>
      </c>
      <c r="BR9" s="5"/>
      <c r="BS9" s="4">
        <v>1.444</v>
      </c>
      <c r="BT9" s="5"/>
      <c r="BU9" s="4">
        <v>2.27526815</v>
      </c>
      <c r="BV9" s="4">
        <v>1.0954197269999999</v>
      </c>
      <c r="BW9" s="5"/>
      <c r="BX9" s="5"/>
      <c r="BY9" s="4">
        <v>1.0151312100000001</v>
      </c>
      <c r="BZ9" s="4">
        <v>0.71886087799999998</v>
      </c>
      <c r="CA9" s="5"/>
      <c r="CB9" s="4">
        <v>2.5034996189999998</v>
      </c>
      <c r="CC9" s="5"/>
      <c r="CD9" s="5"/>
      <c r="CE9" s="5"/>
      <c r="CF9" s="5"/>
      <c r="CG9" s="4">
        <v>2.6856</v>
      </c>
      <c r="CH9" s="79">
        <v>1.868047682</v>
      </c>
      <c r="CI9" s="5"/>
      <c r="CJ9" s="5"/>
      <c r="CK9" s="4">
        <v>0.87911666700000002</v>
      </c>
      <c r="CL9" s="4">
        <v>0.133958678</v>
      </c>
      <c r="CM9" s="5"/>
      <c r="CN9" s="5"/>
      <c r="CO9" s="5"/>
      <c r="CP9" s="4">
        <v>2.8462298659999998</v>
      </c>
      <c r="CQ9" s="5"/>
      <c r="CR9" s="4">
        <v>6.8538060999999997E-2</v>
      </c>
      <c r="CS9" s="4">
        <v>0.95</v>
      </c>
      <c r="CT9" s="5"/>
      <c r="CU9" s="4">
        <v>0</v>
      </c>
      <c r="CV9" s="5"/>
      <c r="CW9" s="4">
        <v>0</v>
      </c>
      <c r="CX9" s="4">
        <v>1.935903851</v>
      </c>
      <c r="CY9" s="5"/>
      <c r="CZ9" s="5"/>
      <c r="DA9" s="4">
        <v>0.108007279</v>
      </c>
      <c r="DB9" s="4">
        <v>1.437517682</v>
      </c>
      <c r="DC9" s="5"/>
      <c r="DD9" s="4">
        <v>1.8075810000000001E-2</v>
      </c>
      <c r="DE9" s="5"/>
      <c r="DF9" s="5"/>
      <c r="DG9" s="5"/>
      <c r="DH9" s="5"/>
      <c r="DI9" s="4">
        <v>0</v>
      </c>
      <c r="DJ9" s="4">
        <v>2.2799007140000001</v>
      </c>
      <c r="DK9" s="5"/>
      <c r="DL9" s="5"/>
      <c r="DM9" s="4">
        <v>1.1140566670000001</v>
      </c>
      <c r="DN9" s="4">
        <v>0.93335882599999997</v>
      </c>
      <c r="DO9" s="5"/>
      <c r="DP9" s="5"/>
      <c r="DQ9" s="5"/>
      <c r="DR9" s="4">
        <v>1.8586265820000001</v>
      </c>
      <c r="DS9" s="5"/>
      <c r="DT9" s="4">
        <v>0.77282668899999996</v>
      </c>
      <c r="DU9" s="4">
        <v>1.1489948160000001</v>
      </c>
      <c r="DV9" s="5"/>
      <c r="DW9" s="4">
        <v>0.33385304300000002</v>
      </c>
      <c r="DX9" s="5"/>
      <c r="DY9" s="4">
        <v>0.696510658</v>
      </c>
      <c r="DZ9" s="4">
        <v>0.61020728300000004</v>
      </c>
      <c r="EA9" s="5"/>
      <c r="EB9" s="5"/>
      <c r="EC9" s="4">
        <v>0.29590193999999997</v>
      </c>
      <c r="ED9" s="4">
        <v>1.194642516</v>
      </c>
      <c r="EE9" s="5"/>
      <c r="EF9" s="4">
        <v>0.25845928099999999</v>
      </c>
      <c r="EG9" s="5"/>
      <c r="EH9" s="5"/>
      <c r="EI9" s="5"/>
      <c r="EJ9" s="5"/>
      <c r="EK9" s="4">
        <v>0.79797567999999997</v>
      </c>
      <c r="EL9" s="4">
        <v>2.769589066</v>
      </c>
      <c r="EM9" s="5"/>
      <c r="EN9" s="5"/>
      <c r="EO9" s="4">
        <v>4.6911666670000001</v>
      </c>
      <c r="EP9" s="4">
        <v>4.3106071630000002</v>
      </c>
      <c r="EQ9" s="5"/>
      <c r="ER9" s="5"/>
      <c r="ES9" s="5"/>
      <c r="ET9" s="4">
        <v>4.5882764610000004</v>
      </c>
      <c r="EU9" s="5"/>
      <c r="EV9" s="4">
        <v>4.5243885190000004</v>
      </c>
      <c r="EW9" s="4">
        <v>5.0973411390000001</v>
      </c>
      <c r="EX9" s="4">
        <v>3.9299312080000002</v>
      </c>
      <c r="EY9" s="4">
        <v>3.7094782610000001</v>
      </c>
      <c r="EZ9" s="5"/>
      <c r="FA9" s="4">
        <v>5.1593382090000004</v>
      </c>
      <c r="FB9" s="4">
        <v>4.1661689810000002</v>
      </c>
      <c r="FC9" s="5"/>
      <c r="FD9" s="5"/>
      <c r="FE9" s="4">
        <v>4.8236917200000002</v>
      </c>
      <c r="FF9" s="4">
        <v>4.8500745099999998</v>
      </c>
      <c r="FG9" s="5"/>
      <c r="FH9" s="4">
        <v>5.1511098100000003</v>
      </c>
      <c r="FI9" s="5"/>
      <c r="FJ9" s="5"/>
      <c r="FK9" s="5"/>
      <c r="FL9" s="5"/>
      <c r="FM9" s="4">
        <v>4.9873479999999999</v>
      </c>
      <c r="FN9" s="4">
        <v>8.798455551</v>
      </c>
      <c r="FO9" s="80"/>
      <c r="FP9" s="135"/>
    </row>
    <row r="10" spans="1:172" ht="14" x14ac:dyDescent="0.15">
      <c r="A10" s="78"/>
      <c r="B10" s="74" t="s">
        <v>49</v>
      </c>
      <c r="C10" s="79">
        <v>6.6843399999999997</v>
      </c>
      <c r="D10" s="4">
        <v>5.3578219999999996</v>
      </c>
      <c r="E10" s="5"/>
      <c r="F10" s="5"/>
      <c r="G10" s="5"/>
      <c r="H10" s="4">
        <v>9.0967465529999991</v>
      </c>
      <c r="I10" s="5"/>
      <c r="J10" s="4">
        <v>5.3304958820000001</v>
      </c>
      <c r="K10" s="4">
        <v>6.8571859560000004</v>
      </c>
      <c r="L10" s="4">
        <v>4.510546122</v>
      </c>
      <c r="M10" s="4">
        <v>4.3997613040000001</v>
      </c>
      <c r="N10" s="5"/>
      <c r="O10" s="4">
        <v>5.8558488669999997</v>
      </c>
      <c r="P10" s="79">
        <v>6.2285191910000002</v>
      </c>
      <c r="Q10" s="5"/>
      <c r="R10" s="5"/>
      <c r="S10" s="4">
        <v>5.3203751869999998</v>
      </c>
      <c r="T10" s="4">
        <v>5.7581673740000001</v>
      </c>
      <c r="U10" s="5"/>
      <c r="V10" s="4">
        <v>5.3639999999999999</v>
      </c>
      <c r="W10" s="5"/>
      <c r="X10" s="5"/>
      <c r="Y10" s="5"/>
      <c r="Z10" s="5"/>
      <c r="AA10" s="4">
        <v>5.4837445599999999</v>
      </c>
      <c r="AB10" s="4">
        <v>13.96705888</v>
      </c>
      <c r="AC10" s="5"/>
      <c r="AD10" s="5"/>
      <c r="AE10" s="4">
        <v>6.4439008482857147</v>
      </c>
      <c r="AF10" s="4">
        <v>6.4439008482857147</v>
      </c>
      <c r="AG10" s="4">
        <v>3.115166667</v>
      </c>
      <c r="AH10" s="4">
        <v>2.8685939390000001</v>
      </c>
      <c r="AI10" s="5"/>
      <c r="AJ10" s="5"/>
      <c r="AK10" s="5"/>
      <c r="AL10" s="4">
        <v>3.0864784840000001</v>
      </c>
      <c r="AM10" s="5"/>
      <c r="AN10" s="4">
        <v>2.642329841</v>
      </c>
      <c r="AO10" s="4">
        <v>3.9523411390000001</v>
      </c>
      <c r="AP10" s="5"/>
      <c r="AQ10" s="4">
        <v>2.5924782610000001</v>
      </c>
      <c r="AR10" s="5"/>
      <c r="AS10" s="4">
        <v>2.8840700589999999</v>
      </c>
      <c r="AT10" s="4">
        <v>2.4996739579999998</v>
      </c>
      <c r="AU10" s="5"/>
      <c r="AV10" s="5"/>
      <c r="AW10" s="4">
        <v>3.8877233850000001</v>
      </c>
      <c r="AX10" s="4">
        <v>2.6824175530000001</v>
      </c>
      <c r="AY10" s="5"/>
      <c r="AZ10" s="79">
        <v>2.449657143</v>
      </c>
      <c r="BA10" s="5"/>
      <c r="BB10" s="5"/>
      <c r="BC10" s="5"/>
      <c r="BD10" s="5"/>
      <c r="BE10" s="4">
        <v>1.881766</v>
      </c>
      <c r="BF10" s="4">
        <v>6.9900199970000001</v>
      </c>
      <c r="BG10" s="5"/>
      <c r="BH10" s="5"/>
      <c r="BI10" s="4">
        <v>1.5760000000000001</v>
      </c>
      <c r="BJ10" s="4">
        <v>1.4253994489999999</v>
      </c>
      <c r="BK10" s="5"/>
      <c r="BL10" s="5"/>
      <c r="BM10" s="5"/>
      <c r="BN10" s="4">
        <v>1.3440264239999999</v>
      </c>
      <c r="BO10" s="5"/>
      <c r="BP10" s="4">
        <v>1.852491831</v>
      </c>
      <c r="BQ10" s="4">
        <v>0.86</v>
      </c>
      <c r="BR10" s="5"/>
      <c r="BS10" s="4">
        <v>1.444</v>
      </c>
      <c r="BT10" s="5"/>
      <c r="BU10" s="4">
        <v>2.27526815</v>
      </c>
      <c r="BV10" s="4">
        <v>1.269421656</v>
      </c>
      <c r="BW10" s="5"/>
      <c r="BX10" s="5"/>
      <c r="BY10" s="4">
        <v>1.02349121</v>
      </c>
      <c r="BZ10" s="4">
        <v>0.71886087799999998</v>
      </c>
      <c r="CA10" s="5"/>
      <c r="CB10" s="4">
        <v>2.6453714289999999</v>
      </c>
      <c r="CC10" s="5"/>
      <c r="CD10" s="5"/>
      <c r="CE10" s="5"/>
      <c r="CF10" s="5"/>
      <c r="CG10" s="4">
        <v>2.8456000000000001</v>
      </c>
      <c r="CH10" s="79">
        <v>1.884115754</v>
      </c>
      <c r="CI10" s="5"/>
      <c r="CJ10" s="5"/>
      <c r="CK10" s="4">
        <v>0.87911666700000002</v>
      </c>
      <c r="CL10" s="4">
        <v>0.133958678</v>
      </c>
      <c r="CM10" s="5"/>
      <c r="CN10" s="5"/>
      <c r="CO10" s="5"/>
      <c r="CP10" s="4">
        <v>2.8468923340000001</v>
      </c>
      <c r="CQ10" s="5"/>
      <c r="CR10" s="4">
        <v>6.8880562000000006E-2</v>
      </c>
      <c r="CS10" s="4">
        <v>0.95</v>
      </c>
      <c r="CT10" s="5"/>
      <c r="CU10" s="4">
        <v>0</v>
      </c>
      <c r="CV10" s="5"/>
      <c r="CW10" s="4">
        <v>0</v>
      </c>
      <c r="CX10" s="4">
        <v>1.8931945590000001</v>
      </c>
      <c r="CY10" s="5"/>
      <c r="CZ10" s="5"/>
      <c r="DA10" s="4">
        <v>0.108007279</v>
      </c>
      <c r="DB10" s="4">
        <v>1.437517682</v>
      </c>
      <c r="DC10" s="5"/>
      <c r="DD10" s="4">
        <v>1.3542857E-2</v>
      </c>
      <c r="DE10" s="5"/>
      <c r="DF10" s="5"/>
      <c r="DG10" s="5"/>
      <c r="DH10" s="5"/>
      <c r="DI10" s="4">
        <v>0</v>
      </c>
      <c r="DJ10" s="4">
        <v>2.2995113539999998</v>
      </c>
      <c r="DK10" s="5"/>
      <c r="DL10" s="5"/>
      <c r="DM10" s="4">
        <v>1.1140566670000001</v>
      </c>
      <c r="DN10" s="4">
        <v>0.92986993399999995</v>
      </c>
      <c r="DO10" s="5"/>
      <c r="DP10" s="5"/>
      <c r="DQ10" s="5"/>
      <c r="DR10" s="4">
        <v>1.8193493110000001</v>
      </c>
      <c r="DS10" s="5"/>
      <c r="DT10" s="4">
        <v>0.76679364800000005</v>
      </c>
      <c r="DU10" s="4">
        <v>1.0948448159999999</v>
      </c>
      <c r="DV10" s="5"/>
      <c r="DW10" s="4">
        <v>0.36328304300000003</v>
      </c>
      <c r="DX10" s="5"/>
      <c r="DY10" s="4">
        <v>0.696510658</v>
      </c>
      <c r="DZ10" s="4">
        <v>0.56622901699999995</v>
      </c>
      <c r="EA10" s="5"/>
      <c r="EB10" s="5"/>
      <c r="EC10" s="4">
        <v>0.30115331200000001</v>
      </c>
      <c r="ED10" s="4">
        <v>0.919371261</v>
      </c>
      <c r="EE10" s="5"/>
      <c r="EF10" s="4">
        <v>0.25542857099999999</v>
      </c>
      <c r="EG10" s="5"/>
      <c r="EH10" s="5"/>
      <c r="EI10" s="5"/>
      <c r="EJ10" s="5"/>
      <c r="EK10" s="4">
        <v>0.75637856000000003</v>
      </c>
      <c r="EL10" s="4">
        <v>2.7934117760000001</v>
      </c>
      <c r="EM10" s="5"/>
      <c r="EN10" s="5"/>
      <c r="EO10" s="4">
        <v>4.6911666670000001</v>
      </c>
      <c r="EP10" s="4">
        <v>4.2939933879999996</v>
      </c>
      <c r="EQ10" s="5"/>
      <c r="ER10" s="5"/>
      <c r="ES10" s="5"/>
      <c r="ET10" s="4">
        <v>4.4305049079999996</v>
      </c>
      <c r="EU10" s="5"/>
      <c r="EV10" s="4">
        <v>4.4948216719999996</v>
      </c>
      <c r="EW10" s="4">
        <v>4.8123411389999999</v>
      </c>
      <c r="EX10" s="4">
        <v>4.0242816360000004</v>
      </c>
      <c r="EY10" s="4">
        <v>4.0364782610000001</v>
      </c>
      <c r="EZ10" s="5"/>
      <c r="FA10" s="4">
        <v>5.1593382090000004</v>
      </c>
      <c r="FB10" s="4">
        <v>3.7690956139999998</v>
      </c>
      <c r="FC10" s="5"/>
      <c r="FD10" s="5"/>
      <c r="FE10" s="4">
        <v>4.9112145949999997</v>
      </c>
      <c r="FF10" s="4">
        <v>3.4012784310000002</v>
      </c>
      <c r="FG10" s="5"/>
      <c r="FH10" s="4">
        <v>5.0950285710000003</v>
      </c>
      <c r="FI10" s="5"/>
      <c r="FJ10" s="5"/>
      <c r="FK10" s="5"/>
      <c r="FL10" s="5"/>
      <c r="FM10" s="4">
        <v>4.727366</v>
      </c>
      <c r="FN10" s="4">
        <v>8.8741357520000008</v>
      </c>
      <c r="FO10" s="80"/>
      <c r="FP10" s="135"/>
    </row>
    <row r="11" spans="1:172" ht="14" x14ac:dyDescent="0.15">
      <c r="A11" s="78"/>
      <c r="B11" s="74" t="s">
        <v>50</v>
      </c>
      <c r="C11" s="79">
        <v>6.6843399999999997</v>
      </c>
      <c r="D11" s="4">
        <v>5.1209699999999998</v>
      </c>
      <c r="E11" s="5"/>
      <c r="F11" s="5"/>
      <c r="G11" s="5"/>
      <c r="H11" s="4">
        <v>9.3698001469999994</v>
      </c>
      <c r="I11" s="5"/>
      <c r="J11" s="4">
        <v>5.3304958820000001</v>
      </c>
      <c r="K11" s="4">
        <v>6.8571859560000004</v>
      </c>
      <c r="L11" s="4">
        <v>4.5696234630000001</v>
      </c>
      <c r="M11" s="4">
        <v>4.355071304</v>
      </c>
      <c r="N11" s="5"/>
      <c r="O11" s="4">
        <v>5.8558488669999997</v>
      </c>
      <c r="P11" s="79">
        <v>6.2210123660000001</v>
      </c>
      <c r="Q11" s="5"/>
      <c r="R11" s="5"/>
      <c r="S11" s="4">
        <v>5.3203751869999998</v>
      </c>
      <c r="T11" s="4">
        <v>5.7581673740000001</v>
      </c>
      <c r="U11" s="5"/>
      <c r="V11" s="4">
        <v>5.3639999999999999</v>
      </c>
      <c r="W11" s="5"/>
      <c r="X11" s="5"/>
      <c r="Y11" s="5"/>
      <c r="Z11" s="5"/>
      <c r="AA11" s="4">
        <v>5.4837445599999999</v>
      </c>
      <c r="AB11" s="4">
        <v>13.99326812</v>
      </c>
      <c r="AC11" s="5"/>
      <c r="AD11" s="5"/>
      <c r="AE11" s="4">
        <v>6.4488502304285706</v>
      </c>
      <c r="AF11" s="4">
        <v>6.4488502304285706</v>
      </c>
      <c r="AG11" s="4">
        <v>3.115166667</v>
      </c>
      <c r="AH11" s="4">
        <v>2.6728484849999998</v>
      </c>
      <c r="AI11" s="5"/>
      <c r="AJ11" s="5"/>
      <c r="AK11" s="5"/>
      <c r="AL11" s="4">
        <v>3.302714006</v>
      </c>
      <c r="AM11" s="5"/>
      <c r="AN11" s="4">
        <v>2.642329841</v>
      </c>
      <c r="AO11" s="4">
        <v>3.9523411390000001</v>
      </c>
      <c r="AP11" s="5"/>
      <c r="AQ11" s="4">
        <v>2.5514782610000002</v>
      </c>
      <c r="AR11" s="5"/>
      <c r="AS11" s="4">
        <v>2.8840700589999999</v>
      </c>
      <c r="AT11" s="4">
        <v>2.4928495719999999</v>
      </c>
      <c r="AU11" s="5"/>
      <c r="AV11" s="5"/>
      <c r="AW11" s="4">
        <v>3.8877233850000001</v>
      </c>
      <c r="AX11" s="4">
        <v>2.6824175530000001</v>
      </c>
      <c r="AY11" s="5"/>
      <c r="AZ11" s="79">
        <v>2.449657143</v>
      </c>
      <c r="BA11" s="5"/>
      <c r="BB11" s="5"/>
      <c r="BC11" s="5"/>
      <c r="BD11" s="5"/>
      <c r="BE11" s="4">
        <v>1.881766</v>
      </c>
      <c r="BF11" s="4">
        <v>7.0031367959999997</v>
      </c>
      <c r="BG11" s="5"/>
      <c r="BH11" s="5"/>
      <c r="BI11" s="4">
        <v>1.5760000000000001</v>
      </c>
      <c r="BJ11" s="4">
        <v>1.4253994489999999</v>
      </c>
      <c r="BK11" s="5"/>
      <c r="BL11" s="5"/>
      <c r="BM11" s="5"/>
      <c r="BN11" s="4">
        <v>1.3442376149999999</v>
      </c>
      <c r="BO11" s="5"/>
      <c r="BP11" s="4">
        <v>1.852491831</v>
      </c>
      <c r="BQ11" s="4">
        <v>0.86</v>
      </c>
      <c r="BR11" s="5"/>
      <c r="BS11" s="4">
        <v>1.444</v>
      </c>
      <c r="BT11" s="5"/>
      <c r="BU11" s="4">
        <v>2.27526815</v>
      </c>
      <c r="BV11" s="4">
        <v>1.269421656</v>
      </c>
      <c r="BW11" s="5"/>
      <c r="BX11" s="5"/>
      <c r="BY11" s="4">
        <v>1.02349121</v>
      </c>
      <c r="BZ11" s="4">
        <v>0.71886087799999998</v>
      </c>
      <c r="CA11" s="5"/>
      <c r="CB11" s="4">
        <v>2.6453714289999999</v>
      </c>
      <c r="CC11" s="5"/>
      <c r="CD11" s="5"/>
      <c r="CE11" s="5"/>
      <c r="CF11" s="5"/>
      <c r="CG11" s="4">
        <v>2.8456000000000001</v>
      </c>
      <c r="CH11" s="79">
        <v>1.8876513049999999</v>
      </c>
      <c r="CI11" s="5"/>
      <c r="CJ11" s="5"/>
      <c r="CK11" s="4">
        <v>0.87911666700000002</v>
      </c>
      <c r="CL11" s="4">
        <v>0.133958678</v>
      </c>
      <c r="CM11" s="5"/>
      <c r="CN11" s="5"/>
      <c r="CO11" s="5"/>
      <c r="CP11" s="4">
        <v>2.8473396759999998</v>
      </c>
      <c r="CQ11" s="5"/>
      <c r="CR11" s="4">
        <v>6.8880562000000006E-2</v>
      </c>
      <c r="CS11" s="4">
        <v>0.95</v>
      </c>
      <c r="CT11" s="5"/>
      <c r="CU11" s="4">
        <v>0</v>
      </c>
      <c r="CV11" s="5"/>
      <c r="CW11" s="4">
        <v>0</v>
      </c>
      <c r="CX11" s="4">
        <v>1.8931945590000001</v>
      </c>
      <c r="CY11" s="5"/>
      <c r="CZ11" s="5"/>
      <c r="DA11" s="4">
        <v>0.108007279</v>
      </c>
      <c r="DB11" s="4">
        <v>1.437517682</v>
      </c>
      <c r="DC11" s="5"/>
      <c r="DD11" s="4">
        <v>1.3542857E-2</v>
      </c>
      <c r="DE11" s="5"/>
      <c r="DF11" s="5"/>
      <c r="DG11" s="5"/>
      <c r="DH11" s="5"/>
      <c r="DI11" s="4">
        <v>0</v>
      </c>
      <c r="DJ11" s="4">
        <v>2.3038263959999998</v>
      </c>
      <c r="DK11" s="5"/>
      <c r="DL11" s="5"/>
      <c r="DM11" s="4">
        <v>1.1140566670000001</v>
      </c>
      <c r="DN11" s="4">
        <v>0.88876338799999999</v>
      </c>
      <c r="DO11" s="5"/>
      <c r="DP11" s="5"/>
      <c r="DQ11" s="5"/>
      <c r="DR11" s="4">
        <v>1.873960029</v>
      </c>
      <c r="DS11" s="5"/>
      <c r="DT11" s="4">
        <v>0.76679364800000005</v>
      </c>
      <c r="DU11" s="4">
        <v>1.0948448159999999</v>
      </c>
      <c r="DV11" s="5"/>
      <c r="DW11" s="4">
        <v>0.359593043</v>
      </c>
      <c r="DX11" s="5"/>
      <c r="DY11" s="4">
        <v>0.696510658</v>
      </c>
      <c r="DZ11" s="4">
        <v>0.56554657900000005</v>
      </c>
      <c r="EA11" s="5"/>
      <c r="EB11" s="5"/>
      <c r="EC11" s="4">
        <v>0.30115331200000001</v>
      </c>
      <c r="ED11" s="4">
        <v>0.919371261</v>
      </c>
      <c r="EE11" s="5"/>
      <c r="EF11" s="4">
        <v>0.25542857099999999</v>
      </c>
      <c r="EG11" s="5"/>
      <c r="EH11" s="5"/>
      <c r="EI11" s="5"/>
      <c r="EJ11" s="5"/>
      <c r="EK11" s="4">
        <v>0.75637856000000003</v>
      </c>
      <c r="EL11" s="4">
        <v>2.798653624</v>
      </c>
      <c r="EM11" s="5"/>
      <c r="EN11" s="5"/>
      <c r="EO11" s="4">
        <v>4.6911666670000001</v>
      </c>
      <c r="EP11" s="4">
        <v>4.0982479339999998</v>
      </c>
      <c r="EQ11" s="5"/>
      <c r="ER11" s="5"/>
      <c r="ES11" s="5"/>
      <c r="ET11" s="4">
        <v>4.6469516210000004</v>
      </c>
      <c r="EU11" s="5"/>
      <c r="EV11" s="4">
        <v>4.4948216719999996</v>
      </c>
      <c r="EW11" s="4">
        <v>4.8123411389999999</v>
      </c>
      <c r="EX11" s="4">
        <v>4.0787690080000001</v>
      </c>
      <c r="EY11" s="4">
        <v>3.9954782610000001</v>
      </c>
      <c r="EZ11" s="5"/>
      <c r="FA11" s="4">
        <v>5.1593382090000004</v>
      </c>
      <c r="FB11" s="4">
        <v>3.7622712279999999</v>
      </c>
      <c r="FC11" s="5"/>
      <c r="FD11" s="5"/>
      <c r="FE11" s="4">
        <v>4.9112145949999997</v>
      </c>
      <c r="FF11" s="4">
        <v>3.4012784310000002</v>
      </c>
      <c r="FG11" s="5"/>
      <c r="FH11" s="4">
        <v>5.0950285710000003</v>
      </c>
      <c r="FI11" s="5"/>
      <c r="FJ11" s="5"/>
      <c r="FK11" s="5"/>
      <c r="FL11" s="5"/>
      <c r="FM11" s="4">
        <v>4.727366</v>
      </c>
      <c r="FN11" s="4">
        <v>8.8907881010000001</v>
      </c>
      <c r="FO11" s="80"/>
      <c r="FP11" s="135"/>
    </row>
    <row r="12" spans="1:172" ht="14" x14ac:dyDescent="0.15">
      <c r="A12" s="78"/>
      <c r="B12" s="74" t="s">
        <v>51</v>
      </c>
      <c r="C12" s="79">
        <v>6.6843399999999997</v>
      </c>
      <c r="D12" s="4">
        <v>5.0711206669999997</v>
      </c>
      <c r="E12" s="5"/>
      <c r="F12" s="5"/>
      <c r="G12" s="5"/>
      <c r="H12" s="4">
        <v>9.0823287770000007</v>
      </c>
      <c r="I12" s="5"/>
      <c r="J12" s="4">
        <v>5.338242588</v>
      </c>
      <c r="K12" s="4">
        <v>6.8571859560000004</v>
      </c>
      <c r="L12" s="4">
        <v>4.6077296260000002</v>
      </c>
      <c r="M12" s="4">
        <v>4.5926913039999997</v>
      </c>
      <c r="N12" s="5"/>
      <c r="O12" s="4">
        <v>5.8558488669999997</v>
      </c>
      <c r="P12" s="79">
        <v>6.2210123660000001</v>
      </c>
      <c r="Q12" s="5"/>
      <c r="R12" s="5"/>
      <c r="S12" s="4">
        <v>5.3115135870000003</v>
      </c>
      <c r="T12" s="4">
        <v>5.7581673740000001</v>
      </c>
      <c r="U12" s="5"/>
      <c r="V12" s="4">
        <v>5.3639999999999999</v>
      </c>
      <c r="W12" s="5"/>
      <c r="X12" s="5"/>
      <c r="Y12" s="5"/>
      <c r="Z12" s="5"/>
      <c r="AA12" s="4">
        <v>5.4837445599999999</v>
      </c>
      <c r="AB12" s="4">
        <v>14.15247974</v>
      </c>
      <c r="AC12" s="5"/>
      <c r="AD12" s="5"/>
      <c r="AE12" s="4">
        <v>6.455743243714287</v>
      </c>
      <c r="AF12" s="4">
        <v>6.455743243714287</v>
      </c>
      <c r="AG12" s="4">
        <v>3.115166667</v>
      </c>
      <c r="AH12" s="4">
        <v>2.6316506890000002</v>
      </c>
      <c r="AI12" s="5"/>
      <c r="AJ12" s="5"/>
      <c r="AK12" s="5"/>
      <c r="AL12" s="4">
        <v>3.073668289</v>
      </c>
      <c r="AM12" s="5"/>
      <c r="AN12" s="4">
        <v>2.6456998380000001</v>
      </c>
      <c r="AO12" s="4">
        <v>3.9523411390000001</v>
      </c>
      <c r="AP12" s="5"/>
      <c r="AQ12" s="4">
        <v>2.7694782610000002</v>
      </c>
      <c r="AR12" s="5"/>
      <c r="AS12" s="4">
        <v>2.8840700589999999</v>
      </c>
      <c r="AT12" s="4">
        <v>2.4928495719999999</v>
      </c>
      <c r="AU12" s="5"/>
      <c r="AV12" s="5"/>
      <c r="AW12" s="4">
        <v>3.8877233850000001</v>
      </c>
      <c r="AX12" s="4">
        <v>2.6824175530000001</v>
      </c>
      <c r="AY12" s="5"/>
      <c r="AZ12" s="79">
        <v>2.449657143</v>
      </c>
      <c r="BA12" s="5"/>
      <c r="BB12" s="5"/>
      <c r="BC12" s="5"/>
      <c r="BD12" s="5"/>
      <c r="BE12" s="4">
        <v>1.881766</v>
      </c>
      <c r="BF12" s="4">
        <v>7.0828165910000003</v>
      </c>
      <c r="BG12" s="5"/>
      <c r="BH12" s="5"/>
      <c r="BI12" s="4">
        <v>1.5760000000000001</v>
      </c>
      <c r="BJ12" s="4">
        <v>1.4253994489999999</v>
      </c>
      <c r="BK12" s="5"/>
      <c r="BL12" s="5"/>
      <c r="BM12" s="5"/>
      <c r="BN12" s="4">
        <v>1.344435628</v>
      </c>
      <c r="BO12" s="5"/>
      <c r="BP12" s="4">
        <v>1.8556776399999999</v>
      </c>
      <c r="BQ12" s="4">
        <v>0.86</v>
      </c>
      <c r="BR12" s="5"/>
      <c r="BS12" s="4">
        <v>1.444</v>
      </c>
      <c r="BT12" s="5"/>
      <c r="BU12" s="4">
        <v>2.27526815</v>
      </c>
      <c r="BV12" s="4">
        <v>1.269421656</v>
      </c>
      <c r="BW12" s="5"/>
      <c r="BX12" s="5"/>
      <c r="BY12" s="4">
        <v>1.0151312100000001</v>
      </c>
      <c r="BZ12" s="4">
        <v>0.71886087799999998</v>
      </c>
      <c r="CA12" s="5"/>
      <c r="CB12" s="4">
        <v>2.6453714289999999</v>
      </c>
      <c r="CC12" s="5"/>
      <c r="CD12" s="5"/>
      <c r="CE12" s="5"/>
      <c r="CF12" s="5"/>
      <c r="CG12" s="4">
        <v>2.8456000000000001</v>
      </c>
      <c r="CH12" s="79">
        <v>1.9091284900000001</v>
      </c>
      <c r="CI12" s="5"/>
      <c r="CJ12" s="5"/>
      <c r="CK12" s="4">
        <v>0.87911666700000002</v>
      </c>
      <c r="CL12" s="4">
        <v>0.133958678</v>
      </c>
      <c r="CM12" s="5"/>
      <c r="CN12" s="5"/>
      <c r="CO12" s="5"/>
      <c r="CP12" s="4">
        <v>2.8477591040000001</v>
      </c>
      <c r="CQ12" s="5"/>
      <c r="CR12" s="4">
        <v>6.8916700999999997E-2</v>
      </c>
      <c r="CS12" s="4">
        <v>0.95</v>
      </c>
      <c r="CT12" s="5"/>
      <c r="CU12" s="4">
        <v>0</v>
      </c>
      <c r="CV12" s="5"/>
      <c r="CW12" s="4">
        <v>0</v>
      </c>
      <c r="CX12" s="4">
        <v>1.8931945590000001</v>
      </c>
      <c r="CY12" s="5"/>
      <c r="CZ12" s="5"/>
      <c r="DA12" s="4">
        <v>0.108007279</v>
      </c>
      <c r="DB12" s="4">
        <v>1.437517682</v>
      </c>
      <c r="DC12" s="5"/>
      <c r="DD12" s="4">
        <v>1.3542857E-2</v>
      </c>
      <c r="DE12" s="5"/>
      <c r="DF12" s="5"/>
      <c r="DG12" s="5"/>
      <c r="DH12" s="5"/>
      <c r="DI12" s="4">
        <v>0</v>
      </c>
      <c r="DJ12" s="4">
        <v>2.3300387090000001</v>
      </c>
      <c r="DK12" s="5"/>
      <c r="DL12" s="5"/>
      <c r="DM12" s="4">
        <v>1.1140566670000001</v>
      </c>
      <c r="DN12" s="4">
        <v>0.880111851</v>
      </c>
      <c r="DO12" s="5"/>
      <c r="DP12" s="5"/>
      <c r="DQ12" s="5"/>
      <c r="DR12" s="4">
        <v>1.8164657550000001</v>
      </c>
      <c r="DS12" s="5"/>
      <c r="DT12" s="4">
        <v>0.76794841000000003</v>
      </c>
      <c r="DU12" s="4">
        <v>1.0948448159999999</v>
      </c>
      <c r="DV12" s="5"/>
      <c r="DW12" s="4">
        <v>0.37921304300000003</v>
      </c>
      <c r="DX12" s="5"/>
      <c r="DY12" s="4">
        <v>0.696510658</v>
      </c>
      <c r="DZ12" s="4">
        <v>0.56554657900000005</v>
      </c>
      <c r="EA12" s="5"/>
      <c r="EB12" s="5"/>
      <c r="EC12" s="4">
        <v>0.30065171200000002</v>
      </c>
      <c r="ED12" s="4">
        <v>0.919371261</v>
      </c>
      <c r="EE12" s="5"/>
      <c r="EF12" s="4">
        <v>0.25542857099999999</v>
      </c>
      <c r="EG12" s="5"/>
      <c r="EH12" s="5"/>
      <c r="EI12" s="5"/>
      <c r="EJ12" s="5"/>
      <c r="EK12" s="4">
        <v>0.75637856000000003</v>
      </c>
      <c r="EL12" s="4">
        <v>2.8304959470000002</v>
      </c>
      <c r="EM12" s="5"/>
      <c r="EN12" s="5"/>
      <c r="EO12" s="4">
        <v>4.6911666670000001</v>
      </c>
      <c r="EP12" s="4">
        <v>4.0570501380000001</v>
      </c>
      <c r="EQ12" s="5"/>
      <c r="ER12" s="5"/>
      <c r="ES12" s="5"/>
      <c r="ET12" s="4">
        <v>4.4181039179999999</v>
      </c>
      <c r="EU12" s="5"/>
      <c r="EV12" s="4">
        <v>4.5013774770000001</v>
      </c>
      <c r="EW12" s="4">
        <v>4.8123411389999999</v>
      </c>
      <c r="EX12" s="4">
        <v>4.1139145429999999</v>
      </c>
      <c r="EY12" s="4">
        <v>4.2134782609999997</v>
      </c>
      <c r="EZ12" s="5"/>
      <c r="FA12" s="4">
        <v>5.1593382090000004</v>
      </c>
      <c r="FB12" s="4">
        <v>3.7622712279999999</v>
      </c>
      <c r="FC12" s="5"/>
      <c r="FD12" s="5"/>
      <c r="FE12" s="4">
        <v>4.902854595</v>
      </c>
      <c r="FF12" s="4">
        <v>3.4012784310000002</v>
      </c>
      <c r="FG12" s="5"/>
      <c r="FH12" s="4">
        <v>5.0950285710000003</v>
      </c>
      <c r="FI12" s="5"/>
      <c r="FJ12" s="5"/>
      <c r="FK12" s="5"/>
      <c r="FL12" s="5"/>
      <c r="FM12" s="4">
        <v>4.727366</v>
      </c>
      <c r="FN12" s="4">
        <v>8.9919450810000008</v>
      </c>
      <c r="FO12" s="80"/>
      <c r="FP12" s="135"/>
    </row>
    <row r="13" spans="1:172" ht="14" x14ac:dyDescent="0.15">
      <c r="A13" s="78"/>
      <c r="B13" s="74" t="s">
        <v>52</v>
      </c>
      <c r="C13" s="79">
        <v>6.6843399999999997</v>
      </c>
      <c r="D13" s="4">
        <v>5.0400686669999999</v>
      </c>
      <c r="E13" s="5"/>
      <c r="F13" s="5"/>
      <c r="G13" s="5"/>
      <c r="H13" s="4">
        <v>9.197424066</v>
      </c>
      <c r="I13" s="5"/>
      <c r="J13" s="4">
        <v>5.3365170879999999</v>
      </c>
      <c r="K13" s="4">
        <v>6.2770132040000002</v>
      </c>
      <c r="L13" s="4">
        <v>4.4763058620000002</v>
      </c>
      <c r="M13" s="4">
        <v>4.480421304</v>
      </c>
      <c r="N13" s="5"/>
      <c r="O13" s="4">
        <v>5.3036501999999999</v>
      </c>
      <c r="P13" s="79">
        <v>6.1507671510000002</v>
      </c>
      <c r="Q13" s="5"/>
      <c r="R13" s="5"/>
      <c r="S13" s="4">
        <v>5.5885098549999999</v>
      </c>
      <c r="T13" s="4">
        <v>5.7581673740000001</v>
      </c>
      <c r="U13" s="5"/>
      <c r="V13" s="4">
        <v>5.3639999999999999</v>
      </c>
      <c r="W13" s="5"/>
      <c r="X13" s="5"/>
      <c r="Y13" s="5"/>
      <c r="Z13" s="5"/>
      <c r="AA13" s="4">
        <v>5.4117526399999996</v>
      </c>
      <c r="AB13" s="4">
        <v>14.44688476</v>
      </c>
      <c r="AC13" s="5"/>
      <c r="AD13" s="5"/>
      <c r="AE13" s="4">
        <v>6.3939872979285726</v>
      </c>
      <c r="AF13" s="4">
        <v>6.3939872979285726</v>
      </c>
      <c r="AG13" s="4">
        <v>3.115166667</v>
      </c>
      <c r="AH13" s="4">
        <v>2.6059878790000002</v>
      </c>
      <c r="AI13" s="5"/>
      <c r="AJ13" s="5"/>
      <c r="AK13" s="5"/>
      <c r="AL13" s="4">
        <v>3.165162568</v>
      </c>
      <c r="AM13" s="5"/>
      <c r="AN13" s="4">
        <v>2.6440026250000002</v>
      </c>
      <c r="AO13" s="4">
        <v>3.302064331</v>
      </c>
      <c r="AP13" s="5"/>
      <c r="AQ13" s="4">
        <v>2.666478261</v>
      </c>
      <c r="AR13" s="5"/>
      <c r="AS13" s="4">
        <v>2.6121061339999998</v>
      </c>
      <c r="AT13" s="4">
        <v>2.39417854</v>
      </c>
      <c r="AU13" s="5"/>
      <c r="AV13" s="5"/>
      <c r="AW13" s="4">
        <v>4.1406806190000003</v>
      </c>
      <c r="AX13" s="4">
        <v>2.6824175530000001</v>
      </c>
      <c r="AY13" s="5"/>
      <c r="AZ13" s="79">
        <v>2.449657143</v>
      </c>
      <c r="BA13" s="5"/>
      <c r="BB13" s="5"/>
      <c r="BC13" s="5"/>
      <c r="BD13" s="5"/>
      <c r="BE13" s="4">
        <v>1.819704</v>
      </c>
      <c r="BF13" s="4">
        <v>7.230155914</v>
      </c>
      <c r="BG13" s="5"/>
      <c r="BH13" s="5"/>
      <c r="BI13" s="4">
        <v>1.5760000000000001</v>
      </c>
      <c r="BJ13" s="4">
        <v>1.4253994489999999</v>
      </c>
      <c r="BK13" s="5"/>
      <c r="BL13" s="5"/>
      <c r="BM13" s="5"/>
      <c r="BN13" s="4">
        <v>1.34462226</v>
      </c>
      <c r="BO13" s="5"/>
      <c r="BP13" s="4">
        <v>1.8554991700000001</v>
      </c>
      <c r="BQ13" s="4">
        <v>1.2530419589999999</v>
      </c>
      <c r="BR13" s="5"/>
      <c r="BS13" s="4">
        <v>1.444</v>
      </c>
      <c r="BT13" s="5"/>
      <c r="BU13" s="4">
        <v>2.060713426</v>
      </c>
      <c r="BV13" s="4">
        <v>1.307847134</v>
      </c>
      <c r="BW13" s="5"/>
      <c r="BX13" s="5"/>
      <c r="BY13" s="4">
        <v>1.02349121</v>
      </c>
      <c r="BZ13" s="4">
        <v>0.71886087799999998</v>
      </c>
      <c r="CA13" s="5"/>
      <c r="CB13" s="4">
        <v>2.6453714289999999</v>
      </c>
      <c r="CC13" s="5"/>
      <c r="CD13" s="5"/>
      <c r="CE13" s="5"/>
      <c r="CF13" s="5"/>
      <c r="CG13" s="4">
        <v>2.8456000000000001</v>
      </c>
      <c r="CH13" s="79">
        <v>1.948842875</v>
      </c>
      <c r="CI13" s="5"/>
      <c r="CJ13" s="5"/>
      <c r="CK13" s="4">
        <v>0.87911666700000002</v>
      </c>
      <c r="CL13" s="4">
        <v>0.133958678</v>
      </c>
      <c r="CM13" s="5"/>
      <c r="CN13" s="5"/>
      <c r="CO13" s="5"/>
      <c r="CP13" s="4">
        <v>2.8481544240000001</v>
      </c>
      <c r="CQ13" s="5"/>
      <c r="CR13" s="4">
        <v>6.9349656999999995E-2</v>
      </c>
      <c r="CS13" s="4">
        <v>0.71969472199999995</v>
      </c>
      <c r="CT13" s="5"/>
      <c r="CU13" s="4">
        <v>0</v>
      </c>
      <c r="CV13" s="5"/>
      <c r="CW13" s="4">
        <v>0</v>
      </c>
      <c r="CX13" s="4">
        <v>1.889580826</v>
      </c>
      <c r="CY13" s="5"/>
      <c r="CZ13" s="5"/>
      <c r="DA13" s="4">
        <v>0.108007279</v>
      </c>
      <c r="DB13" s="4">
        <v>1.437517682</v>
      </c>
      <c r="DC13" s="5"/>
      <c r="DD13" s="4">
        <v>1.3542857E-2</v>
      </c>
      <c r="DE13" s="5"/>
      <c r="DF13" s="5"/>
      <c r="DG13" s="5"/>
      <c r="DH13" s="5"/>
      <c r="DI13" s="4">
        <v>0</v>
      </c>
      <c r="DJ13" s="4">
        <v>2.3785090200000001</v>
      </c>
      <c r="DK13" s="5"/>
      <c r="DL13" s="5"/>
      <c r="DM13" s="4">
        <v>1.1140566670000001</v>
      </c>
      <c r="DN13" s="4">
        <v>0.87472266099999996</v>
      </c>
      <c r="DO13" s="5"/>
      <c r="DP13" s="5"/>
      <c r="DQ13" s="5"/>
      <c r="DR13" s="4">
        <v>1.8394848130000001</v>
      </c>
      <c r="DS13" s="5"/>
      <c r="DT13" s="4">
        <v>0.76766563600000004</v>
      </c>
      <c r="DU13" s="4">
        <v>1.002212192</v>
      </c>
      <c r="DV13" s="5"/>
      <c r="DW13" s="4">
        <v>0.36994304300000003</v>
      </c>
      <c r="DX13" s="5"/>
      <c r="DY13" s="4">
        <v>0.63083064099999997</v>
      </c>
      <c r="DZ13" s="4">
        <v>0.55916065000000004</v>
      </c>
      <c r="EA13" s="5"/>
      <c r="EB13" s="5"/>
      <c r="EC13" s="4">
        <v>0.316330746</v>
      </c>
      <c r="ED13" s="4">
        <v>0.919371261</v>
      </c>
      <c r="EE13" s="5"/>
      <c r="EF13" s="4">
        <v>0.25542857099999999</v>
      </c>
      <c r="EG13" s="5"/>
      <c r="EH13" s="5"/>
      <c r="EI13" s="5"/>
      <c r="EJ13" s="5"/>
      <c r="EK13" s="4">
        <v>0.74644864</v>
      </c>
      <c r="EL13" s="4">
        <v>2.8893769520000001</v>
      </c>
      <c r="EM13" s="5"/>
      <c r="EN13" s="5"/>
      <c r="EO13" s="4">
        <v>4.6911666670000001</v>
      </c>
      <c r="EP13" s="4">
        <v>4.0313873280000001</v>
      </c>
      <c r="EQ13" s="5"/>
      <c r="ER13" s="5"/>
      <c r="ES13" s="5"/>
      <c r="ET13" s="4">
        <v>4.5097848279999999</v>
      </c>
      <c r="EU13" s="5"/>
      <c r="EV13" s="4">
        <v>4.4995017949999996</v>
      </c>
      <c r="EW13" s="4">
        <v>4.5551062900000003</v>
      </c>
      <c r="EX13" s="4">
        <v>3.9927016470000001</v>
      </c>
      <c r="EY13" s="4">
        <v>4.1104782609999999</v>
      </c>
      <c r="EZ13" s="5"/>
      <c r="FA13" s="4">
        <v>4.6728195589999997</v>
      </c>
      <c r="FB13" s="4">
        <v>3.7020256740000002</v>
      </c>
      <c r="FC13" s="5"/>
      <c r="FD13" s="5"/>
      <c r="FE13" s="4">
        <v>5.1641718289999998</v>
      </c>
      <c r="FF13" s="4">
        <v>3.4012784310000002</v>
      </c>
      <c r="FG13" s="5"/>
      <c r="FH13" s="4">
        <v>5.0950285710000003</v>
      </c>
      <c r="FI13" s="5"/>
      <c r="FJ13" s="5"/>
      <c r="FK13" s="5"/>
      <c r="FL13" s="5"/>
      <c r="FM13" s="4">
        <v>4.6653039999999999</v>
      </c>
      <c r="FN13" s="4">
        <v>9.1789987879999995</v>
      </c>
      <c r="FO13" s="80"/>
      <c r="FP13" s="135"/>
    </row>
    <row r="14" spans="1:172" ht="14" x14ac:dyDescent="0.15">
      <c r="A14" s="78"/>
      <c r="B14" s="74" t="s">
        <v>53</v>
      </c>
      <c r="C14" s="79">
        <v>6.6843399999999997</v>
      </c>
      <c r="D14" s="4">
        <v>5.2839673329999997</v>
      </c>
      <c r="E14" s="5"/>
      <c r="F14" s="5"/>
      <c r="G14" s="5"/>
      <c r="H14" s="4">
        <v>9.3176560800000008</v>
      </c>
      <c r="I14" s="5"/>
      <c r="J14" s="4">
        <v>5.3381716890000002</v>
      </c>
      <c r="K14" s="4">
        <v>6.2770132040000002</v>
      </c>
      <c r="L14" s="4">
        <v>4.3882865070000001</v>
      </c>
      <c r="M14" s="4">
        <v>4.480421304</v>
      </c>
      <c r="N14" s="5"/>
      <c r="O14" s="4">
        <v>5.3036501999999999</v>
      </c>
      <c r="P14" s="79">
        <v>6.1600483150000001</v>
      </c>
      <c r="Q14" s="5"/>
      <c r="R14" s="5"/>
      <c r="S14" s="4">
        <v>5.5796482550000004</v>
      </c>
      <c r="T14" s="4">
        <v>5.7581673740000001</v>
      </c>
      <c r="U14" s="5"/>
      <c r="V14" s="4">
        <v>5.3639999999999999</v>
      </c>
      <c r="W14" s="5"/>
      <c r="X14" s="5"/>
      <c r="Y14" s="5"/>
      <c r="Z14" s="5"/>
      <c r="AA14" s="4">
        <v>5.4117526399999996</v>
      </c>
      <c r="AB14" s="4">
        <v>14.711244219999999</v>
      </c>
      <c r="AC14" s="5"/>
      <c r="AD14" s="5"/>
      <c r="AE14" s="4">
        <v>6.4327405086428575</v>
      </c>
      <c r="AF14" s="4">
        <v>6.4327405086428575</v>
      </c>
      <c r="AG14" s="4">
        <v>3.115166667</v>
      </c>
      <c r="AH14" s="4">
        <v>2.7803592290000001</v>
      </c>
      <c r="AI14" s="5"/>
      <c r="AJ14" s="5"/>
      <c r="AK14" s="5"/>
      <c r="AL14" s="4">
        <v>3.2671601109999999</v>
      </c>
      <c r="AM14" s="5"/>
      <c r="AN14" s="4">
        <v>2.64594</v>
      </c>
      <c r="AO14" s="4">
        <v>3.302064331</v>
      </c>
      <c r="AP14" s="5"/>
      <c r="AQ14" s="4">
        <v>2.666478261</v>
      </c>
      <c r="AR14" s="5"/>
      <c r="AS14" s="4">
        <v>2.6121061339999998</v>
      </c>
      <c r="AT14" s="4">
        <v>2.4034597049999999</v>
      </c>
      <c r="AU14" s="5"/>
      <c r="AV14" s="5"/>
      <c r="AW14" s="4">
        <v>4.1406806190000003</v>
      </c>
      <c r="AX14" s="4">
        <v>2.6824175530000001</v>
      </c>
      <c r="AY14" s="5"/>
      <c r="AZ14" s="79">
        <v>2.449657143</v>
      </c>
      <c r="BA14" s="5"/>
      <c r="BB14" s="5"/>
      <c r="BC14" s="5"/>
      <c r="BD14" s="5"/>
      <c r="BE14" s="4">
        <v>1.819704</v>
      </c>
      <c r="BF14" s="4">
        <v>7.3624584930000001</v>
      </c>
      <c r="BG14" s="5"/>
      <c r="BH14" s="5"/>
      <c r="BI14" s="4">
        <v>1.5760000000000001</v>
      </c>
      <c r="BJ14" s="4">
        <v>1.452597245</v>
      </c>
      <c r="BK14" s="5"/>
      <c r="BL14" s="5"/>
      <c r="BM14" s="5"/>
      <c r="BN14" s="4">
        <v>1.3496084930000001</v>
      </c>
      <c r="BO14" s="5"/>
      <c r="BP14" s="4">
        <v>1.8554991700000001</v>
      </c>
      <c r="BQ14" s="4">
        <v>1.2530419589999999</v>
      </c>
      <c r="BR14" s="5"/>
      <c r="BS14" s="4">
        <v>1.444</v>
      </c>
      <c r="BT14" s="5"/>
      <c r="BU14" s="4">
        <v>2.060713426</v>
      </c>
      <c r="BV14" s="4">
        <v>1.307847134</v>
      </c>
      <c r="BW14" s="5"/>
      <c r="BX14" s="5"/>
      <c r="BY14" s="4">
        <v>1.0151312100000001</v>
      </c>
      <c r="BZ14" s="4">
        <v>0.71886087799999998</v>
      </c>
      <c r="CA14" s="5"/>
      <c r="CB14" s="4">
        <v>2.6453714289999999</v>
      </c>
      <c r="CC14" s="5"/>
      <c r="CD14" s="5"/>
      <c r="CE14" s="5"/>
      <c r="CF14" s="5"/>
      <c r="CG14" s="4">
        <v>2.8456000000000001</v>
      </c>
      <c r="CH14" s="79">
        <v>1.9845041990000001</v>
      </c>
      <c r="CI14" s="5"/>
      <c r="CJ14" s="5"/>
      <c r="CK14" s="4">
        <v>0.87911666700000002</v>
      </c>
      <c r="CL14" s="4">
        <v>0.133958678</v>
      </c>
      <c r="CM14" s="5"/>
      <c r="CN14" s="5"/>
      <c r="CO14" s="5"/>
      <c r="CP14" s="4">
        <v>2.83735626</v>
      </c>
      <c r="CQ14" s="5"/>
      <c r="CR14" s="4">
        <v>6.9349656999999995E-2</v>
      </c>
      <c r="CS14" s="4">
        <v>0.71969472199999995</v>
      </c>
      <c r="CT14" s="5"/>
      <c r="CU14" s="4">
        <v>0</v>
      </c>
      <c r="CV14" s="5"/>
      <c r="CW14" s="4">
        <v>0</v>
      </c>
      <c r="CX14" s="4">
        <v>1.888737084</v>
      </c>
      <c r="CY14" s="5"/>
      <c r="CZ14" s="5"/>
      <c r="DA14" s="4">
        <v>0.108007279</v>
      </c>
      <c r="DB14" s="4">
        <v>1.437517682</v>
      </c>
      <c r="DC14" s="5"/>
      <c r="DD14" s="4">
        <v>1.3542857E-2</v>
      </c>
      <c r="DE14" s="5"/>
      <c r="DF14" s="5"/>
      <c r="DG14" s="5"/>
      <c r="DH14" s="5"/>
      <c r="DI14" s="4">
        <v>0</v>
      </c>
      <c r="DJ14" s="4">
        <v>2.4220326839999999</v>
      </c>
      <c r="DK14" s="5"/>
      <c r="DL14" s="5"/>
      <c r="DM14" s="4">
        <v>1.1140566670000001</v>
      </c>
      <c r="DN14" s="4">
        <v>0.91705218200000005</v>
      </c>
      <c r="DO14" s="5"/>
      <c r="DP14" s="5"/>
      <c r="DQ14" s="5"/>
      <c r="DR14" s="4">
        <v>1.8635312159999999</v>
      </c>
      <c r="DS14" s="5"/>
      <c r="DT14" s="4">
        <v>0.76738286200000005</v>
      </c>
      <c r="DU14" s="4">
        <v>1.002212192</v>
      </c>
      <c r="DV14" s="5"/>
      <c r="DW14" s="4">
        <v>0.36994304300000003</v>
      </c>
      <c r="DX14" s="5"/>
      <c r="DY14" s="4">
        <v>0.63083064099999997</v>
      </c>
      <c r="DZ14" s="4">
        <v>0.56000439199999996</v>
      </c>
      <c r="EA14" s="5"/>
      <c r="EB14" s="5"/>
      <c r="EC14" s="4">
        <v>0.31582914600000001</v>
      </c>
      <c r="ED14" s="4">
        <v>0.919371261</v>
      </c>
      <c r="EE14" s="5"/>
      <c r="EF14" s="4">
        <v>0.25542857099999999</v>
      </c>
      <c r="EG14" s="5"/>
      <c r="EH14" s="5"/>
      <c r="EI14" s="5"/>
      <c r="EJ14" s="5"/>
      <c r="EK14" s="4">
        <v>0.74644864</v>
      </c>
      <c r="EL14" s="4">
        <v>2.9422488439999999</v>
      </c>
      <c r="EM14" s="5"/>
      <c r="EN14" s="5"/>
      <c r="EO14" s="4">
        <v>4.6911666670000001</v>
      </c>
      <c r="EP14" s="4">
        <v>4.2329564739999999</v>
      </c>
      <c r="EQ14" s="5"/>
      <c r="ER14" s="5"/>
      <c r="ES14" s="5"/>
      <c r="ET14" s="4">
        <v>4.6167686039999998</v>
      </c>
      <c r="EU14" s="5"/>
      <c r="EV14" s="4">
        <v>4.5014391700000003</v>
      </c>
      <c r="EW14" s="4">
        <v>4.5551062900000003</v>
      </c>
      <c r="EX14" s="4">
        <v>3.9115208890000002</v>
      </c>
      <c r="EY14" s="4">
        <v>4.1104782609999999</v>
      </c>
      <c r="EZ14" s="5"/>
      <c r="FA14" s="4">
        <v>4.6728195589999997</v>
      </c>
      <c r="FB14" s="4">
        <v>3.7113068390000001</v>
      </c>
      <c r="FC14" s="5"/>
      <c r="FD14" s="5"/>
      <c r="FE14" s="4">
        <v>5.1558118290000001</v>
      </c>
      <c r="FF14" s="4">
        <v>3.4012784310000002</v>
      </c>
      <c r="FG14" s="5"/>
      <c r="FH14" s="4">
        <v>5.0950285710000003</v>
      </c>
      <c r="FI14" s="5"/>
      <c r="FJ14" s="5"/>
      <c r="FK14" s="5"/>
      <c r="FL14" s="5"/>
      <c r="FM14" s="4">
        <v>4.6653039999999999</v>
      </c>
      <c r="FN14" s="4">
        <v>9.346962693</v>
      </c>
      <c r="FO14" s="80"/>
      <c r="FP14" s="135"/>
    </row>
    <row r="15" spans="1:172" ht="14" x14ac:dyDescent="0.15">
      <c r="A15" s="78"/>
      <c r="B15" s="74" t="s">
        <v>54</v>
      </c>
      <c r="C15" s="79">
        <v>6.5023960000000001</v>
      </c>
      <c r="D15" s="4">
        <v>5.3821033329999999</v>
      </c>
      <c r="E15" s="5"/>
      <c r="F15" s="5"/>
      <c r="G15" s="5"/>
      <c r="H15" s="4">
        <v>9.3660754560000008</v>
      </c>
      <c r="I15" s="5"/>
      <c r="J15" s="4">
        <v>5.3436253550000004</v>
      </c>
      <c r="K15" s="4">
        <v>6.2770132040000002</v>
      </c>
      <c r="L15" s="4">
        <v>4.329439281</v>
      </c>
      <c r="M15" s="4">
        <v>4.6232113039999998</v>
      </c>
      <c r="N15" s="5"/>
      <c r="O15" s="4">
        <v>5.3036501999999999</v>
      </c>
      <c r="P15" s="79">
        <v>6.1600483150000001</v>
      </c>
      <c r="Q15" s="5"/>
      <c r="R15" s="5"/>
      <c r="S15" s="4">
        <v>5.5885098549999999</v>
      </c>
      <c r="T15" s="4">
        <v>5.7581673740000001</v>
      </c>
      <c r="U15" s="5"/>
      <c r="V15" s="4">
        <v>5.3639999999999999</v>
      </c>
      <c r="W15" s="5"/>
      <c r="X15" s="5"/>
      <c r="Y15" s="5"/>
      <c r="Z15" s="5"/>
      <c r="AA15" s="4">
        <v>5.4117526399999996</v>
      </c>
      <c r="AB15" s="4">
        <v>14.656374660000001</v>
      </c>
      <c r="AC15" s="5"/>
      <c r="AD15" s="5"/>
      <c r="AE15" s="4">
        <v>6.4333119269285719</v>
      </c>
      <c r="AF15" s="4">
        <v>6.4333119269285719</v>
      </c>
      <c r="AG15" s="4">
        <v>2.9726666669999999</v>
      </c>
      <c r="AH15" s="4">
        <v>2.8614633610000002</v>
      </c>
      <c r="AI15" s="5"/>
      <c r="AJ15" s="5"/>
      <c r="AK15" s="5"/>
      <c r="AL15" s="4">
        <v>3.3054267949999998</v>
      </c>
      <c r="AM15" s="5"/>
      <c r="AN15" s="4">
        <v>2.651202214</v>
      </c>
      <c r="AO15" s="4">
        <v>3.302064331</v>
      </c>
      <c r="AP15" s="5"/>
      <c r="AQ15" s="4">
        <v>2.7974782610000002</v>
      </c>
      <c r="AR15" s="5"/>
      <c r="AS15" s="4">
        <v>2.6121061339999998</v>
      </c>
      <c r="AT15" s="4">
        <v>2.4034597049999999</v>
      </c>
      <c r="AU15" s="5"/>
      <c r="AV15" s="5"/>
      <c r="AW15" s="4">
        <v>4.1406806190000003</v>
      </c>
      <c r="AX15" s="4">
        <v>2.6824175530000001</v>
      </c>
      <c r="AY15" s="5"/>
      <c r="AZ15" s="79">
        <v>2.449657143</v>
      </c>
      <c r="BA15" s="5"/>
      <c r="BB15" s="5"/>
      <c r="BC15" s="5"/>
      <c r="BD15" s="5"/>
      <c r="BE15" s="4">
        <v>1.819704</v>
      </c>
      <c r="BF15" s="4">
        <v>7.3349982159999998</v>
      </c>
      <c r="BG15" s="5"/>
      <c r="BH15" s="5"/>
      <c r="BI15" s="4">
        <v>1.5760000000000001</v>
      </c>
      <c r="BJ15" s="4">
        <v>1.452597245</v>
      </c>
      <c r="BK15" s="5"/>
      <c r="BL15" s="5"/>
      <c r="BM15" s="5"/>
      <c r="BN15" s="4">
        <v>1.3497596089999999</v>
      </c>
      <c r="BO15" s="5"/>
      <c r="BP15" s="4">
        <v>1.8542012290000001</v>
      </c>
      <c r="BQ15" s="4">
        <v>1.2530419589999999</v>
      </c>
      <c r="BR15" s="5"/>
      <c r="BS15" s="4">
        <v>1.444</v>
      </c>
      <c r="BT15" s="5"/>
      <c r="BU15" s="4">
        <v>2.060713426</v>
      </c>
      <c r="BV15" s="4">
        <v>1.307847134</v>
      </c>
      <c r="BW15" s="5"/>
      <c r="BX15" s="5"/>
      <c r="BY15" s="4">
        <v>1.02349121</v>
      </c>
      <c r="BZ15" s="4">
        <v>0.71886087799999998</v>
      </c>
      <c r="CA15" s="5"/>
      <c r="CB15" s="4">
        <v>2.6453714289999999</v>
      </c>
      <c r="CC15" s="5"/>
      <c r="CD15" s="5"/>
      <c r="CE15" s="5"/>
      <c r="CF15" s="5"/>
      <c r="CG15" s="4">
        <v>2.8456000000000001</v>
      </c>
      <c r="CH15" s="79">
        <v>1.977102455</v>
      </c>
      <c r="CI15" s="5"/>
      <c r="CJ15" s="5"/>
      <c r="CK15" s="4">
        <v>0.869996667</v>
      </c>
      <c r="CL15" s="4">
        <v>0.133958678</v>
      </c>
      <c r="CM15" s="5"/>
      <c r="CN15" s="5"/>
      <c r="CO15" s="5"/>
      <c r="CP15" s="4">
        <v>2.8376739600000001</v>
      </c>
      <c r="CQ15" s="5"/>
      <c r="CR15" s="4">
        <v>6.9301145999999994E-2</v>
      </c>
      <c r="CS15" s="4">
        <v>0.71969472199999995</v>
      </c>
      <c r="CT15" s="5"/>
      <c r="CU15" s="4">
        <v>0</v>
      </c>
      <c r="CV15" s="5"/>
      <c r="CW15" s="4">
        <v>0</v>
      </c>
      <c r="CX15" s="4">
        <v>1.888737084</v>
      </c>
      <c r="CY15" s="5"/>
      <c r="CZ15" s="5"/>
      <c r="DA15" s="4">
        <v>0.108007279</v>
      </c>
      <c r="DB15" s="4">
        <v>1.437517682</v>
      </c>
      <c r="DC15" s="5"/>
      <c r="DD15" s="4">
        <v>1.3542857E-2</v>
      </c>
      <c r="DE15" s="5"/>
      <c r="DF15" s="5"/>
      <c r="DG15" s="5"/>
      <c r="DH15" s="5"/>
      <c r="DI15" s="4">
        <v>0</v>
      </c>
      <c r="DJ15" s="4">
        <v>2.4129990590000001</v>
      </c>
      <c r="DK15" s="5"/>
      <c r="DL15" s="5"/>
      <c r="DM15" s="4">
        <v>1.083732667</v>
      </c>
      <c r="DN15" s="4">
        <v>0.93408405000000005</v>
      </c>
      <c r="DO15" s="5"/>
      <c r="DP15" s="5"/>
      <c r="DQ15" s="5"/>
      <c r="DR15" s="4">
        <v>1.8732150910000001</v>
      </c>
      <c r="DS15" s="5"/>
      <c r="DT15" s="4">
        <v>0.76892076499999995</v>
      </c>
      <c r="DU15" s="4">
        <v>1.002212192</v>
      </c>
      <c r="DV15" s="5"/>
      <c r="DW15" s="4">
        <v>0.38173304299999999</v>
      </c>
      <c r="DX15" s="5"/>
      <c r="DY15" s="4">
        <v>0.63083064099999997</v>
      </c>
      <c r="DZ15" s="4">
        <v>0.56000439199999996</v>
      </c>
      <c r="EA15" s="5"/>
      <c r="EB15" s="5"/>
      <c r="EC15" s="4">
        <v>0.316330746</v>
      </c>
      <c r="ED15" s="4">
        <v>0.919371261</v>
      </c>
      <c r="EE15" s="5"/>
      <c r="EF15" s="4">
        <v>0.25542857099999999</v>
      </c>
      <c r="EG15" s="5"/>
      <c r="EH15" s="5"/>
      <c r="EI15" s="5"/>
      <c r="EJ15" s="5"/>
      <c r="EK15" s="4">
        <v>0.74644864</v>
      </c>
      <c r="EL15" s="4">
        <v>2.9312749330000001</v>
      </c>
      <c r="EM15" s="5"/>
      <c r="EN15" s="5"/>
      <c r="EO15" s="4">
        <v>4.548666667</v>
      </c>
      <c r="EP15" s="4">
        <v>4.314060606</v>
      </c>
      <c r="EQ15" s="5"/>
      <c r="ER15" s="5"/>
      <c r="ES15" s="5"/>
      <c r="ET15" s="4">
        <v>4.6551864040000002</v>
      </c>
      <c r="EU15" s="5"/>
      <c r="EV15" s="4">
        <v>4.5054034429999996</v>
      </c>
      <c r="EW15" s="4">
        <v>4.5551062900000003</v>
      </c>
      <c r="EX15" s="4">
        <v>3.8572457529999999</v>
      </c>
      <c r="EY15" s="4">
        <v>4.2414782610000001</v>
      </c>
      <c r="EZ15" s="5"/>
      <c r="FA15" s="4">
        <v>4.6728195589999997</v>
      </c>
      <c r="FB15" s="4">
        <v>3.7113068390000001</v>
      </c>
      <c r="FC15" s="5"/>
      <c r="FD15" s="5"/>
      <c r="FE15" s="4">
        <v>5.1641718289999998</v>
      </c>
      <c r="FF15" s="4">
        <v>3.4012784310000002</v>
      </c>
      <c r="FG15" s="5"/>
      <c r="FH15" s="4">
        <v>5.0950285710000003</v>
      </c>
      <c r="FI15" s="5"/>
      <c r="FJ15" s="5"/>
      <c r="FK15" s="5"/>
      <c r="FL15" s="5"/>
      <c r="FM15" s="4">
        <v>4.6653039999999999</v>
      </c>
      <c r="FN15" s="4">
        <v>9.3121006709999996</v>
      </c>
      <c r="FO15" s="80"/>
      <c r="FP15" s="135"/>
    </row>
    <row r="16" spans="1:172" ht="14" x14ac:dyDescent="0.15">
      <c r="A16" s="78">
        <v>2010</v>
      </c>
      <c r="B16" s="74" t="s">
        <v>43</v>
      </c>
      <c r="C16" s="79">
        <v>6.538716</v>
      </c>
      <c r="D16" s="4">
        <v>5.464011191</v>
      </c>
      <c r="E16" s="5"/>
      <c r="F16" s="5"/>
      <c r="G16" s="5"/>
      <c r="H16" s="4">
        <v>9.9135635880000006</v>
      </c>
      <c r="I16" s="5"/>
      <c r="J16" s="4">
        <v>5.3748996809999996</v>
      </c>
      <c r="K16" s="4">
        <v>6.2820132040000001</v>
      </c>
      <c r="L16" s="4">
        <v>4.3056585829999996</v>
      </c>
      <c r="M16" s="4">
        <v>4.5763965940000002</v>
      </c>
      <c r="N16" s="5"/>
      <c r="O16" s="4">
        <v>5.3036501999999999</v>
      </c>
      <c r="P16" s="79">
        <v>6.3353665780000004</v>
      </c>
      <c r="Q16" s="5"/>
      <c r="R16" s="5"/>
      <c r="S16" s="4">
        <v>5.6946063059999998</v>
      </c>
      <c r="T16" s="4">
        <v>5.8317438580000003</v>
      </c>
      <c r="U16" s="5"/>
      <c r="V16" s="4">
        <v>5.3639999999999999</v>
      </c>
      <c r="W16" s="5"/>
      <c r="X16" s="5"/>
      <c r="Y16" s="5"/>
      <c r="Z16" s="5"/>
      <c r="AA16" s="4">
        <v>5.4125170799999998</v>
      </c>
      <c r="AB16" s="4">
        <v>16.857460270000001</v>
      </c>
      <c r="AC16" s="5"/>
      <c r="AD16" s="5"/>
      <c r="AE16" s="4">
        <v>6.6610430809285717</v>
      </c>
      <c r="AF16" s="4">
        <v>6.6610430809285717</v>
      </c>
      <c r="AG16" s="4">
        <v>2.9726666669999999</v>
      </c>
      <c r="AH16" s="4">
        <v>2.8254743800000002</v>
      </c>
      <c r="AI16" s="5"/>
      <c r="AJ16" s="5"/>
      <c r="AK16" s="5"/>
      <c r="AL16" s="4">
        <v>3.49374685</v>
      </c>
      <c r="AM16" s="5"/>
      <c r="AN16" s="4">
        <v>2.6780168820000001</v>
      </c>
      <c r="AO16" s="4">
        <v>3.2977009229999998</v>
      </c>
      <c r="AP16" s="5"/>
      <c r="AQ16" s="4">
        <v>2.754528986</v>
      </c>
      <c r="AR16" s="5"/>
      <c r="AS16" s="4">
        <v>2.6121061339999998</v>
      </c>
      <c r="AT16" s="4">
        <v>2.574510455</v>
      </c>
      <c r="AU16" s="5"/>
      <c r="AV16" s="5"/>
      <c r="AW16" s="4">
        <v>4.2407716110000004</v>
      </c>
      <c r="AX16" s="4">
        <v>2.6986660910000002</v>
      </c>
      <c r="AY16" s="5"/>
      <c r="AZ16" s="79">
        <v>2.449657143</v>
      </c>
      <c r="BA16" s="5"/>
      <c r="BB16" s="5"/>
      <c r="BC16" s="5"/>
      <c r="BD16" s="5"/>
      <c r="BE16" s="4">
        <v>1.820363</v>
      </c>
      <c r="BF16" s="4">
        <v>8.7716756030000003</v>
      </c>
      <c r="BG16" s="5"/>
      <c r="BH16" s="5"/>
      <c r="BI16" s="4">
        <v>1.608933333</v>
      </c>
      <c r="BJ16" s="4">
        <v>1.557410468</v>
      </c>
      <c r="BK16" s="5"/>
      <c r="BL16" s="5"/>
      <c r="BM16" s="5"/>
      <c r="BN16" s="4">
        <v>1.5894833909999999</v>
      </c>
      <c r="BO16" s="5"/>
      <c r="BP16" s="4">
        <v>1.8542012290000001</v>
      </c>
      <c r="BQ16" s="4">
        <v>1.2737283779999999</v>
      </c>
      <c r="BR16" s="5"/>
      <c r="BS16" s="4">
        <v>1.444</v>
      </c>
      <c r="BT16" s="5"/>
      <c r="BU16" s="4">
        <v>2.060713426</v>
      </c>
      <c r="BV16" s="4">
        <v>1.2858500450000001</v>
      </c>
      <c r="BW16" s="5"/>
      <c r="BX16" s="5"/>
      <c r="BY16" s="4">
        <v>1.02349121</v>
      </c>
      <c r="BZ16" s="4">
        <v>0.71932773100000003</v>
      </c>
      <c r="CA16" s="5"/>
      <c r="CB16" s="4">
        <v>2.6453714289999999</v>
      </c>
      <c r="CC16" s="5"/>
      <c r="CD16" s="5"/>
      <c r="CE16" s="5"/>
      <c r="CF16" s="5"/>
      <c r="CG16" s="4">
        <v>2.8456000000000001</v>
      </c>
      <c r="CH16" s="79">
        <v>2.2412210789999998</v>
      </c>
      <c r="CI16" s="5"/>
      <c r="CJ16" s="5"/>
      <c r="CK16" s="4">
        <v>0.86733000000000005</v>
      </c>
      <c r="CL16" s="4">
        <v>0.13282688000000001</v>
      </c>
      <c r="CM16" s="5"/>
      <c r="CN16" s="5"/>
      <c r="CO16" s="5"/>
      <c r="CP16" s="4">
        <v>2.8476206290000001</v>
      </c>
      <c r="CQ16" s="5"/>
      <c r="CR16" s="4">
        <v>6.9301145999999994E-2</v>
      </c>
      <c r="CS16" s="4">
        <v>0.70757339200000002</v>
      </c>
      <c r="CT16" s="5"/>
      <c r="CU16" s="4">
        <v>0</v>
      </c>
      <c r="CV16" s="5"/>
      <c r="CW16" s="4">
        <v>0</v>
      </c>
      <c r="CX16" s="4">
        <v>1.899063661</v>
      </c>
      <c r="CY16" s="5"/>
      <c r="CZ16" s="5"/>
      <c r="DA16" s="4">
        <v>0.108007279</v>
      </c>
      <c r="DB16" s="4">
        <v>1.4826312690000001</v>
      </c>
      <c r="DC16" s="5"/>
      <c r="DD16" s="4">
        <v>1.3542857E-2</v>
      </c>
      <c r="DE16" s="5"/>
      <c r="DF16" s="5"/>
      <c r="DG16" s="5"/>
      <c r="DH16" s="5"/>
      <c r="DI16" s="4">
        <v>0</v>
      </c>
      <c r="DJ16" s="4">
        <v>2.473071536</v>
      </c>
      <c r="DK16" s="5"/>
      <c r="DL16" s="5"/>
      <c r="DM16" s="4">
        <v>1.0897859999999999</v>
      </c>
      <c r="DN16" s="4">
        <v>0.94829946300000001</v>
      </c>
      <c r="DO16" s="5"/>
      <c r="DP16" s="5"/>
      <c r="DQ16" s="5"/>
      <c r="DR16" s="4">
        <v>1.9827127179999999</v>
      </c>
      <c r="DS16" s="5"/>
      <c r="DT16" s="4">
        <v>0.77338042299999998</v>
      </c>
      <c r="DU16" s="4">
        <v>1.0030105119999999</v>
      </c>
      <c r="DV16" s="5"/>
      <c r="DW16" s="4">
        <v>0.37786760899999999</v>
      </c>
      <c r="DX16" s="5"/>
      <c r="DY16" s="4">
        <v>0.63083064099999997</v>
      </c>
      <c r="DZ16" s="4">
        <v>0.57594241599999996</v>
      </c>
      <c r="EA16" s="5"/>
      <c r="EB16" s="5"/>
      <c r="EC16" s="4">
        <v>0.32233620600000001</v>
      </c>
      <c r="ED16" s="4">
        <v>0.93111876699999996</v>
      </c>
      <c r="EE16" s="5"/>
      <c r="EF16" s="4">
        <v>0.25542857099999999</v>
      </c>
      <c r="EG16" s="5"/>
      <c r="EH16" s="5"/>
      <c r="EI16" s="5"/>
      <c r="EJ16" s="5"/>
      <c r="EK16" s="4">
        <v>0.74655408000000001</v>
      </c>
      <c r="EL16" s="4">
        <v>3.371492054</v>
      </c>
      <c r="EM16" s="5"/>
      <c r="EN16" s="5"/>
      <c r="EO16" s="4">
        <v>4.5815999999999999</v>
      </c>
      <c r="EP16" s="4">
        <v>4.3828848479999998</v>
      </c>
      <c r="EQ16" s="5"/>
      <c r="ER16" s="5"/>
      <c r="ES16" s="5"/>
      <c r="ET16" s="4">
        <v>5.0832302409999999</v>
      </c>
      <c r="EU16" s="5"/>
      <c r="EV16" s="4">
        <v>4.5322181109999997</v>
      </c>
      <c r="EW16" s="4">
        <v>4.5714293010000002</v>
      </c>
      <c r="EX16" s="4">
        <v>3.8389345719999999</v>
      </c>
      <c r="EY16" s="4">
        <v>4.1985289860000004</v>
      </c>
      <c r="EZ16" s="5"/>
      <c r="FA16" s="4">
        <v>4.6728195589999997</v>
      </c>
      <c r="FB16" s="4">
        <v>3.8603605000000001</v>
      </c>
      <c r="FC16" s="5"/>
      <c r="FD16" s="5"/>
      <c r="FE16" s="4">
        <v>5.264262821</v>
      </c>
      <c r="FF16" s="4">
        <v>3.4179938220000001</v>
      </c>
      <c r="FG16" s="5"/>
      <c r="FH16" s="4">
        <v>5.0950285710000003</v>
      </c>
      <c r="FI16" s="5"/>
      <c r="FJ16" s="5"/>
      <c r="FK16" s="5"/>
      <c r="FL16" s="5"/>
      <c r="FM16" s="4">
        <v>4.6659629999999996</v>
      </c>
      <c r="FN16" s="4">
        <v>11.012896680000001</v>
      </c>
      <c r="FO16" s="80"/>
      <c r="FP16" s="135"/>
    </row>
    <row r="17" spans="1:172" ht="14" x14ac:dyDescent="0.15">
      <c r="A17" s="78"/>
      <c r="B17" s="74" t="s">
        <v>44</v>
      </c>
      <c r="C17" s="79">
        <v>6.538716</v>
      </c>
      <c r="D17" s="4">
        <v>5.6036133110000002</v>
      </c>
      <c r="E17" s="5"/>
      <c r="F17" s="5"/>
      <c r="G17" s="5"/>
      <c r="H17" s="4">
        <v>10.08235039</v>
      </c>
      <c r="I17" s="5"/>
      <c r="J17" s="4">
        <v>5.3832639689999997</v>
      </c>
      <c r="K17" s="4">
        <v>6.2820132040000001</v>
      </c>
      <c r="L17" s="4">
        <v>4.1543944130000003</v>
      </c>
      <c r="M17" s="4">
        <v>4.8238265939999998</v>
      </c>
      <c r="N17" s="5"/>
      <c r="O17" s="4">
        <v>4.9070022499999997</v>
      </c>
      <c r="P17" s="79">
        <v>6.3533829559999999</v>
      </c>
      <c r="Q17" s="5"/>
      <c r="R17" s="5"/>
      <c r="S17" s="4">
        <v>5.6946063059999998</v>
      </c>
      <c r="T17" s="4">
        <v>5.8317438580000003</v>
      </c>
      <c r="U17" s="5"/>
      <c r="V17" s="4">
        <v>5.3639999999999999</v>
      </c>
      <c r="W17" s="5"/>
      <c r="X17" s="5"/>
      <c r="Y17" s="5"/>
      <c r="Z17" s="5"/>
      <c r="AA17" s="4">
        <v>5.4125170799999998</v>
      </c>
      <c r="AB17" s="4">
        <v>16.913449020000002</v>
      </c>
      <c r="AC17" s="5"/>
      <c r="AD17" s="5"/>
      <c r="AE17" s="4">
        <v>6.6674913822142852</v>
      </c>
      <c r="AF17" s="4">
        <v>6.6674913822142852</v>
      </c>
      <c r="AG17" s="4">
        <v>2.9726666669999999</v>
      </c>
      <c r="AH17" s="4">
        <v>2.944978512</v>
      </c>
      <c r="AI17" s="5"/>
      <c r="AJ17" s="5"/>
      <c r="AK17" s="5"/>
      <c r="AL17" s="4">
        <v>3.6284384099999998</v>
      </c>
      <c r="AM17" s="5"/>
      <c r="AN17" s="4">
        <v>2.6850067989999999</v>
      </c>
      <c r="AO17" s="4">
        <v>3.2977009229999998</v>
      </c>
      <c r="AP17" s="5"/>
      <c r="AQ17" s="4">
        <v>2.9815289859999998</v>
      </c>
      <c r="AR17" s="5"/>
      <c r="AS17" s="4">
        <v>2.4167526499999998</v>
      </c>
      <c r="AT17" s="4">
        <v>2.590888981</v>
      </c>
      <c r="AU17" s="5"/>
      <c r="AV17" s="5"/>
      <c r="AW17" s="4">
        <v>4.2407716110000004</v>
      </c>
      <c r="AX17" s="4">
        <v>2.6986660910000002</v>
      </c>
      <c r="AY17" s="5"/>
      <c r="AZ17" s="79">
        <v>2.449657143</v>
      </c>
      <c r="BA17" s="5"/>
      <c r="BB17" s="5"/>
      <c r="BC17" s="5"/>
      <c r="BD17" s="5"/>
      <c r="BE17" s="4">
        <v>1.820363</v>
      </c>
      <c r="BF17" s="4">
        <v>8.8008090019999994</v>
      </c>
      <c r="BG17" s="5"/>
      <c r="BH17" s="5"/>
      <c r="BI17" s="4">
        <v>1.608933333</v>
      </c>
      <c r="BJ17" s="4">
        <v>1.557410468</v>
      </c>
      <c r="BK17" s="5"/>
      <c r="BL17" s="5"/>
      <c r="BM17" s="5"/>
      <c r="BN17" s="4">
        <v>1.5896044300000001</v>
      </c>
      <c r="BO17" s="5"/>
      <c r="BP17" s="4">
        <v>1.8542012290000001</v>
      </c>
      <c r="BQ17" s="4">
        <v>1.2737283779999999</v>
      </c>
      <c r="BR17" s="5"/>
      <c r="BS17" s="4">
        <v>1.444</v>
      </c>
      <c r="BT17" s="5"/>
      <c r="BU17" s="4">
        <v>1.90659735</v>
      </c>
      <c r="BV17" s="4">
        <v>1.2858500450000001</v>
      </c>
      <c r="BW17" s="5"/>
      <c r="BX17" s="5"/>
      <c r="BY17" s="4">
        <v>0.99841120999999999</v>
      </c>
      <c r="BZ17" s="4">
        <v>0.71932773100000003</v>
      </c>
      <c r="CA17" s="5"/>
      <c r="CB17" s="4">
        <v>2.6453714289999999</v>
      </c>
      <c r="CC17" s="5"/>
      <c r="CD17" s="5"/>
      <c r="CE17" s="5"/>
      <c r="CF17" s="5"/>
      <c r="CG17" s="4">
        <v>2.8456000000000001</v>
      </c>
      <c r="CH17" s="79">
        <v>2.2486648549999999</v>
      </c>
      <c r="CI17" s="5"/>
      <c r="CJ17" s="5"/>
      <c r="CK17" s="4">
        <v>0.86733000000000005</v>
      </c>
      <c r="CL17" s="4">
        <v>0.12869639999999999</v>
      </c>
      <c r="CM17" s="5"/>
      <c r="CN17" s="5"/>
      <c r="CO17" s="5"/>
      <c r="CP17" s="4">
        <v>2.847837476</v>
      </c>
      <c r="CQ17" s="5"/>
      <c r="CR17" s="4">
        <v>6.9301145999999994E-2</v>
      </c>
      <c r="CS17" s="4">
        <v>0.70757339200000002</v>
      </c>
      <c r="CT17" s="5"/>
      <c r="CU17" s="4">
        <v>0</v>
      </c>
      <c r="CV17" s="5"/>
      <c r="CW17" s="4">
        <v>0</v>
      </c>
      <c r="CX17" s="4">
        <v>1.899063661</v>
      </c>
      <c r="CY17" s="5"/>
      <c r="CZ17" s="5"/>
      <c r="DA17" s="4">
        <v>0.108007279</v>
      </c>
      <c r="DB17" s="4">
        <v>1.4826312690000001</v>
      </c>
      <c r="DC17" s="5"/>
      <c r="DD17" s="4">
        <v>1.3542857E-2</v>
      </c>
      <c r="DE17" s="5"/>
      <c r="DF17" s="5"/>
      <c r="DG17" s="5"/>
      <c r="DH17" s="5"/>
      <c r="DI17" s="4">
        <v>0</v>
      </c>
      <c r="DJ17" s="4">
        <v>2.4812853580000001</v>
      </c>
      <c r="DK17" s="5"/>
      <c r="DL17" s="5"/>
      <c r="DM17" s="4">
        <v>1.0897859999999999</v>
      </c>
      <c r="DN17" s="4">
        <v>0.97252793000000004</v>
      </c>
      <c r="DO17" s="5"/>
      <c r="DP17" s="5"/>
      <c r="DQ17" s="5"/>
      <c r="DR17" s="4">
        <v>2.0164700789999999</v>
      </c>
      <c r="DS17" s="5"/>
      <c r="DT17" s="4">
        <v>0.774754795</v>
      </c>
      <c r="DU17" s="4">
        <v>1.0030105119999999</v>
      </c>
      <c r="DV17" s="5"/>
      <c r="DW17" s="4">
        <v>0.398297609</v>
      </c>
      <c r="DX17" s="5"/>
      <c r="DY17" s="4">
        <v>0.58365224999999998</v>
      </c>
      <c r="DZ17" s="4">
        <v>0.57758026900000004</v>
      </c>
      <c r="EA17" s="5"/>
      <c r="EB17" s="5"/>
      <c r="EC17" s="4">
        <v>0.32233620600000001</v>
      </c>
      <c r="ED17" s="4">
        <v>0.93111876699999996</v>
      </c>
      <c r="EE17" s="5"/>
      <c r="EF17" s="4">
        <v>0.25542857099999999</v>
      </c>
      <c r="EG17" s="5"/>
      <c r="EH17" s="5"/>
      <c r="EI17" s="5"/>
      <c r="EJ17" s="5"/>
      <c r="EK17" s="4">
        <v>0.74655408000000001</v>
      </c>
      <c r="EL17" s="4">
        <v>3.382689804</v>
      </c>
      <c r="EM17" s="5"/>
      <c r="EN17" s="5"/>
      <c r="EO17" s="4">
        <v>4.5815999999999999</v>
      </c>
      <c r="EP17" s="4">
        <v>4.5023889810000002</v>
      </c>
      <c r="EQ17" s="5"/>
      <c r="ER17" s="5"/>
      <c r="ES17" s="5"/>
      <c r="ET17" s="4">
        <v>5.2180428399999998</v>
      </c>
      <c r="EU17" s="5"/>
      <c r="EV17" s="4">
        <v>4.539208028</v>
      </c>
      <c r="EW17" s="4">
        <v>4.5714293010000002</v>
      </c>
      <c r="EX17" s="4">
        <v>3.6994227569999998</v>
      </c>
      <c r="EY17" s="4">
        <v>4.4255289859999998</v>
      </c>
      <c r="EZ17" s="5"/>
      <c r="FA17" s="4">
        <v>4.3233499999999996</v>
      </c>
      <c r="FB17" s="4">
        <v>3.8767390260000001</v>
      </c>
      <c r="FC17" s="5"/>
      <c r="FD17" s="5"/>
      <c r="FE17" s="4">
        <v>5.239182821</v>
      </c>
      <c r="FF17" s="4">
        <v>3.4179938220000001</v>
      </c>
      <c r="FG17" s="5"/>
      <c r="FH17" s="4">
        <v>5.0950285710000003</v>
      </c>
      <c r="FI17" s="5"/>
      <c r="FJ17" s="5"/>
      <c r="FK17" s="5"/>
      <c r="FL17" s="5"/>
      <c r="FM17" s="4">
        <v>4.6659629999999996</v>
      </c>
      <c r="FN17" s="4">
        <v>11.049473860000001</v>
      </c>
      <c r="FO17" s="80"/>
      <c r="FP17" s="135"/>
    </row>
    <row r="18" spans="1:172" ht="14" x14ac:dyDescent="0.15">
      <c r="A18" s="78"/>
      <c r="B18" s="74" t="s">
        <v>45</v>
      </c>
      <c r="C18" s="79">
        <v>6.538716</v>
      </c>
      <c r="D18" s="4">
        <v>5.6926985429999997</v>
      </c>
      <c r="E18" s="5"/>
      <c r="F18" s="5"/>
      <c r="G18" s="5"/>
      <c r="H18" s="4">
        <v>11.33741567</v>
      </c>
      <c r="I18" s="5"/>
      <c r="J18" s="4">
        <v>5.3832639689999997</v>
      </c>
      <c r="K18" s="4">
        <v>6.2820132040000001</v>
      </c>
      <c r="L18" s="4">
        <v>4.190350359</v>
      </c>
      <c r="M18" s="4">
        <v>4.8379965939999998</v>
      </c>
      <c r="N18" s="5"/>
      <c r="O18" s="4">
        <v>4.9070022499999997</v>
      </c>
      <c r="P18" s="79">
        <v>6.3533829559999999</v>
      </c>
      <c r="Q18" s="5"/>
      <c r="R18" s="5"/>
      <c r="S18" s="4">
        <v>5.6946063059999998</v>
      </c>
      <c r="T18" s="4">
        <v>5.8317438580000003</v>
      </c>
      <c r="U18" s="5"/>
      <c r="V18" s="4">
        <v>5.3639999999999999</v>
      </c>
      <c r="W18" s="5"/>
      <c r="X18" s="5"/>
      <c r="Y18" s="5"/>
      <c r="Z18" s="5"/>
      <c r="AA18" s="4">
        <v>5.4125170799999998</v>
      </c>
      <c r="AB18" s="4">
        <v>17.12138358</v>
      </c>
      <c r="AC18" s="5"/>
      <c r="AD18" s="5"/>
      <c r="AE18" s="4">
        <v>6.7819350263571421</v>
      </c>
      <c r="AF18" s="4">
        <v>6.7819350263571421</v>
      </c>
      <c r="AG18" s="4">
        <v>2.9726666669999999</v>
      </c>
      <c r="AH18" s="4">
        <v>3.018874931</v>
      </c>
      <c r="AI18" s="5"/>
      <c r="AJ18" s="5"/>
      <c r="AK18" s="5"/>
      <c r="AL18" s="4">
        <v>3.0264170990000001</v>
      </c>
      <c r="AM18" s="5"/>
      <c r="AN18" s="4">
        <v>2.6850067989999999</v>
      </c>
      <c r="AO18" s="4">
        <v>3.2977009229999998</v>
      </c>
      <c r="AP18" s="5"/>
      <c r="AQ18" s="4">
        <v>2.9945289860000002</v>
      </c>
      <c r="AR18" s="5"/>
      <c r="AS18" s="4">
        <v>2.4167526499999998</v>
      </c>
      <c r="AT18" s="4">
        <v>2.590888981</v>
      </c>
      <c r="AU18" s="5"/>
      <c r="AV18" s="5"/>
      <c r="AW18" s="4">
        <v>4.2407716110000004</v>
      </c>
      <c r="AX18" s="4">
        <v>2.6986660910000002</v>
      </c>
      <c r="AY18" s="5"/>
      <c r="AZ18" s="79">
        <v>2.449657143</v>
      </c>
      <c r="BA18" s="5"/>
      <c r="BB18" s="5"/>
      <c r="BC18" s="5"/>
      <c r="BD18" s="5"/>
      <c r="BE18" s="4">
        <v>1.820363</v>
      </c>
      <c r="BF18" s="4">
        <v>8.9090064689999995</v>
      </c>
      <c r="BG18" s="5"/>
      <c r="BH18" s="5"/>
      <c r="BI18" s="4">
        <v>1.608933333</v>
      </c>
      <c r="BJ18" s="4">
        <v>1.5571349860000001</v>
      </c>
      <c r="BK18" s="5"/>
      <c r="BL18" s="5"/>
      <c r="BM18" s="5"/>
      <c r="BN18" s="4">
        <v>1.8608599020000001</v>
      </c>
      <c r="BO18" s="5"/>
      <c r="BP18" s="4">
        <v>1.8542012290000001</v>
      </c>
      <c r="BQ18" s="4">
        <v>1.2737283779999999</v>
      </c>
      <c r="BR18" s="5"/>
      <c r="BS18" s="4">
        <v>1.444</v>
      </c>
      <c r="BT18" s="5"/>
      <c r="BU18" s="4">
        <v>1.90659735</v>
      </c>
      <c r="BV18" s="4">
        <v>1.2858500450000001</v>
      </c>
      <c r="BW18" s="5"/>
      <c r="BX18" s="5"/>
      <c r="BY18" s="4">
        <v>1.02349121</v>
      </c>
      <c r="BZ18" s="4">
        <v>0.71932773100000003</v>
      </c>
      <c r="CA18" s="5"/>
      <c r="CB18" s="4">
        <v>2.6453714289999999</v>
      </c>
      <c r="CC18" s="5"/>
      <c r="CD18" s="5"/>
      <c r="CE18" s="5"/>
      <c r="CF18" s="5"/>
      <c r="CG18" s="4">
        <v>2.8456000000000001</v>
      </c>
      <c r="CH18" s="79">
        <v>2.2763100230000002</v>
      </c>
      <c r="CI18" s="5"/>
      <c r="CJ18" s="5"/>
      <c r="CK18" s="4">
        <v>0.86733000000000005</v>
      </c>
      <c r="CL18" s="4">
        <v>0.12869962300000001</v>
      </c>
      <c r="CM18" s="5"/>
      <c r="CN18" s="5"/>
      <c r="CO18" s="5"/>
      <c r="CP18" s="4">
        <v>4.1826555360000004</v>
      </c>
      <c r="CQ18" s="5"/>
      <c r="CR18" s="4">
        <v>6.9301145999999994E-2</v>
      </c>
      <c r="CS18" s="4">
        <v>0.70757339200000002</v>
      </c>
      <c r="CT18" s="5"/>
      <c r="CU18" s="4">
        <v>0</v>
      </c>
      <c r="CV18" s="5"/>
      <c r="CW18" s="4">
        <v>0</v>
      </c>
      <c r="CX18" s="4">
        <v>1.899063661</v>
      </c>
      <c r="CY18" s="5"/>
      <c r="CZ18" s="5"/>
      <c r="DA18" s="4">
        <v>0.108007279</v>
      </c>
      <c r="DB18" s="4">
        <v>1.4826312690000001</v>
      </c>
      <c r="DC18" s="5"/>
      <c r="DD18" s="4">
        <v>1.3542857E-2</v>
      </c>
      <c r="DE18" s="5"/>
      <c r="DF18" s="5"/>
      <c r="DG18" s="5"/>
      <c r="DH18" s="5"/>
      <c r="DI18" s="4">
        <v>0</v>
      </c>
      <c r="DJ18" s="4">
        <v>2.5117903699999999</v>
      </c>
      <c r="DK18" s="5"/>
      <c r="DL18" s="5"/>
      <c r="DM18" s="4">
        <v>1.0897859999999999</v>
      </c>
      <c r="DN18" s="4">
        <v>0.98798900300000003</v>
      </c>
      <c r="DO18" s="5"/>
      <c r="DP18" s="5"/>
      <c r="DQ18" s="5"/>
      <c r="DR18" s="4">
        <v>2.2674831339999999</v>
      </c>
      <c r="DS18" s="5"/>
      <c r="DT18" s="4">
        <v>0.774754795</v>
      </c>
      <c r="DU18" s="4">
        <v>1.0030105119999999</v>
      </c>
      <c r="DV18" s="5"/>
      <c r="DW18" s="4">
        <v>0.399467609</v>
      </c>
      <c r="DX18" s="5"/>
      <c r="DY18" s="4">
        <v>0.58365224999999998</v>
      </c>
      <c r="DZ18" s="4">
        <v>0.57758026900000004</v>
      </c>
      <c r="EA18" s="5"/>
      <c r="EB18" s="5"/>
      <c r="EC18" s="4">
        <v>0.32233620600000001</v>
      </c>
      <c r="ED18" s="4">
        <v>0.93111876699999996</v>
      </c>
      <c r="EE18" s="5"/>
      <c r="EF18" s="4">
        <v>0.25542857099999999</v>
      </c>
      <c r="EG18" s="5"/>
      <c r="EH18" s="5"/>
      <c r="EI18" s="5"/>
      <c r="EJ18" s="5"/>
      <c r="EK18" s="4">
        <v>0.74655408000000001</v>
      </c>
      <c r="EL18" s="4">
        <v>3.4242767160000001</v>
      </c>
      <c r="EM18" s="5"/>
      <c r="EN18" s="5"/>
      <c r="EO18" s="4">
        <v>4.5815999999999999</v>
      </c>
      <c r="EP18" s="4">
        <v>4.5760099170000004</v>
      </c>
      <c r="EQ18" s="5"/>
      <c r="ER18" s="5"/>
      <c r="ES18" s="5"/>
      <c r="ET18" s="4">
        <v>4.8872770020000003</v>
      </c>
      <c r="EU18" s="5"/>
      <c r="EV18" s="4">
        <v>4.539208028</v>
      </c>
      <c r="EW18" s="4">
        <v>4.5714293010000002</v>
      </c>
      <c r="EX18" s="4">
        <v>3.7325851330000002</v>
      </c>
      <c r="EY18" s="4">
        <v>4.4385289859999997</v>
      </c>
      <c r="EZ18" s="5"/>
      <c r="FA18" s="4">
        <v>4.3233499999999996</v>
      </c>
      <c r="FB18" s="4">
        <v>3.8767390260000001</v>
      </c>
      <c r="FC18" s="5"/>
      <c r="FD18" s="5"/>
      <c r="FE18" s="4">
        <v>5.264262821</v>
      </c>
      <c r="FF18" s="4">
        <v>3.4179938220000001</v>
      </c>
      <c r="FG18" s="5"/>
      <c r="FH18" s="4">
        <v>5.0950285710000003</v>
      </c>
      <c r="FI18" s="5"/>
      <c r="FJ18" s="5"/>
      <c r="FK18" s="5"/>
      <c r="FL18" s="5"/>
      <c r="FM18" s="4">
        <v>4.6659629999999996</v>
      </c>
      <c r="FN18" s="4">
        <v>11.18531649</v>
      </c>
      <c r="FO18" s="80"/>
      <c r="FP18" s="135"/>
    </row>
    <row r="19" spans="1:172" ht="14" x14ac:dyDescent="0.15">
      <c r="A19" s="78"/>
      <c r="B19" s="74" t="s">
        <v>46</v>
      </c>
      <c r="C19" s="79">
        <v>6.538716</v>
      </c>
      <c r="D19" s="4">
        <v>5.6601266250000002</v>
      </c>
      <c r="E19" s="5"/>
      <c r="F19" s="5"/>
      <c r="G19" s="5"/>
      <c r="H19" s="4">
        <v>12.099278930000001</v>
      </c>
      <c r="I19" s="5"/>
      <c r="J19" s="4">
        <v>5.840047405</v>
      </c>
      <c r="K19" s="4">
        <v>6.2820132040000001</v>
      </c>
      <c r="L19" s="4">
        <v>4.141434941</v>
      </c>
      <c r="M19" s="4">
        <v>5.2332818840000002</v>
      </c>
      <c r="N19" s="5"/>
      <c r="O19" s="4">
        <v>4.8922756249999999</v>
      </c>
      <c r="P19" s="79">
        <v>7.4600963629999999</v>
      </c>
      <c r="Q19" s="5"/>
      <c r="R19" s="5"/>
      <c r="S19" s="4">
        <v>5.6279621869999996</v>
      </c>
      <c r="T19" s="4">
        <v>5.8317438580000003</v>
      </c>
      <c r="U19" s="5"/>
      <c r="V19" s="4">
        <v>5.3639999999999999</v>
      </c>
      <c r="W19" s="5"/>
      <c r="X19" s="5"/>
      <c r="Y19" s="5"/>
      <c r="Z19" s="5"/>
      <c r="AA19" s="4">
        <v>5.5921500399999999</v>
      </c>
      <c r="AB19" s="4">
        <v>17.548270309999999</v>
      </c>
      <c r="AC19" s="5"/>
      <c r="AD19" s="5"/>
      <c r="AE19" s="4">
        <v>7.0079569551428573</v>
      </c>
      <c r="AF19" s="4">
        <v>7.0079569551428573</v>
      </c>
      <c r="AG19" s="4">
        <v>2.9726666669999999</v>
      </c>
      <c r="AH19" s="4">
        <v>2.991957025</v>
      </c>
      <c r="AI19" s="5"/>
      <c r="AJ19" s="5"/>
      <c r="AK19" s="5"/>
      <c r="AL19" s="4">
        <v>3.6843205029999999</v>
      </c>
      <c r="AM19" s="5"/>
      <c r="AN19" s="4">
        <v>2.9148174670000002</v>
      </c>
      <c r="AO19" s="4">
        <v>3.2977009229999998</v>
      </c>
      <c r="AP19" s="5"/>
      <c r="AQ19" s="4">
        <v>3.3135289860000001</v>
      </c>
      <c r="AR19" s="5"/>
      <c r="AS19" s="4">
        <v>2.409499625</v>
      </c>
      <c r="AT19" s="4">
        <v>2.7722431040000002</v>
      </c>
      <c r="AU19" s="5"/>
      <c r="AV19" s="5"/>
      <c r="AW19" s="4">
        <v>4.1497798000000001</v>
      </c>
      <c r="AX19" s="4">
        <v>2.6986660910000002</v>
      </c>
      <c r="AY19" s="5"/>
      <c r="AZ19" s="79">
        <v>2.449657143</v>
      </c>
      <c r="BA19" s="5"/>
      <c r="BB19" s="5"/>
      <c r="BC19" s="5"/>
      <c r="BD19" s="5"/>
      <c r="BE19" s="4">
        <v>1.9752190000000001</v>
      </c>
      <c r="BF19" s="4">
        <v>9.1311343520000001</v>
      </c>
      <c r="BG19" s="5"/>
      <c r="BH19" s="5"/>
      <c r="BI19" s="4">
        <v>1.608933333</v>
      </c>
      <c r="BJ19" s="4">
        <v>1.5571349860000001</v>
      </c>
      <c r="BK19" s="5"/>
      <c r="BL19" s="5"/>
      <c r="BM19" s="5"/>
      <c r="BN19" s="4">
        <v>1.860868237</v>
      </c>
      <c r="BO19" s="5"/>
      <c r="BP19" s="4">
        <v>2.0114556690000001</v>
      </c>
      <c r="BQ19" s="4">
        <v>1.2737283779999999</v>
      </c>
      <c r="BR19" s="5"/>
      <c r="BS19" s="4">
        <v>1.444</v>
      </c>
      <c r="BT19" s="5"/>
      <c r="BU19" s="4">
        <v>1.900875375</v>
      </c>
      <c r="BV19" s="4">
        <v>1.8845053949999999</v>
      </c>
      <c r="BW19" s="5"/>
      <c r="BX19" s="5"/>
      <c r="BY19" s="4">
        <v>1.0516112099999999</v>
      </c>
      <c r="BZ19" s="4">
        <v>0.71932773100000003</v>
      </c>
      <c r="CA19" s="5"/>
      <c r="CB19" s="4">
        <v>2.6453714289999999</v>
      </c>
      <c r="CC19" s="5"/>
      <c r="CD19" s="5"/>
      <c r="CE19" s="5"/>
      <c r="CF19" s="5"/>
      <c r="CG19" s="4">
        <v>2.8456000000000001</v>
      </c>
      <c r="CH19" s="79">
        <v>2.3330651649999998</v>
      </c>
      <c r="CI19" s="5"/>
      <c r="CJ19" s="5"/>
      <c r="CK19" s="4">
        <v>0.86733000000000005</v>
      </c>
      <c r="CL19" s="4">
        <v>0.128698588</v>
      </c>
      <c r="CM19" s="5"/>
      <c r="CN19" s="5"/>
      <c r="CO19" s="5"/>
      <c r="CP19" s="4">
        <v>4.1342344049999999</v>
      </c>
      <c r="CQ19" s="5"/>
      <c r="CR19" s="4">
        <v>7.4423755999999994E-2</v>
      </c>
      <c r="CS19" s="4">
        <v>0.70757339200000002</v>
      </c>
      <c r="CT19" s="5"/>
      <c r="CU19" s="4">
        <v>0</v>
      </c>
      <c r="CV19" s="5"/>
      <c r="CW19" s="4">
        <v>0</v>
      </c>
      <c r="CX19" s="4">
        <v>1.7435148840000001</v>
      </c>
      <c r="CY19" s="5"/>
      <c r="CZ19" s="5"/>
      <c r="DA19" s="4">
        <v>0.108007279</v>
      </c>
      <c r="DB19" s="4">
        <v>1.4826312690000001</v>
      </c>
      <c r="DC19" s="5"/>
      <c r="DD19" s="4">
        <v>1.3542857E-2</v>
      </c>
      <c r="DE19" s="5"/>
      <c r="DF19" s="5"/>
      <c r="DG19" s="5"/>
      <c r="DH19" s="5"/>
      <c r="DI19" s="4">
        <v>0</v>
      </c>
      <c r="DJ19" s="4">
        <v>2.5744167340000002</v>
      </c>
      <c r="DK19" s="5"/>
      <c r="DL19" s="5"/>
      <c r="DM19" s="4">
        <v>1.0897859999999999</v>
      </c>
      <c r="DN19" s="4">
        <v>0.98233602600000003</v>
      </c>
      <c r="DO19" s="5"/>
      <c r="DP19" s="5"/>
      <c r="DQ19" s="5"/>
      <c r="DR19" s="4">
        <v>2.4198557859999998</v>
      </c>
      <c r="DS19" s="5"/>
      <c r="DT19" s="4">
        <v>0.83935051400000005</v>
      </c>
      <c r="DU19" s="4">
        <v>1.0030105119999999</v>
      </c>
      <c r="DV19" s="5"/>
      <c r="DW19" s="4">
        <v>0.47575289900000001</v>
      </c>
      <c r="DX19" s="5"/>
      <c r="DY19" s="4">
        <v>0.58190062499999995</v>
      </c>
      <c r="DZ19" s="4">
        <v>1.059832981</v>
      </c>
      <c r="EA19" s="5"/>
      <c r="EB19" s="5"/>
      <c r="EC19" s="4">
        <v>0.31856389699999998</v>
      </c>
      <c r="ED19" s="4">
        <v>0.93111876699999996</v>
      </c>
      <c r="EE19" s="5"/>
      <c r="EF19" s="4">
        <v>0.25542857099999999</v>
      </c>
      <c r="EG19" s="5"/>
      <c r="EH19" s="5"/>
      <c r="EI19" s="5"/>
      <c r="EJ19" s="5"/>
      <c r="EK19" s="4">
        <v>0.77133103999999997</v>
      </c>
      <c r="EL19" s="4">
        <v>3.5096540630000002</v>
      </c>
      <c r="EM19" s="5"/>
      <c r="EN19" s="5"/>
      <c r="EO19" s="4">
        <v>4.5815999999999999</v>
      </c>
      <c r="EP19" s="4">
        <v>4.5490920109999999</v>
      </c>
      <c r="EQ19" s="5"/>
      <c r="ER19" s="5"/>
      <c r="ES19" s="5"/>
      <c r="ET19" s="4">
        <v>5.5451887400000004</v>
      </c>
      <c r="EU19" s="5"/>
      <c r="EV19" s="4">
        <v>4.9262731349999997</v>
      </c>
      <c r="EW19" s="4">
        <v>4.5714293010000002</v>
      </c>
      <c r="EX19" s="4">
        <v>3.6874701609999998</v>
      </c>
      <c r="EY19" s="4">
        <v>4.7575289859999996</v>
      </c>
      <c r="EZ19" s="5"/>
      <c r="FA19" s="4">
        <v>4.3103749999999996</v>
      </c>
      <c r="FB19" s="4">
        <v>4.6567484989999999</v>
      </c>
      <c r="FC19" s="5"/>
      <c r="FD19" s="5"/>
      <c r="FE19" s="4">
        <v>5.20139101</v>
      </c>
      <c r="FF19" s="4">
        <v>3.4179938220000001</v>
      </c>
      <c r="FG19" s="5"/>
      <c r="FH19" s="4">
        <v>5.0950285710000003</v>
      </c>
      <c r="FI19" s="5"/>
      <c r="FJ19" s="5"/>
      <c r="FK19" s="5"/>
      <c r="FL19" s="5"/>
      <c r="FM19" s="4">
        <v>4.8208190000000002</v>
      </c>
      <c r="FN19" s="4">
        <v>11.464199519999999</v>
      </c>
      <c r="FO19" s="80"/>
      <c r="FP19" s="135"/>
    </row>
    <row r="20" spans="1:172" ht="14" x14ac:dyDescent="0.15">
      <c r="A20" s="78"/>
      <c r="B20" s="74" t="s">
        <v>47</v>
      </c>
      <c r="C20" s="79">
        <v>6.538716</v>
      </c>
      <c r="D20" s="4">
        <v>5.7711842410000003</v>
      </c>
      <c r="E20" s="5"/>
      <c r="F20" s="5"/>
      <c r="G20" s="5"/>
      <c r="H20" s="4">
        <v>11.478951139999999</v>
      </c>
      <c r="I20" s="5"/>
      <c r="J20" s="4">
        <v>5.8503075869999996</v>
      </c>
      <c r="K20" s="4">
        <v>6.2820132040000001</v>
      </c>
      <c r="L20" s="4">
        <v>4.1551473029999997</v>
      </c>
      <c r="M20" s="4">
        <v>5.454381884</v>
      </c>
      <c r="N20" s="5"/>
      <c r="O20" s="4">
        <v>5.2066706250000001</v>
      </c>
      <c r="P20" s="79">
        <v>7.4845833869999998</v>
      </c>
      <c r="Q20" s="5"/>
      <c r="R20" s="5"/>
      <c r="S20" s="4">
        <v>5.6381127470000001</v>
      </c>
      <c r="T20" s="4">
        <v>5.8317438580000003</v>
      </c>
      <c r="U20" s="5"/>
      <c r="V20" s="4">
        <v>5.3639999999999999</v>
      </c>
      <c r="W20" s="5"/>
      <c r="X20" s="5"/>
      <c r="Y20" s="5"/>
      <c r="Z20" s="5"/>
      <c r="AA20" s="4">
        <v>5.5921500399999999</v>
      </c>
      <c r="AB20" s="4">
        <v>17.834937400000001</v>
      </c>
      <c r="AC20" s="5"/>
      <c r="AD20" s="5"/>
      <c r="AE20" s="4">
        <v>7.034492815428572</v>
      </c>
      <c r="AF20" s="4">
        <v>7.034492815428572</v>
      </c>
      <c r="AG20" s="4">
        <v>2.9726666669999999</v>
      </c>
      <c r="AH20" s="4">
        <v>3.0837421489999999</v>
      </c>
      <c r="AI20" s="5"/>
      <c r="AJ20" s="5"/>
      <c r="AK20" s="5"/>
      <c r="AL20" s="4">
        <v>4.1078863739999996</v>
      </c>
      <c r="AM20" s="5"/>
      <c r="AN20" s="4">
        <v>2.9093765020000002</v>
      </c>
      <c r="AO20" s="4">
        <v>3.2977009229999998</v>
      </c>
      <c r="AP20" s="5"/>
      <c r="AQ20" s="4">
        <v>3.5145289860000002</v>
      </c>
      <c r="AR20" s="5"/>
      <c r="AS20" s="4">
        <v>2.409499625</v>
      </c>
      <c r="AT20" s="4">
        <v>2.780349019</v>
      </c>
      <c r="AU20" s="5"/>
      <c r="AV20" s="5"/>
      <c r="AW20" s="4">
        <v>4.1497798000000001</v>
      </c>
      <c r="AX20" s="4">
        <v>2.6986660910000002</v>
      </c>
      <c r="AY20" s="5"/>
      <c r="AZ20" s="79">
        <v>2.449657143</v>
      </c>
      <c r="BA20" s="5"/>
      <c r="BB20" s="5"/>
      <c r="BC20" s="5"/>
      <c r="BD20" s="5"/>
      <c r="BE20" s="4">
        <v>1.9752190000000001</v>
      </c>
      <c r="BF20" s="4">
        <v>9.2802998050000003</v>
      </c>
      <c r="BG20" s="5"/>
      <c r="BH20" s="5"/>
      <c r="BI20" s="4">
        <v>1.608933333</v>
      </c>
      <c r="BJ20" s="4">
        <v>1.5571349860000001</v>
      </c>
      <c r="BK20" s="5"/>
      <c r="BL20" s="5"/>
      <c r="BM20" s="5"/>
      <c r="BN20" s="4">
        <v>1.8608932419999999</v>
      </c>
      <c r="BO20" s="5"/>
      <c r="BP20" s="4">
        <v>2.0250415469999998</v>
      </c>
      <c r="BQ20" s="4">
        <v>1.2737283779999999</v>
      </c>
      <c r="BR20" s="5"/>
      <c r="BS20" s="4">
        <v>1.444</v>
      </c>
      <c r="BT20" s="5"/>
      <c r="BU20" s="4">
        <v>1.900875375</v>
      </c>
      <c r="BV20" s="4">
        <v>1.8845053949999999</v>
      </c>
      <c r="BW20" s="5"/>
      <c r="BX20" s="5"/>
      <c r="BY20" s="4">
        <v>1.0611872099999999</v>
      </c>
      <c r="BZ20" s="4">
        <v>0.71932773100000003</v>
      </c>
      <c r="CA20" s="5"/>
      <c r="CB20" s="4">
        <v>2.6453714289999999</v>
      </c>
      <c r="CC20" s="5"/>
      <c r="CD20" s="5"/>
      <c r="CE20" s="5"/>
      <c r="CF20" s="5"/>
      <c r="CG20" s="4">
        <v>2.8456000000000001</v>
      </c>
      <c r="CH20" s="79">
        <v>2.3711779239999999</v>
      </c>
      <c r="CI20" s="5"/>
      <c r="CJ20" s="5"/>
      <c r="CK20" s="4">
        <v>0.86733000000000005</v>
      </c>
      <c r="CL20" s="4">
        <v>0.12869661800000001</v>
      </c>
      <c r="CM20" s="5"/>
      <c r="CN20" s="5"/>
      <c r="CO20" s="5"/>
      <c r="CP20" s="4">
        <v>3.214381296</v>
      </c>
      <c r="CQ20" s="5"/>
      <c r="CR20" s="4">
        <v>7.486632E-2</v>
      </c>
      <c r="CS20" s="4">
        <v>0.70757339200000002</v>
      </c>
      <c r="CT20" s="5"/>
      <c r="CU20" s="4">
        <v>0</v>
      </c>
      <c r="CV20" s="5"/>
      <c r="CW20" s="4">
        <v>0.27700000000000002</v>
      </c>
      <c r="CX20" s="4">
        <v>1.735278825</v>
      </c>
      <c r="CY20" s="5"/>
      <c r="CZ20" s="5"/>
      <c r="DA20" s="4">
        <v>0.108007279</v>
      </c>
      <c r="DB20" s="4">
        <v>1.4826312690000001</v>
      </c>
      <c r="DC20" s="5"/>
      <c r="DD20" s="4">
        <v>1.3542857E-2</v>
      </c>
      <c r="DE20" s="5"/>
      <c r="DF20" s="5"/>
      <c r="DG20" s="5"/>
      <c r="DH20" s="5"/>
      <c r="DI20" s="4">
        <v>0</v>
      </c>
      <c r="DJ20" s="4">
        <v>2.6164721919999998</v>
      </c>
      <c r="DK20" s="5"/>
      <c r="DL20" s="5"/>
      <c r="DM20" s="4">
        <v>1.0897859999999999</v>
      </c>
      <c r="DN20" s="4">
        <v>1.0016104880000001</v>
      </c>
      <c r="DO20" s="5"/>
      <c r="DP20" s="5"/>
      <c r="DQ20" s="5"/>
      <c r="DR20" s="4">
        <v>2.295790228</v>
      </c>
      <c r="DS20" s="5"/>
      <c r="DT20" s="4">
        <v>0.84102321899999999</v>
      </c>
      <c r="DU20" s="4">
        <v>1.0030105119999999</v>
      </c>
      <c r="DV20" s="5"/>
      <c r="DW20" s="4">
        <v>0.49585289900000001</v>
      </c>
      <c r="DX20" s="5"/>
      <c r="DY20" s="4">
        <v>0.61929562500000002</v>
      </c>
      <c r="DZ20" s="4">
        <v>1.084450149</v>
      </c>
      <c r="EA20" s="5"/>
      <c r="EB20" s="5"/>
      <c r="EC20" s="4">
        <v>0.31913845699999999</v>
      </c>
      <c r="ED20" s="4">
        <v>0.93111876699999996</v>
      </c>
      <c r="EE20" s="5"/>
      <c r="EF20" s="4">
        <v>0.25542857099999999</v>
      </c>
      <c r="EG20" s="5"/>
      <c r="EH20" s="5"/>
      <c r="EI20" s="5"/>
      <c r="EJ20" s="5"/>
      <c r="EK20" s="4">
        <v>0.77133103999999997</v>
      </c>
      <c r="EL20" s="4">
        <v>3.5669874799999999</v>
      </c>
      <c r="EM20" s="5"/>
      <c r="EN20" s="5"/>
      <c r="EO20" s="4">
        <v>4.5815999999999999</v>
      </c>
      <c r="EP20" s="4">
        <v>4.6408771350000002</v>
      </c>
      <c r="EQ20" s="5"/>
      <c r="ER20" s="5"/>
      <c r="ES20" s="5"/>
      <c r="ET20" s="4">
        <v>5.968779616</v>
      </c>
      <c r="EU20" s="5"/>
      <c r="EV20" s="4">
        <v>4.9344180480000004</v>
      </c>
      <c r="EW20" s="4">
        <v>4.5714293010000002</v>
      </c>
      <c r="EX20" s="4">
        <v>3.7001171519999998</v>
      </c>
      <c r="EY20" s="4">
        <v>4.9585289860000001</v>
      </c>
      <c r="EZ20" s="5"/>
      <c r="FA20" s="4">
        <v>4.3103749999999996</v>
      </c>
      <c r="FB20" s="4">
        <v>4.6648544129999996</v>
      </c>
      <c r="FC20" s="5"/>
      <c r="FD20" s="5"/>
      <c r="FE20" s="4">
        <v>5.2109670100000001</v>
      </c>
      <c r="FF20" s="4">
        <v>3.4179938220000001</v>
      </c>
      <c r="FG20" s="5"/>
      <c r="FH20" s="4">
        <v>5.0950285710000003</v>
      </c>
      <c r="FI20" s="5"/>
      <c r="FJ20" s="5"/>
      <c r="FK20" s="5"/>
      <c r="FL20" s="5"/>
      <c r="FM20" s="4">
        <v>4.8208190000000002</v>
      </c>
      <c r="FN20" s="4">
        <v>11.65147773</v>
      </c>
      <c r="FO20" s="80"/>
      <c r="FP20" s="135"/>
    </row>
    <row r="21" spans="1:172" ht="14" x14ac:dyDescent="0.15">
      <c r="A21" s="78"/>
      <c r="B21" s="74" t="s">
        <v>48</v>
      </c>
      <c r="C21" s="79">
        <v>6.538716</v>
      </c>
      <c r="D21" s="4">
        <v>5.8250204170000002</v>
      </c>
      <c r="E21" s="5"/>
      <c r="F21" s="5"/>
      <c r="G21" s="5"/>
      <c r="H21" s="4">
        <v>11.373636510000001</v>
      </c>
      <c r="I21" s="5"/>
      <c r="J21" s="4">
        <v>5.8483349120000003</v>
      </c>
      <c r="K21" s="4">
        <v>6.2820132040000001</v>
      </c>
      <c r="L21" s="4">
        <v>4.2334098320000004</v>
      </c>
      <c r="M21" s="4">
        <v>5.7029818839999997</v>
      </c>
      <c r="N21" s="5"/>
      <c r="O21" s="4">
        <v>5.2066706250000001</v>
      </c>
      <c r="P21" s="79">
        <v>7.4845833869999998</v>
      </c>
      <c r="Q21" s="5"/>
      <c r="R21" s="5"/>
      <c r="S21" s="4">
        <v>5.6279621869999996</v>
      </c>
      <c r="T21" s="4">
        <v>5.8317438580000003</v>
      </c>
      <c r="U21" s="5"/>
      <c r="V21" s="4">
        <v>5.3639999999999999</v>
      </c>
      <c r="W21" s="5"/>
      <c r="X21" s="5"/>
      <c r="Y21" s="5"/>
      <c r="Z21" s="5"/>
      <c r="AA21" s="4">
        <v>5.5921500399999999</v>
      </c>
      <c r="AB21" s="4">
        <v>18.005840289999998</v>
      </c>
      <c r="AC21" s="5"/>
      <c r="AD21" s="5"/>
      <c r="AE21" s="4">
        <v>7.0655045104285703</v>
      </c>
      <c r="AF21" s="4">
        <v>7.0655045104285703</v>
      </c>
      <c r="AG21" s="4">
        <v>2.9726666669999999</v>
      </c>
      <c r="AH21" s="4">
        <v>3.1282380170000001</v>
      </c>
      <c r="AI21" s="5"/>
      <c r="AJ21" s="5"/>
      <c r="AK21" s="5"/>
      <c r="AL21" s="4">
        <v>4.0231799869999998</v>
      </c>
      <c r="AM21" s="5"/>
      <c r="AN21" s="4">
        <v>2.9085496289999999</v>
      </c>
      <c r="AO21" s="4">
        <v>3.2977009229999998</v>
      </c>
      <c r="AP21" s="5"/>
      <c r="AQ21" s="4">
        <v>3.7405289860000002</v>
      </c>
      <c r="AR21" s="5"/>
      <c r="AS21" s="4">
        <v>2.409499625</v>
      </c>
      <c r="AT21" s="4">
        <v>2.780349019</v>
      </c>
      <c r="AU21" s="5"/>
      <c r="AV21" s="5"/>
      <c r="AW21" s="4">
        <v>4.1497798000000001</v>
      </c>
      <c r="AX21" s="4">
        <v>2.6986660910000002</v>
      </c>
      <c r="AY21" s="5"/>
      <c r="AZ21" s="79">
        <v>2.449657143</v>
      </c>
      <c r="BA21" s="5"/>
      <c r="BB21" s="5"/>
      <c r="BC21" s="5"/>
      <c r="BD21" s="5"/>
      <c r="BE21" s="4">
        <v>1.9752190000000001</v>
      </c>
      <c r="BF21" s="4">
        <v>9.3692280710000002</v>
      </c>
      <c r="BG21" s="5"/>
      <c r="BH21" s="5"/>
      <c r="BI21" s="4">
        <v>1.608933333</v>
      </c>
      <c r="BJ21" s="4">
        <v>1.5571349860000001</v>
      </c>
      <c r="BK21" s="5"/>
      <c r="BL21" s="5"/>
      <c r="BM21" s="5"/>
      <c r="BN21" s="4">
        <v>1.8610599560000001</v>
      </c>
      <c r="BO21" s="5"/>
      <c r="BP21" s="4">
        <v>2.024230046</v>
      </c>
      <c r="BQ21" s="4">
        <v>1.2737283779999999</v>
      </c>
      <c r="BR21" s="5"/>
      <c r="BS21" s="4">
        <v>1.444</v>
      </c>
      <c r="BT21" s="5"/>
      <c r="BU21" s="4">
        <v>1.900875375</v>
      </c>
      <c r="BV21" s="4">
        <v>1.8845053949999999</v>
      </c>
      <c r="BW21" s="5"/>
      <c r="BX21" s="5"/>
      <c r="BY21" s="4">
        <v>1.0516112099999999</v>
      </c>
      <c r="BZ21" s="4">
        <v>0.71932773100000003</v>
      </c>
      <c r="CA21" s="5"/>
      <c r="CB21" s="4">
        <v>2.6453714289999999</v>
      </c>
      <c r="CC21" s="5"/>
      <c r="CD21" s="5"/>
      <c r="CE21" s="5"/>
      <c r="CF21" s="5"/>
      <c r="CG21" s="4">
        <v>2.8456000000000001</v>
      </c>
      <c r="CH21" s="79">
        <v>2.3938996829999999</v>
      </c>
      <c r="CI21" s="5"/>
      <c r="CJ21" s="5"/>
      <c r="CK21" s="4">
        <v>0.86733000000000005</v>
      </c>
      <c r="CL21" s="4">
        <v>0.12869345800000001</v>
      </c>
      <c r="CM21" s="5"/>
      <c r="CN21" s="5"/>
      <c r="CO21" s="5"/>
      <c r="CP21" s="4">
        <v>3.2146692670000001</v>
      </c>
      <c r="CQ21" s="5"/>
      <c r="CR21" s="4">
        <v>7.4839884999999995E-2</v>
      </c>
      <c r="CS21" s="4">
        <v>0.70757339200000002</v>
      </c>
      <c r="CT21" s="5"/>
      <c r="CU21" s="4">
        <v>0</v>
      </c>
      <c r="CV21" s="5"/>
      <c r="CW21" s="4">
        <v>0.27700000000000002</v>
      </c>
      <c r="CX21" s="4">
        <v>1.735278825</v>
      </c>
      <c r="CY21" s="5"/>
      <c r="CZ21" s="5"/>
      <c r="DA21" s="4">
        <v>0.108007279</v>
      </c>
      <c r="DB21" s="4">
        <v>1.4826312690000001</v>
      </c>
      <c r="DC21" s="5"/>
      <c r="DD21" s="4">
        <v>1.3542857E-2</v>
      </c>
      <c r="DE21" s="5"/>
      <c r="DF21" s="5"/>
      <c r="DG21" s="5"/>
      <c r="DH21" s="5"/>
      <c r="DI21" s="4">
        <v>0</v>
      </c>
      <c r="DJ21" s="4">
        <v>2.6415444780000001</v>
      </c>
      <c r="DK21" s="5"/>
      <c r="DL21" s="5"/>
      <c r="DM21" s="4">
        <v>1.0897859999999999</v>
      </c>
      <c r="DN21" s="4">
        <v>1.0109539569999999</v>
      </c>
      <c r="DO21" s="5"/>
      <c r="DP21" s="5"/>
      <c r="DQ21" s="5"/>
      <c r="DR21" s="4">
        <v>2.2747273030000001</v>
      </c>
      <c r="DS21" s="5"/>
      <c r="DT21" s="4">
        <v>0.84071535200000003</v>
      </c>
      <c r="DU21" s="4">
        <v>1.0030105119999999</v>
      </c>
      <c r="DV21" s="5"/>
      <c r="DW21" s="4">
        <v>0.51845289900000002</v>
      </c>
      <c r="DX21" s="5"/>
      <c r="DY21" s="4">
        <v>0.61929562500000002</v>
      </c>
      <c r="DZ21" s="4">
        <v>1.084450149</v>
      </c>
      <c r="EA21" s="5"/>
      <c r="EB21" s="5"/>
      <c r="EC21" s="4">
        <v>0.31856389699999998</v>
      </c>
      <c r="ED21" s="4">
        <v>0.93111876699999996</v>
      </c>
      <c r="EE21" s="5"/>
      <c r="EF21" s="4">
        <v>0.25542857099999999</v>
      </c>
      <c r="EG21" s="5"/>
      <c r="EH21" s="5"/>
      <c r="EI21" s="5"/>
      <c r="EJ21" s="5"/>
      <c r="EK21" s="4">
        <v>0.77133103999999997</v>
      </c>
      <c r="EL21" s="4">
        <v>3.6011680579999998</v>
      </c>
      <c r="EM21" s="5"/>
      <c r="EN21" s="5"/>
      <c r="EO21" s="4">
        <v>4.5815999999999999</v>
      </c>
      <c r="EP21" s="4">
        <v>4.6853730029999996</v>
      </c>
      <c r="EQ21" s="5"/>
      <c r="ER21" s="5"/>
      <c r="ES21" s="5"/>
      <c r="ET21" s="4">
        <v>5.8842399429999999</v>
      </c>
      <c r="EU21" s="5"/>
      <c r="EV21" s="4">
        <v>4.9327796749999999</v>
      </c>
      <c r="EW21" s="4">
        <v>4.5714293010000002</v>
      </c>
      <c r="EX21" s="4">
        <v>3.7722991330000002</v>
      </c>
      <c r="EY21" s="4">
        <v>5.1845289860000001</v>
      </c>
      <c r="EZ21" s="5"/>
      <c r="FA21" s="4">
        <v>4.3103749999999996</v>
      </c>
      <c r="FB21" s="4">
        <v>4.6648544129999996</v>
      </c>
      <c r="FC21" s="5"/>
      <c r="FD21" s="5"/>
      <c r="FE21" s="4">
        <v>5.20139101</v>
      </c>
      <c r="FF21" s="4">
        <v>3.4179938220000001</v>
      </c>
      <c r="FG21" s="5"/>
      <c r="FH21" s="4">
        <v>5.0950285710000003</v>
      </c>
      <c r="FI21" s="5"/>
      <c r="FJ21" s="5"/>
      <c r="FK21" s="5"/>
      <c r="FL21" s="5"/>
      <c r="FM21" s="4">
        <v>4.8208190000000002</v>
      </c>
      <c r="FN21" s="4">
        <v>11.763127750000001</v>
      </c>
      <c r="FO21" s="80"/>
      <c r="FP21" s="135"/>
    </row>
    <row r="22" spans="1:172" ht="14" x14ac:dyDescent="0.15">
      <c r="A22" s="78"/>
      <c r="B22" s="74" t="s">
        <v>49</v>
      </c>
      <c r="C22" s="79">
        <v>6.5451480000000002</v>
      </c>
      <c r="D22" s="4">
        <v>5.8980886259999998</v>
      </c>
      <c r="E22" s="5"/>
      <c r="F22" s="5"/>
      <c r="G22" s="5"/>
      <c r="H22" s="4">
        <v>11.479922</v>
      </c>
      <c r="I22" s="5"/>
      <c r="J22" s="4">
        <v>6.1244898900000004</v>
      </c>
      <c r="K22" s="4">
        <v>6.2820132040000001</v>
      </c>
      <c r="L22" s="4">
        <v>4.3535934730000001</v>
      </c>
      <c r="M22" s="4">
        <v>5.6804571739999998</v>
      </c>
      <c r="N22" s="5"/>
      <c r="O22" s="4">
        <v>5.1821262499999996</v>
      </c>
      <c r="P22" s="79">
        <v>7.6853405690000001</v>
      </c>
      <c r="Q22" s="5"/>
      <c r="R22" s="5"/>
      <c r="S22" s="4">
        <v>5.8310153849999997</v>
      </c>
      <c r="T22" s="4">
        <v>6.158301979</v>
      </c>
      <c r="U22" s="5"/>
      <c r="V22" s="4">
        <v>5.9376959999999999</v>
      </c>
      <c r="W22" s="5"/>
      <c r="X22" s="5"/>
      <c r="Y22" s="5"/>
      <c r="Z22" s="5"/>
      <c r="AA22" s="4">
        <v>6.0604847199999998</v>
      </c>
      <c r="AB22" s="4">
        <v>18.106731140000001</v>
      </c>
      <c r="AC22" s="5"/>
      <c r="AD22" s="5"/>
      <c r="AE22" s="4">
        <v>7.2375291721428567</v>
      </c>
      <c r="AF22" s="4">
        <v>7.2375291721428567</v>
      </c>
      <c r="AG22" s="4">
        <v>2.9777066670000001</v>
      </c>
      <c r="AH22" s="4">
        <v>3.1886247929999998</v>
      </c>
      <c r="AI22" s="5"/>
      <c r="AJ22" s="5"/>
      <c r="AK22" s="5"/>
      <c r="AL22" s="4">
        <v>4.1079127900000003</v>
      </c>
      <c r="AM22" s="5"/>
      <c r="AN22" s="4">
        <v>3.0531350389999998</v>
      </c>
      <c r="AO22" s="4">
        <v>3.2977009229999998</v>
      </c>
      <c r="AP22" s="5"/>
      <c r="AQ22" s="4">
        <v>3.673528986</v>
      </c>
      <c r="AR22" s="5"/>
      <c r="AS22" s="4">
        <v>2.3974112500000002</v>
      </c>
      <c r="AT22" s="4">
        <v>2.9468737809999999</v>
      </c>
      <c r="AU22" s="5"/>
      <c r="AV22" s="5"/>
      <c r="AW22" s="4">
        <v>4.3317634209999998</v>
      </c>
      <c r="AX22" s="4">
        <v>2.9730846799999999</v>
      </c>
      <c r="AY22" s="5"/>
      <c r="AZ22" s="79">
        <v>2.9721600000000001</v>
      </c>
      <c r="BA22" s="5"/>
      <c r="BB22" s="5"/>
      <c r="BC22" s="5"/>
      <c r="BD22" s="5"/>
      <c r="BE22" s="4">
        <v>2.2904040000000001</v>
      </c>
      <c r="BF22" s="4">
        <v>9.4217260019999998</v>
      </c>
      <c r="BG22" s="5"/>
      <c r="BH22" s="5"/>
      <c r="BI22" s="4">
        <v>1.608933333</v>
      </c>
      <c r="BJ22" s="4">
        <v>1.5571349860000001</v>
      </c>
      <c r="BK22" s="5"/>
      <c r="BL22" s="5"/>
      <c r="BM22" s="5"/>
      <c r="BN22" s="4">
        <v>1.8611683370000001</v>
      </c>
      <c r="BO22" s="5"/>
      <c r="BP22" s="4">
        <v>2.108016353</v>
      </c>
      <c r="BQ22" s="4">
        <v>1.2737283779999999</v>
      </c>
      <c r="BR22" s="5"/>
      <c r="BS22" s="4">
        <v>1.444</v>
      </c>
      <c r="BT22" s="5"/>
      <c r="BU22" s="4">
        <v>1.8913387500000001</v>
      </c>
      <c r="BV22" s="4">
        <v>1.8902248800000001</v>
      </c>
      <c r="BW22" s="5"/>
      <c r="BX22" s="5"/>
      <c r="BY22" s="4">
        <v>1.0611872099999999</v>
      </c>
      <c r="BZ22" s="4">
        <v>0.71932773100000003</v>
      </c>
      <c r="CA22" s="5"/>
      <c r="CB22" s="4">
        <v>2.6294400000000002</v>
      </c>
      <c r="CC22" s="5"/>
      <c r="CD22" s="5"/>
      <c r="CE22" s="5"/>
      <c r="CF22" s="5"/>
      <c r="CG22" s="4">
        <v>2.8456000000000001</v>
      </c>
      <c r="CH22" s="79">
        <v>2.4073132519999998</v>
      </c>
      <c r="CI22" s="5"/>
      <c r="CJ22" s="5"/>
      <c r="CK22" s="4">
        <v>0.86765000000000003</v>
      </c>
      <c r="CL22" s="4">
        <v>0.12869363</v>
      </c>
      <c r="CM22" s="5"/>
      <c r="CN22" s="5"/>
      <c r="CO22" s="5"/>
      <c r="CP22" s="4">
        <v>3.2148564770000001</v>
      </c>
      <c r="CQ22" s="5"/>
      <c r="CR22" s="4">
        <v>7.7569247999999993E-2</v>
      </c>
      <c r="CS22" s="4">
        <v>0.70757339200000002</v>
      </c>
      <c r="CT22" s="5"/>
      <c r="CU22" s="4">
        <v>0</v>
      </c>
      <c r="CV22" s="5"/>
      <c r="CW22" s="4">
        <v>0.27700000000000002</v>
      </c>
      <c r="CX22" s="4">
        <v>1.735278825</v>
      </c>
      <c r="CY22" s="5"/>
      <c r="CZ22" s="5"/>
      <c r="DA22" s="4">
        <v>0.108007279</v>
      </c>
      <c r="DB22" s="4">
        <v>1.4826312690000001</v>
      </c>
      <c r="DC22" s="5"/>
      <c r="DD22" s="4">
        <v>0</v>
      </c>
      <c r="DE22" s="5"/>
      <c r="DF22" s="5"/>
      <c r="DG22" s="5"/>
      <c r="DH22" s="5"/>
      <c r="DI22" s="4">
        <v>0</v>
      </c>
      <c r="DJ22" s="4">
        <v>2.6563456570000001</v>
      </c>
      <c r="DK22" s="5"/>
      <c r="DL22" s="5"/>
      <c r="DM22" s="4">
        <v>1.0908580000000001</v>
      </c>
      <c r="DN22" s="4">
        <v>1.023635216</v>
      </c>
      <c r="DO22" s="5"/>
      <c r="DP22" s="5"/>
      <c r="DQ22" s="5"/>
      <c r="DR22" s="4">
        <v>2.2959844010000001</v>
      </c>
      <c r="DS22" s="5"/>
      <c r="DT22" s="4">
        <v>0.88576924999999995</v>
      </c>
      <c r="DU22" s="4">
        <v>1.0030105119999999</v>
      </c>
      <c r="DV22" s="5"/>
      <c r="DW22" s="4">
        <v>0.562928188</v>
      </c>
      <c r="DX22" s="5"/>
      <c r="DY22" s="4">
        <v>0.61637624999999996</v>
      </c>
      <c r="DZ22" s="4">
        <v>1.1129630829999999</v>
      </c>
      <c r="EA22" s="5"/>
      <c r="EB22" s="5"/>
      <c r="EC22" s="4">
        <v>0.33005747499999999</v>
      </c>
      <c r="ED22" s="4">
        <v>0.98325829899999995</v>
      </c>
      <c r="EE22" s="5"/>
      <c r="EF22" s="4">
        <v>0.33609600000000001</v>
      </c>
      <c r="EG22" s="5"/>
      <c r="EH22" s="5"/>
      <c r="EI22" s="5"/>
      <c r="EJ22" s="5"/>
      <c r="EK22" s="4">
        <v>0.92448072000000003</v>
      </c>
      <c r="EL22" s="4">
        <v>3.6213462280000002</v>
      </c>
      <c r="EM22" s="5"/>
      <c r="EN22" s="5"/>
      <c r="EO22" s="4">
        <v>4.5866400000000001</v>
      </c>
      <c r="EP22" s="4">
        <v>4.7457597800000002</v>
      </c>
      <c r="EQ22" s="5"/>
      <c r="ER22" s="5"/>
      <c r="ES22" s="5"/>
      <c r="ET22" s="4">
        <v>5.9690811269999999</v>
      </c>
      <c r="EU22" s="5"/>
      <c r="EV22" s="4">
        <v>5.1611513929999999</v>
      </c>
      <c r="EW22" s="4">
        <v>4.5714293010000002</v>
      </c>
      <c r="EX22" s="4">
        <v>3.8831451979999998</v>
      </c>
      <c r="EY22" s="4">
        <v>5.1175289859999999</v>
      </c>
      <c r="EZ22" s="5"/>
      <c r="FA22" s="4">
        <v>4.2887500000000003</v>
      </c>
      <c r="FB22" s="4">
        <v>4.8370986609999997</v>
      </c>
      <c r="FC22" s="5"/>
      <c r="FD22" s="5"/>
      <c r="FE22" s="4">
        <v>5.3929506309999997</v>
      </c>
      <c r="FF22" s="4">
        <v>3.6924124109999998</v>
      </c>
      <c r="FG22" s="5"/>
      <c r="FH22" s="4">
        <v>5.6016000000000004</v>
      </c>
      <c r="FI22" s="5"/>
      <c r="FJ22" s="5"/>
      <c r="FK22" s="5"/>
      <c r="FL22" s="5"/>
      <c r="FM22" s="4">
        <v>5.1360039999999998</v>
      </c>
      <c r="FN22" s="4">
        <v>11.829039249999999</v>
      </c>
      <c r="FO22" s="80"/>
      <c r="FP22" s="135"/>
    </row>
    <row r="23" spans="1:172" ht="14" x14ac:dyDescent="0.15">
      <c r="A23" s="78"/>
      <c r="B23" s="74" t="s">
        <v>50</v>
      </c>
      <c r="C23" s="79">
        <v>6.5451480000000002</v>
      </c>
      <c r="D23" s="4">
        <v>6.2911647759999996</v>
      </c>
      <c r="E23" s="5"/>
      <c r="F23" s="5"/>
      <c r="G23" s="5"/>
      <c r="H23" s="4">
        <v>11.277927869999999</v>
      </c>
      <c r="I23" s="5"/>
      <c r="J23" s="4">
        <v>6.1041905979999997</v>
      </c>
      <c r="K23" s="4">
        <v>6.2820132040000001</v>
      </c>
      <c r="L23" s="4">
        <v>4.4169173229999998</v>
      </c>
      <c r="M23" s="4">
        <v>5.6438271740000001</v>
      </c>
      <c r="N23" s="5"/>
      <c r="O23" s="4">
        <v>5.1821262499999996</v>
      </c>
      <c r="P23" s="79">
        <v>7.6853405690000001</v>
      </c>
      <c r="Q23" s="5"/>
      <c r="R23" s="5"/>
      <c r="S23" s="4">
        <v>5.8310153849999997</v>
      </c>
      <c r="T23" s="4">
        <v>6.158301979</v>
      </c>
      <c r="U23" s="5"/>
      <c r="V23" s="4">
        <v>5.9376959999999999</v>
      </c>
      <c r="W23" s="5"/>
      <c r="X23" s="5"/>
      <c r="Y23" s="5"/>
      <c r="Z23" s="5"/>
      <c r="AA23" s="4">
        <v>6.0604847199999998</v>
      </c>
      <c r="AB23" s="4">
        <v>18.212179720000002</v>
      </c>
      <c r="AC23" s="5"/>
      <c r="AD23" s="5"/>
      <c r="AE23" s="4">
        <v>7.2591666834285702</v>
      </c>
      <c r="AF23" s="4">
        <v>7.2591666834285702</v>
      </c>
      <c r="AG23" s="4">
        <v>2.9777066670000001</v>
      </c>
      <c r="AH23" s="4">
        <v>3.513486501</v>
      </c>
      <c r="AI23" s="5"/>
      <c r="AJ23" s="5"/>
      <c r="AK23" s="5"/>
      <c r="AL23" s="4">
        <v>3.9485676440000002</v>
      </c>
      <c r="AM23" s="5"/>
      <c r="AN23" s="4">
        <v>3.0388413910000001</v>
      </c>
      <c r="AO23" s="4">
        <v>3.2977009229999998</v>
      </c>
      <c r="AP23" s="5"/>
      <c r="AQ23" s="4">
        <v>3.6405289860000001</v>
      </c>
      <c r="AR23" s="5"/>
      <c r="AS23" s="4">
        <v>2.3974112500000002</v>
      </c>
      <c r="AT23" s="4">
        <v>2.9468737809999999</v>
      </c>
      <c r="AU23" s="5"/>
      <c r="AV23" s="5"/>
      <c r="AW23" s="4">
        <v>4.3317634209999998</v>
      </c>
      <c r="AX23" s="4">
        <v>2.9730846799999999</v>
      </c>
      <c r="AY23" s="5"/>
      <c r="AZ23" s="79">
        <v>2.9721600000000001</v>
      </c>
      <c r="BA23" s="5"/>
      <c r="BB23" s="5"/>
      <c r="BC23" s="5"/>
      <c r="BD23" s="5"/>
      <c r="BE23" s="4">
        <v>2.2904040000000001</v>
      </c>
      <c r="BF23" s="4">
        <v>9.4765955230000003</v>
      </c>
      <c r="BG23" s="5"/>
      <c r="BH23" s="5"/>
      <c r="BI23" s="4">
        <v>1.608933333</v>
      </c>
      <c r="BJ23" s="4">
        <v>1.5571349860000001</v>
      </c>
      <c r="BK23" s="5"/>
      <c r="BL23" s="5"/>
      <c r="BM23" s="5"/>
      <c r="BN23" s="4">
        <v>1.8603432950000001</v>
      </c>
      <c r="BO23" s="5"/>
      <c r="BP23" s="4">
        <v>2.108016353</v>
      </c>
      <c r="BQ23" s="4">
        <v>1.2737283779999999</v>
      </c>
      <c r="BR23" s="5"/>
      <c r="BS23" s="4">
        <v>1.444</v>
      </c>
      <c r="BT23" s="5"/>
      <c r="BU23" s="4">
        <v>1.8913387500000001</v>
      </c>
      <c r="BV23" s="4">
        <v>1.8902248800000001</v>
      </c>
      <c r="BW23" s="5"/>
      <c r="BX23" s="5"/>
      <c r="BY23" s="4">
        <v>1.0611872099999999</v>
      </c>
      <c r="BZ23" s="4">
        <v>0.71932773100000003</v>
      </c>
      <c r="CA23" s="5"/>
      <c r="CB23" s="4">
        <v>2.6294400000000002</v>
      </c>
      <c r="CC23" s="5"/>
      <c r="CD23" s="5"/>
      <c r="CE23" s="5"/>
      <c r="CF23" s="5"/>
      <c r="CG23" s="4">
        <v>2.8456000000000001</v>
      </c>
      <c r="CH23" s="79">
        <v>2.4213327769999999</v>
      </c>
      <c r="CI23" s="5"/>
      <c r="CJ23" s="5"/>
      <c r="CK23" s="4">
        <v>0.86765000000000003</v>
      </c>
      <c r="CL23" s="4">
        <v>0.12868824400000001</v>
      </c>
      <c r="CM23" s="5"/>
      <c r="CN23" s="5"/>
      <c r="CO23" s="5"/>
      <c r="CP23" s="4">
        <v>3.2134313560000001</v>
      </c>
      <c r="CQ23" s="5"/>
      <c r="CR23" s="4">
        <v>7.7569247999999993E-2</v>
      </c>
      <c r="CS23" s="4">
        <v>0.70757339200000002</v>
      </c>
      <c r="CT23" s="5"/>
      <c r="CU23" s="4">
        <v>0</v>
      </c>
      <c r="CV23" s="5"/>
      <c r="CW23" s="4">
        <v>0.27700000000000002</v>
      </c>
      <c r="CX23" s="4">
        <v>1.735278825</v>
      </c>
      <c r="CY23" s="5"/>
      <c r="CZ23" s="5"/>
      <c r="DA23" s="4">
        <v>0.108007279</v>
      </c>
      <c r="DB23" s="4">
        <v>1.4826312690000001</v>
      </c>
      <c r="DC23" s="5"/>
      <c r="DD23" s="4">
        <v>0</v>
      </c>
      <c r="DE23" s="5"/>
      <c r="DF23" s="5"/>
      <c r="DG23" s="5"/>
      <c r="DH23" s="5"/>
      <c r="DI23" s="4">
        <v>0</v>
      </c>
      <c r="DJ23" s="4">
        <v>2.6718154780000001</v>
      </c>
      <c r="DK23" s="5"/>
      <c r="DL23" s="5"/>
      <c r="DM23" s="4">
        <v>1.0908580000000001</v>
      </c>
      <c r="DN23" s="4">
        <v>1.0918550440000001</v>
      </c>
      <c r="DO23" s="5"/>
      <c r="DP23" s="5"/>
      <c r="DQ23" s="5"/>
      <c r="DR23" s="4">
        <v>2.2555855739999999</v>
      </c>
      <c r="DS23" s="5"/>
      <c r="DT23" s="4">
        <v>0.87976360600000003</v>
      </c>
      <c r="DU23" s="4">
        <v>1.0030105119999999</v>
      </c>
      <c r="DV23" s="5"/>
      <c r="DW23" s="4">
        <v>0.55929818799999997</v>
      </c>
      <c r="DX23" s="5"/>
      <c r="DY23" s="4">
        <v>0.61637624999999996</v>
      </c>
      <c r="DZ23" s="4">
        <v>1.1129630829999999</v>
      </c>
      <c r="EA23" s="5"/>
      <c r="EB23" s="5"/>
      <c r="EC23" s="4">
        <v>0.33005747499999999</v>
      </c>
      <c r="ED23" s="4">
        <v>0.98325829899999995</v>
      </c>
      <c r="EE23" s="5"/>
      <c r="EF23" s="4">
        <v>0.33609600000000001</v>
      </c>
      <c r="EG23" s="5"/>
      <c r="EH23" s="5"/>
      <c r="EI23" s="5"/>
      <c r="EJ23" s="5"/>
      <c r="EK23" s="4">
        <v>0.92448072000000003</v>
      </c>
      <c r="EL23" s="4">
        <v>3.6424359439999998</v>
      </c>
      <c r="EM23" s="5"/>
      <c r="EN23" s="5"/>
      <c r="EO23" s="4">
        <v>4.5866400000000001</v>
      </c>
      <c r="EP23" s="4">
        <v>5.0706214879999996</v>
      </c>
      <c r="EQ23" s="5"/>
      <c r="ER23" s="5"/>
      <c r="ES23" s="5"/>
      <c r="ET23" s="4">
        <v>5.8089109390000004</v>
      </c>
      <c r="EU23" s="5"/>
      <c r="EV23" s="4">
        <v>5.1468577450000002</v>
      </c>
      <c r="EW23" s="4">
        <v>4.5714293010000002</v>
      </c>
      <c r="EX23" s="4">
        <v>3.9415491500000002</v>
      </c>
      <c r="EY23" s="4">
        <v>5.0845289859999996</v>
      </c>
      <c r="EZ23" s="5"/>
      <c r="FA23" s="4">
        <v>4.2887500000000003</v>
      </c>
      <c r="FB23" s="4">
        <v>4.8370986609999997</v>
      </c>
      <c r="FC23" s="5"/>
      <c r="FD23" s="5"/>
      <c r="FE23" s="4">
        <v>5.3929506309999997</v>
      </c>
      <c r="FF23" s="4">
        <v>3.6924124109999998</v>
      </c>
      <c r="FG23" s="5"/>
      <c r="FH23" s="4">
        <v>5.6016000000000004</v>
      </c>
      <c r="FI23" s="5"/>
      <c r="FJ23" s="5"/>
      <c r="FK23" s="5"/>
      <c r="FL23" s="5"/>
      <c r="FM23" s="4">
        <v>5.1360039999999998</v>
      </c>
      <c r="FN23" s="4">
        <v>11.8979283</v>
      </c>
      <c r="FO23" s="80"/>
      <c r="FP23" s="135"/>
    </row>
    <row r="24" spans="1:172" ht="14" x14ac:dyDescent="0.15">
      <c r="A24" s="78"/>
      <c r="B24" s="74" t="s">
        <v>51</v>
      </c>
      <c r="C24" s="79">
        <v>6.5451480000000002</v>
      </c>
      <c r="D24" s="4">
        <v>6.3073142170000001</v>
      </c>
      <c r="E24" s="5"/>
      <c r="F24" s="5"/>
      <c r="G24" s="5"/>
      <c r="H24" s="4">
        <v>11.305810579999999</v>
      </c>
      <c r="I24" s="5"/>
      <c r="J24" s="4">
        <v>6.1033814450000001</v>
      </c>
      <c r="K24" s="4">
        <v>6.2820132040000001</v>
      </c>
      <c r="L24" s="4">
        <v>4.4737771129999997</v>
      </c>
      <c r="M24" s="4">
        <v>5.5761171740000002</v>
      </c>
      <c r="N24" s="5"/>
      <c r="O24" s="4">
        <v>5.1821262499999996</v>
      </c>
      <c r="P24" s="79">
        <v>7.6853405690000001</v>
      </c>
      <c r="Q24" s="5"/>
      <c r="R24" s="5"/>
      <c r="S24" s="4">
        <v>5.8208648250000001</v>
      </c>
      <c r="T24" s="4">
        <v>6.158301979</v>
      </c>
      <c r="U24" s="5"/>
      <c r="V24" s="4">
        <v>5.9376959999999999</v>
      </c>
      <c r="W24" s="5"/>
      <c r="X24" s="5"/>
      <c r="Y24" s="5"/>
      <c r="Z24" s="5"/>
      <c r="AA24" s="4">
        <v>6.0604847199999998</v>
      </c>
      <c r="AB24" s="4">
        <v>18.373578550000001</v>
      </c>
      <c r="AC24" s="5"/>
      <c r="AD24" s="5"/>
      <c r="AE24" s="4">
        <v>7.2722824732857143</v>
      </c>
      <c r="AF24" s="4">
        <v>7.2722824732857143</v>
      </c>
      <c r="AG24" s="4">
        <v>2.9777066670000001</v>
      </c>
      <c r="AH24" s="4">
        <v>3.5268363639999998</v>
      </c>
      <c r="AI24" s="5"/>
      <c r="AJ24" s="5"/>
      <c r="AK24" s="5"/>
      <c r="AL24" s="4">
        <v>3.97269067</v>
      </c>
      <c r="AM24" s="5"/>
      <c r="AN24" s="4">
        <v>3.038914063</v>
      </c>
      <c r="AO24" s="4">
        <v>3.2977009229999998</v>
      </c>
      <c r="AP24" s="5"/>
      <c r="AQ24" s="4">
        <v>3.5795289860000001</v>
      </c>
      <c r="AR24" s="5"/>
      <c r="AS24" s="4">
        <v>2.3974112500000002</v>
      </c>
      <c r="AT24" s="4">
        <v>2.9468737809999999</v>
      </c>
      <c r="AU24" s="5"/>
      <c r="AV24" s="5"/>
      <c r="AW24" s="4">
        <v>4.3317634209999998</v>
      </c>
      <c r="AX24" s="4">
        <v>2.9730846799999999</v>
      </c>
      <c r="AY24" s="5"/>
      <c r="AZ24" s="79">
        <v>2.9721600000000001</v>
      </c>
      <c r="BA24" s="5"/>
      <c r="BB24" s="5"/>
      <c r="BC24" s="5"/>
      <c r="BD24" s="5"/>
      <c r="BE24" s="4">
        <v>2.2904040000000001</v>
      </c>
      <c r="BF24" s="4">
        <v>9.5605784079999996</v>
      </c>
      <c r="BG24" s="5"/>
      <c r="BH24" s="5"/>
      <c r="BI24" s="4">
        <v>1.608933333</v>
      </c>
      <c r="BJ24" s="4">
        <v>1.5571349860000001</v>
      </c>
      <c r="BK24" s="5"/>
      <c r="BL24" s="5"/>
      <c r="BM24" s="5"/>
      <c r="BN24" s="4">
        <v>1.8596771299999999</v>
      </c>
      <c r="BO24" s="5"/>
      <c r="BP24" s="4">
        <v>2.107383403</v>
      </c>
      <c r="BQ24" s="4">
        <v>1.2737283779999999</v>
      </c>
      <c r="BR24" s="5"/>
      <c r="BS24" s="4">
        <v>1.444</v>
      </c>
      <c r="BT24" s="5"/>
      <c r="BU24" s="4">
        <v>1.8913387500000001</v>
      </c>
      <c r="BV24" s="4">
        <v>1.8902248800000001</v>
      </c>
      <c r="BW24" s="5"/>
      <c r="BX24" s="5"/>
      <c r="BY24" s="4">
        <v>1.0516112099999999</v>
      </c>
      <c r="BZ24" s="4">
        <v>0.71932773100000003</v>
      </c>
      <c r="CA24" s="5"/>
      <c r="CB24" s="4">
        <v>2.6294400000000002</v>
      </c>
      <c r="CC24" s="5"/>
      <c r="CD24" s="5"/>
      <c r="CE24" s="5"/>
      <c r="CF24" s="5"/>
      <c r="CG24" s="4">
        <v>2.8456000000000001</v>
      </c>
      <c r="CH24" s="79">
        <v>2.4427909589999999</v>
      </c>
      <c r="CI24" s="5"/>
      <c r="CJ24" s="5"/>
      <c r="CK24" s="4">
        <v>0.86765000000000003</v>
      </c>
      <c r="CL24" s="4">
        <v>0.12868502800000001</v>
      </c>
      <c r="CM24" s="5"/>
      <c r="CN24" s="5"/>
      <c r="CO24" s="5"/>
      <c r="CP24" s="4">
        <v>3.2122806659999998</v>
      </c>
      <c r="CQ24" s="5"/>
      <c r="CR24" s="4">
        <v>7.7548629999999993E-2</v>
      </c>
      <c r="CS24" s="4">
        <v>0.70757339200000002</v>
      </c>
      <c r="CT24" s="5"/>
      <c r="CU24" s="4">
        <v>0</v>
      </c>
      <c r="CV24" s="5"/>
      <c r="CW24" s="4">
        <v>0.27700000000000002</v>
      </c>
      <c r="CX24" s="4">
        <v>1.735278825</v>
      </c>
      <c r="CY24" s="5"/>
      <c r="CZ24" s="5"/>
      <c r="DA24" s="4">
        <v>0.108007279</v>
      </c>
      <c r="DB24" s="4">
        <v>1.4826312690000001</v>
      </c>
      <c r="DC24" s="5"/>
      <c r="DD24" s="4">
        <v>0</v>
      </c>
      <c r="DE24" s="5"/>
      <c r="DF24" s="5"/>
      <c r="DG24" s="5"/>
      <c r="DH24" s="5"/>
      <c r="DI24" s="4">
        <v>0</v>
      </c>
      <c r="DJ24" s="4">
        <v>2.6954934719999999</v>
      </c>
      <c r="DK24" s="5"/>
      <c r="DL24" s="5"/>
      <c r="DM24" s="4">
        <v>1.0908580000000001</v>
      </c>
      <c r="DN24" s="4">
        <v>1.0946578389999999</v>
      </c>
      <c r="DO24" s="5"/>
      <c r="DP24" s="5"/>
      <c r="DQ24" s="5"/>
      <c r="DR24" s="4">
        <v>2.2611621159999999</v>
      </c>
      <c r="DS24" s="5"/>
      <c r="DT24" s="4">
        <v>0.87953535000000005</v>
      </c>
      <c r="DU24" s="4">
        <v>1.0030105119999999</v>
      </c>
      <c r="DV24" s="5"/>
      <c r="DW24" s="4">
        <v>0.55258818799999998</v>
      </c>
      <c r="DX24" s="5"/>
      <c r="DY24" s="4">
        <v>0.61637624999999996</v>
      </c>
      <c r="DZ24" s="4">
        <v>1.1129630829999999</v>
      </c>
      <c r="EA24" s="5"/>
      <c r="EB24" s="5"/>
      <c r="EC24" s="4">
        <v>0.32948291499999999</v>
      </c>
      <c r="ED24" s="4">
        <v>0.98325829899999995</v>
      </c>
      <c r="EE24" s="5"/>
      <c r="EF24" s="4">
        <v>0.33609600000000001</v>
      </c>
      <c r="EG24" s="5"/>
      <c r="EH24" s="5"/>
      <c r="EI24" s="5"/>
      <c r="EJ24" s="5"/>
      <c r="EK24" s="4">
        <v>0.92448072000000003</v>
      </c>
      <c r="EL24" s="4">
        <v>3.6747157100000001</v>
      </c>
      <c r="EM24" s="5"/>
      <c r="EN24" s="5"/>
      <c r="EO24" s="4">
        <v>4.5866400000000001</v>
      </c>
      <c r="EP24" s="4">
        <v>5.0839713499999997</v>
      </c>
      <c r="EQ24" s="5"/>
      <c r="ER24" s="5"/>
      <c r="ES24" s="5"/>
      <c r="ET24" s="4">
        <v>5.832367799</v>
      </c>
      <c r="EU24" s="5"/>
      <c r="EV24" s="4">
        <v>5.146297465</v>
      </c>
      <c r="EW24" s="4">
        <v>4.5714293010000002</v>
      </c>
      <c r="EX24" s="4">
        <v>3.9939912620000002</v>
      </c>
      <c r="EY24" s="4">
        <v>5.0235289859999996</v>
      </c>
      <c r="EZ24" s="5"/>
      <c r="FA24" s="4">
        <v>4.2887500000000003</v>
      </c>
      <c r="FB24" s="4">
        <v>4.8370986609999997</v>
      </c>
      <c r="FC24" s="5"/>
      <c r="FD24" s="5"/>
      <c r="FE24" s="4">
        <v>5.3833746309999997</v>
      </c>
      <c r="FF24" s="4">
        <v>3.6924124109999998</v>
      </c>
      <c r="FG24" s="5"/>
      <c r="FH24" s="4">
        <v>5.6016000000000004</v>
      </c>
      <c r="FI24" s="5"/>
      <c r="FJ24" s="5"/>
      <c r="FK24" s="5"/>
      <c r="FL24" s="5"/>
      <c r="FM24" s="4">
        <v>5.1360039999999998</v>
      </c>
      <c r="FN24" s="4">
        <v>12.00336937</v>
      </c>
      <c r="FO24" s="80"/>
      <c r="FP24" s="135"/>
    </row>
    <row r="25" spans="1:172" ht="14" x14ac:dyDescent="0.15">
      <c r="A25" s="78"/>
      <c r="B25" s="74" t="s">
        <v>52</v>
      </c>
      <c r="C25" s="79">
        <v>6.5451480000000002</v>
      </c>
      <c r="D25" s="4">
        <v>6.2884177000000001</v>
      </c>
      <c r="E25" s="5"/>
      <c r="F25" s="5"/>
      <c r="G25" s="5"/>
      <c r="H25" s="4">
        <v>10.98433535</v>
      </c>
      <c r="I25" s="5"/>
      <c r="J25" s="4">
        <v>6.113628533</v>
      </c>
      <c r="K25" s="4">
        <v>7.0734199999999996</v>
      </c>
      <c r="L25" s="4">
        <v>4.4570184380000004</v>
      </c>
      <c r="M25" s="4">
        <v>5.5849971739999997</v>
      </c>
      <c r="N25" s="5"/>
      <c r="O25" s="4">
        <v>5.1305972500000001</v>
      </c>
      <c r="P25" s="79">
        <v>7.6780514750000002</v>
      </c>
      <c r="Q25" s="5"/>
      <c r="R25" s="5"/>
      <c r="S25" s="4">
        <v>5.8310153849999997</v>
      </c>
      <c r="T25" s="4">
        <v>6.158301979</v>
      </c>
      <c r="U25" s="5"/>
      <c r="V25" s="4">
        <v>6.1157760000000003</v>
      </c>
      <c r="W25" s="5"/>
      <c r="X25" s="5"/>
      <c r="Y25" s="5"/>
      <c r="Z25" s="5"/>
      <c r="AA25" s="4">
        <v>5.9844266399999997</v>
      </c>
      <c r="AB25" s="4">
        <v>18.595679830000002</v>
      </c>
      <c r="AC25" s="5"/>
      <c r="AD25" s="5"/>
      <c r="AE25" s="4">
        <v>7.3243438395714282</v>
      </c>
      <c r="AF25" s="4">
        <v>7.3243438395714282</v>
      </c>
      <c r="AG25" s="4">
        <v>2.9777066670000001</v>
      </c>
      <c r="AH25" s="4">
        <v>3.5112187330000002</v>
      </c>
      <c r="AI25" s="5"/>
      <c r="AJ25" s="5"/>
      <c r="AK25" s="5"/>
      <c r="AL25" s="4">
        <v>3.7170311040000001</v>
      </c>
      <c r="AM25" s="5"/>
      <c r="AN25" s="4">
        <v>3.029921549</v>
      </c>
      <c r="AO25" s="4">
        <v>3.4895177419999999</v>
      </c>
      <c r="AP25" s="5"/>
      <c r="AQ25" s="4">
        <v>3.5875289860000001</v>
      </c>
      <c r="AR25" s="5"/>
      <c r="AS25" s="4">
        <v>2.37203265</v>
      </c>
      <c r="AT25" s="4">
        <v>2.9204471600000002</v>
      </c>
      <c r="AU25" s="5"/>
      <c r="AV25" s="5"/>
      <c r="AW25" s="4">
        <v>4.3317634209999998</v>
      </c>
      <c r="AX25" s="4">
        <v>2.9730846799999999</v>
      </c>
      <c r="AY25" s="5"/>
      <c r="AZ25" s="79">
        <v>2.9721600000000001</v>
      </c>
      <c r="BA25" s="5"/>
      <c r="BB25" s="5"/>
      <c r="BC25" s="5"/>
      <c r="BD25" s="5"/>
      <c r="BE25" s="4">
        <v>2.2259479999999998</v>
      </c>
      <c r="BF25" s="4">
        <v>9.6761474439999997</v>
      </c>
      <c r="BG25" s="5"/>
      <c r="BH25" s="5"/>
      <c r="BI25" s="4">
        <v>1.608933333</v>
      </c>
      <c r="BJ25" s="4">
        <v>1.5571349860000001</v>
      </c>
      <c r="BK25" s="5"/>
      <c r="BL25" s="5"/>
      <c r="BM25" s="5"/>
      <c r="BN25" s="4">
        <v>1.859119583</v>
      </c>
      <c r="BO25" s="5"/>
      <c r="BP25" s="4">
        <v>2.1244164859999999</v>
      </c>
      <c r="BQ25" s="4">
        <v>1.5556563109999999</v>
      </c>
      <c r="BR25" s="5"/>
      <c r="BS25" s="4">
        <v>1.444</v>
      </c>
      <c r="BT25" s="5"/>
      <c r="BU25" s="4">
        <v>1.87131735</v>
      </c>
      <c r="BV25" s="4">
        <v>1.910373066</v>
      </c>
      <c r="BW25" s="5"/>
      <c r="BX25" s="5"/>
      <c r="BY25" s="4">
        <v>1.0611872099999999</v>
      </c>
      <c r="BZ25" s="4">
        <v>0.71932773100000003</v>
      </c>
      <c r="CA25" s="5"/>
      <c r="CB25" s="4">
        <v>2.6294400000000002</v>
      </c>
      <c r="CC25" s="5"/>
      <c r="CD25" s="5"/>
      <c r="CE25" s="5"/>
      <c r="CF25" s="5"/>
      <c r="CG25" s="4">
        <v>2.8456000000000001</v>
      </c>
      <c r="CH25" s="79">
        <v>2.4723196110000001</v>
      </c>
      <c r="CI25" s="5"/>
      <c r="CJ25" s="5"/>
      <c r="CK25" s="4">
        <v>0.86765000000000003</v>
      </c>
      <c r="CL25" s="4">
        <v>0.12868570200000001</v>
      </c>
      <c r="CM25" s="5"/>
      <c r="CN25" s="5"/>
      <c r="CO25" s="5"/>
      <c r="CP25" s="4">
        <v>3.2113175969999999</v>
      </c>
      <c r="CQ25" s="5"/>
      <c r="CR25" s="4">
        <v>7.8103486999999999E-2</v>
      </c>
      <c r="CS25" s="4">
        <v>0.89887636699999995</v>
      </c>
      <c r="CT25" s="5"/>
      <c r="CU25" s="4">
        <v>0</v>
      </c>
      <c r="CV25" s="5"/>
      <c r="CW25" s="4">
        <v>0.27700000000000002</v>
      </c>
      <c r="CX25" s="4">
        <v>1.735278825</v>
      </c>
      <c r="CY25" s="5"/>
      <c r="CZ25" s="5"/>
      <c r="DA25" s="4">
        <v>0.108007279</v>
      </c>
      <c r="DB25" s="4">
        <v>1.4826312690000001</v>
      </c>
      <c r="DC25" s="5"/>
      <c r="DD25" s="4">
        <v>0.16800000000000001</v>
      </c>
      <c r="DE25" s="5"/>
      <c r="DF25" s="5"/>
      <c r="DG25" s="5"/>
      <c r="DH25" s="5"/>
      <c r="DI25" s="4">
        <v>0</v>
      </c>
      <c r="DJ25" s="4">
        <v>2.7280768119999999</v>
      </c>
      <c r="DK25" s="5"/>
      <c r="DL25" s="5"/>
      <c r="DM25" s="4">
        <v>1.0908580000000001</v>
      </c>
      <c r="DN25" s="4">
        <v>1.0913782780000001</v>
      </c>
      <c r="DO25" s="5"/>
      <c r="DP25" s="5"/>
      <c r="DQ25" s="5"/>
      <c r="DR25" s="4">
        <v>2.1968670709999998</v>
      </c>
      <c r="DS25" s="5"/>
      <c r="DT25" s="4">
        <v>0.88118701099999996</v>
      </c>
      <c r="DU25" s="4">
        <v>1.1293695800000001</v>
      </c>
      <c r="DV25" s="5"/>
      <c r="DW25" s="4">
        <v>0.55346818799999997</v>
      </c>
      <c r="DX25" s="5"/>
      <c r="DY25" s="4">
        <v>0.61024725000000002</v>
      </c>
      <c r="DZ25" s="4">
        <v>1.1119524240000001</v>
      </c>
      <c r="EA25" s="5"/>
      <c r="EB25" s="5"/>
      <c r="EC25" s="4">
        <v>0.33005747499999999</v>
      </c>
      <c r="ED25" s="4">
        <v>0.98325829899999995</v>
      </c>
      <c r="EE25" s="5"/>
      <c r="EF25" s="4">
        <v>0.34617599999999998</v>
      </c>
      <c r="EG25" s="5"/>
      <c r="EH25" s="5"/>
      <c r="EI25" s="5"/>
      <c r="EJ25" s="5"/>
      <c r="EK25" s="4">
        <v>0.91287863999999996</v>
      </c>
      <c r="EL25" s="4">
        <v>3.7191359670000002</v>
      </c>
      <c r="EM25" s="5"/>
      <c r="EN25" s="5"/>
      <c r="EO25" s="4">
        <v>4.5866400000000001</v>
      </c>
      <c r="EP25" s="4">
        <v>5.0683537190000001</v>
      </c>
      <c r="EQ25" s="5"/>
      <c r="ER25" s="5"/>
      <c r="ES25" s="5"/>
      <c r="ET25" s="4">
        <v>5.5761506860000001</v>
      </c>
      <c r="EU25" s="5"/>
      <c r="EV25" s="4">
        <v>5.1543380350000003</v>
      </c>
      <c r="EW25" s="4">
        <v>5.0451740530000002</v>
      </c>
      <c r="EX25" s="4">
        <v>3.9785346399999999</v>
      </c>
      <c r="EY25" s="4">
        <v>5.0315289859999996</v>
      </c>
      <c r="EZ25" s="5"/>
      <c r="FA25" s="4">
        <v>4.2433500000000004</v>
      </c>
      <c r="FB25" s="4">
        <v>4.8308202260000002</v>
      </c>
      <c r="FC25" s="5"/>
      <c r="FD25" s="5"/>
      <c r="FE25" s="4">
        <v>5.3929506309999997</v>
      </c>
      <c r="FF25" s="4">
        <v>3.6924124109999998</v>
      </c>
      <c r="FG25" s="5"/>
      <c r="FH25" s="4">
        <v>5.6016000000000004</v>
      </c>
      <c r="FI25" s="5"/>
      <c r="FJ25" s="5"/>
      <c r="FK25" s="5"/>
      <c r="FL25" s="5"/>
      <c r="FM25" s="4">
        <v>5.0715479999999999</v>
      </c>
      <c r="FN25" s="4">
        <v>12.14846706</v>
      </c>
      <c r="FO25" s="80"/>
      <c r="FP25" s="135"/>
    </row>
    <row r="26" spans="1:172" ht="14" x14ac:dyDescent="0.15">
      <c r="A26" s="78"/>
      <c r="B26" s="74" t="s">
        <v>53</v>
      </c>
      <c r="C26" s="79">
        <v>6.5451480000000002</v>
      </c>
      <c r="D26" s="4">
        <v>6.4122352090000003</v>
      </c>
      <c r="E26" s="5"/>
      <c r="F26" s="5"/>
      <c r="G26" s="5"/>
      <c r="H26" s="4">
        <v>10.96108851</v>
      </c>
      <c r="I26" s="5"/>
      <c r="J26" s="4">
        <v>6.113628533</v>
      </c>
      <c r="K26" s="4">
        <v>7.0734199999999996</v>
      </c>
      <c r="L26" s="4">
        <v>4.6724069129999997</v>
      </c>
      <c r="M26" s="4">
        <v>5.5161771740000001</v>
      </c>
      <c r="N26" s="5"/>
      <c r="O26" s="4">
        <v>5.1305972500000001</v>
      </c>
      <c r="P26" s="79">
        <v>7.6780514750000002</v>
      </c>
      <c r="Q26" s="5"/>
      <c r="R26" s="5"/>
      <c r="S26" s="4">
        <v>5.8208648250000001</v>
      </c>
      <c r="T26" s="4">
        <v>6.158301979</v>
      </c>
      <c r="U26" s="5"/>
      <c r="V26" s="4">
        <v>6.1157760000000003</v>
      </c>
      <c r="W26" s="5"/>
      <c r="X26" s="5"/>
      <c r="Y26" s="5"/>
      <c r="Z26" s="5"/>
      <c r="AA26" s="4">
        <v>5.9844266399999997</v>
      </c>
      <c r="AB26" s="4">
        <v>18.747045589999999</v>
      </c>
      <c r="AC26" s="5"/>
      <c r="AD26" s="5"/>
      <c r="AE26" s="4">
        <v>7.3520834355714282</v>
      </c>
      <c r="AF26" s="4">
        <v>7.3520834355714282</v>
      </c>
      <c r="AG26" s="4">
        <v>2.9777066670000001</v>
      </c>
      <c r="AH26" s="4">
        <v>3.613547107</v>
      </c>
      <c r="AI26" s="5"/>
      <c r="AJ26" s="5"/>
      <c r="AK26" s="5"/>
      <c r="AL26" s="4">
        <v>3.6999306609999998</v>
      </c>
      <c r="AM26" s="5"/>
      <c r="AN26" s="4">
        <v>3.029921549</v>
      </c>
      <c r="AO26" s="4">
        <v>3.4895177419999999</v>
      </c>
      <c r="AP26" s="5"/>
      <c r="AQ26" s="4">
        <v>3.5255289859999999</v>
      </c>
      <c r="AR26" s="5"/>
      <c r="AS26" s="4">
        <v>2.37203265</v>
      </c>
      <c r="AT26" s="4">
        <v>2.9204471600000002</v>
      </c>
      <c r="AU26" s="5"/>
      <c r="AV26" s="5"/>
      <c r="AW26" s="4">
        <v>4.3317634209999998</v>
      </c>
      <c r="AX26" s="4">
        <v>2.9730846799999999</v>
      </c>
      <c r="AY26" s="5"/>
      <c r="AZ26" s="79">
        <v>2.9721600000000001</v>
      </c>
      <c r="BA26" s="5"/>
      <c r="BB26" s="5"/>
      <c r="BC26" s="5"/>
      <c r="BD26" s="5"/>
      <c r="BE26" s="4">
        <v>2.2259479999999998</v>
      </c>
      <c r="BF26" s="4">
        <v>9.7549096849999994</v>
      </c>
      <c r="BG26" s="5"/>
      <c r="BH26" s="5"/>
      <c r="BI26" s="4">
        <v>1.608933333</v>
      </c>
      <c r="BJ26" s="4">
        <v>1.5571349860000001</v>
      </c>
      <c r="BK26" s="5"/>
      <c r="BL26" s="5"/>
      <c r="BM26" s="5"/>
      <c r="BN26" s="4">
        <v>1.858570684</v>
      </c>
      <c r="BO26" s="5"/>
      <c r="BP26" s="4">
        <v>2.1244164859999999</v>
      </c>
      <c r="BQ26" s="4">
        <v>1.5556563109999999</v>
      </c>
      <c r="BR26" s="5"/>
      <c r="BS26" s="4">
        <v>1.444</v>
      </c>
      <c r="BT26" s="5"/>
      <c r="BU26" s="4">
        <v>1.87131735</v>
      </c>
      <c r="BV26" s="4">
        <v>1.910373066</v>
      </c>
      <c r="BW26" s="5"/>
      <c r="BX26" s="5"/>
      <c r="BY26" s="4">
        <v>1.0516112099999999</v>
      </c>
      <c r="BZ26" s="4">
        <v>0.71932773100000003</v>
      </c>
      <c r="CA26" s="5"/>
      <c r="CB26" s="4">
        <v>2.6294400000000002</v>
      </c>
      <c r="CC26" s="5"/>
      <c r="CD26" s="5"/>
      <c r="CE26" s="5"/>
      <c r="CF26" s="5"/>
      <c r="CG26" s="4">
        <v>2.8456000000000001</v>
      </c>
      <c r="CH26" s="79">
        <v>2.4924438840000001</v>
      </c>
      <c r="CI26" s="5"/>
      <c r="CJ26" s="5"/>
      <c r="CK26" s="4">
        <v>0.86765000000000003</v>
      </c>
      <c r="CL26" s="4">
        <v>0.12868584799999999</v>
      </c>
      <c r="CM26" s="5"/>
      <c r="CN26" s="5"/>
      <c r="CO26" s="5"/>
      <c r="CP26" s="4">
        <v>3.210369467</v>
      </c>
      <c r="CQ26" s="5"/>
      <c r="CR26" s="4">
        <v>7.8103486999999999E-2</v>
      </c>
      <c r="CS26" s="4">
        <v>0.89887636699999995</v>
      </c>
      <c r="CT26" s="5"/>
      <c r="CU26" s="4">
        <v>0</v>
      </c>
      <c r="CV26" s="5"/>
      <c r="CW26" s="4">
        <v>0.27700000000000002</v>
      </c>
      <c r="CX26" s="4">
        <v>1.735278825</v>
      </c>
      <c r="CY26" s="5"/>
      <c r="CZ26" s="5"/>
      <c r="DA26" s="4">
        <v>0.108007279</v>
      </c>
      <c r="DB26" s="4">
        <v>1.4826312690000001</v>
      </c>
      <c r="DC26" s="5"/>
      <c r="DD26" s="4">
        <v>0.16800000000000001</v>
      </c>
      <c r="DE26" s="5"/>
      <c r="DF26" s="5"/>
      <c r="DG26" s="5"/>
      <c r="DH26" s="5"/>
      <c r="DI26" s="4">
        <v>0</v>
      </c>
      <c r="DJ26" s="4">
        <v>2.7502829069999999</v>
      </c>
      <c r="DK26" s="5"/>
      <c r="DL26" s="5"/>
      <c r="DM26" s="4">
        <v>1.0908580000000001</v>
      </c>
      <c r="DN26" s="4">
        <v>1.112867268</v>
      </c>
      <c r="DO26" s="5"/>
      <c r="DP26" s="5"/>
      <c r="DQ26" s="5"/>
      <c r="DR26" s="4">
        <v>2.1922177029999999</v>
      </c>
      <c r="DS26" s="5"/>
      <c r="DT26" s="4">
        <v>0.88118701099999996</v>
      </c>
      <c r="DU26" s="4">
        <v>1.1293695800000001</v>
      </c>
      <c r="DV26" s="5"/>
      <c r="DW26" s="4">
        <v>0.54664818800000003</v>
      </c>
      <c r="DX26" s="5"/>
      <c r="DY26" s="4">
        <v>0.61024725000000002</v>
      </c>
      <c r="DZ26" s="4">
        <v>1.1119524240000001</v>
      </c>
      <c r="EA26" s="5"/>
      <c r="EB26" s="5"/>
      <c r="EC26" s="4">
        <v>0.32948291499999999</v>
      </c>
      <c r="ED26" s="4">
        <v>0.98325829899999995</v>
      </c>
      <c r="EE26" s="5"/>
      <c r="EF26" s="4">
        <v>0.34617599999999998</v>
      </c>
      <c r="EG26" s="5"/>
      <c r="EH26" s="5"/>
      <c r="EI26" s="5"/>
      <c r="EJ26" s="5"/>
      <c r="EK26" s="4">
        <v>0.91287863999999996</v>
      </c>
      <c r="EL26" s="4">
        <v>3.7494091190000001</v>
      </c>
      <c r="EM26" s="5"/>
      <c r="EN26" s="5"/>
      <c r="EO26" s="4">
        <v>4.5866400000000001</v>
      </c>
      <c r="EP26" s="4">
        <v>5.170682094</v>
      </c>
      <c r="EQ26" s="5"/>
      <c r="ER26" s="5"/>
      <c r="ES26" s="5"/>
      <c r="ET26" s="4">
        <v>5.5585013449999998</v>
      </c>
      <c r="EU26" s="5"/>
      <c r="EV26" s="4">
        <v>5.1543380350000003</v>
      </c>
      <c r="EW26" s="4">
        <v>5.0451740530000002</v>
      </c>
      <c r="EX26" s="4">
        <v>4.1771886719999998</v>
      </c>
      <c r="EY26" s="4">
        <v>4.9695289860000003</v>
      </c>
      <c r="EZ26" s="5"/>
      <c r="FA26" s="4">
        <v>4.2433500000000004</v>
      </c>
      <c r="FB26" s="4">
        <v>4.8308202260000002</v>
      </c>
      <c r="FC26" s="5"/>
      <c r="FD26" s="5"/>
      <c r="FE26" s="4">
        <v>5.3833746309999997</v>
      </c>
      <c r="FF26" s="4">
        <v>3.6924124109999998</v>
      </c>
      <c r="FG26" s="5"/>
      <c r="FH26" s="4">
        <v>5.6016000000000004</v>
      </c>
      <c r="FI26" s="5"/>
      <c r="FJ26" s="5"/>
      <c r="FK26" s="5"/>
      <c r="FL26" s="5"/>
      <c r="FM26" s="4">
        <v>5.0715479999999999</v>
      </c>
      <c r="FN26" s="4">
        <v>12.24735357</v>
      </c>
      <c r="FO26" s="80"/>
      <c r="FP26" s="135"/>
    </row>
    <row r="27" spans="1:172" ht="14" x14ac:dyDescent="0.15">
      <c r="A27" s="78"/>
      <c r="B27" s="74" t="s">
        <v>54</v>
      </c>
      <c r="C27" s="79">
        <v>6.5451480000000002</v>
      </c>
      <c r="D27" s="4">
        <v>6.4384211349999996</v>
      </c>
      <c r="E27" s="5"/>
      <c r="F27" s="5"/>
      <c r="G27" s="5"/>
      <c r="H27" s="4">
        <v>11.09336382</v>
      </c>
      <c r="I27" s="5"/>
      <c r="J27" s="4">
        <v>6.113628533</v>
      </c>
      <c r="K27" s="4">
        <v>7.0734199999999996</v>
      </c>
      <c r="L27" s="4">
        <v>4.614178184</v>
      </c>
      <c r="M27" s="4">
        <v>5.5827771740000003</v>
      </c>
      <c r="N27" s="5"/>
      <c r="O27" s="4">
        <v>5.1305972500000001</v>
      </c>
      <c r="P27" s="79">
        <v>7.6780514750000002</v>
      </c>
      <c r="Q27" s="5"/>
      <c r="R27" s="5"/>
      <c r="S27" s="4">
        <v>5.8310153849999997</v>
      </c>
      <c r="T27" s="4">
        <v>6.158301979</v>
      </c>
      <c r="U27" s="5"/>
      <c r="V27" s="4">
        <v>6.1157760000000003</v>
      </c>
      <c r="W27" s="5"/>
      <c r="X27" s="5"/>
      <c r="Y27" s="5"/>
      <c r="Z27" s="5"/>
      <c r="AA27" s="4">
        <v>5.9844266399999997</v>
      </c>
      <c r="AB27" s="4">
        <v>18.815909600000001</v>
      </c>
      <c r="AC27" s="5"/>
      <c r="AD27" s="5"/>
      <c r="AE27" s="4">
        <v>7.3696439410714278</v>
      </c>
      <c r="AF27" s="4">
        <v>7.3696439410714278</v>
      </c>
      <c r="AG27" s="4">
        <v>2.9777066670000001</v>
      </c>
      <c r="AH27" s="4">
        <v>3.6351900829999999</v>
      </c>
      <c r="AI27" s="5"/>
      <c r="AJ27" s="5"/>
      <c r="AK27" s="5"/>
      <c r="AL27" s="4">
        <v>3.8064990920000001</v>
      </c>
      <c r="AM27" s="5"/>
      <c r="AN27" s="4">
        <v>3.029921549</v>
      </c>
      <c r="AO27" s="4">
        <v>3.4895177419999999</v>
      </c>
      <c r="AP27" s="5"/>
      <c r="AQ27" s="4">
        <v>3.5855289859999999</v>
      </c>
      <c r="AR27" s="5"/>
      <c r="AS27" s="4">
        <v>2.37203265</v>
      </c>
      <c r="AT27" s="4">
        <v>2.9204471600000002</v>
      </c>
      <c r="AU27" s="5"/>
      <c r="AV27" s="5"/>
      <c r="AW27" s="4">
        <v>4.3317634209999998</v>
      </c>
      <c r="AX27" s="4">
        <v>2.9730846799999999</v>
      </c>
      <c r="AY27" s="5"/>
      <c r="AZ27" s="79">
        <v>2.9721600000000001</v>
      </c>
      <c r="BA27" s="5"/>
      <c r="BB27" s="5"/>
      <c r="BC27" s="5"/>
      <c r="BD27" s="5"/>
      <c r="BE27" s="4">
        <v>2.2259479999999998</v>
      </c>
      <c r="BF27" s="4">
        <v>9.7907426439999998</v>
      </c>
      <c r="BG27" s="5"/>
      <c r="BH27" s="5"/>
      <c r="BI27" s="4">
        <v>1.608933333</v>
      </c>
      <c r="BJ27" s="4">
        <v>1.5571349860000001</v>
      </c>
      <c r="BK27" s="5"/>
      <c r="BL27" s="5"/>
      <c r="BM27" s="5"/>
      <c r="BN27" s="4">
        <v>1.8582963560000001</v>
      </c>
      <c r="BO27" s="5"/>
      <c r="BP27" s="4">
        <v>2.1244164859999999</v>
      </c>
      <c r="BQ27" s="4">
        <v>1.5556563109999999</v>
      </c>
      <c r="BR27" s="5"/>
      <c r="BS27" s="4">
        <v>1.444</v>
      </c>
      <c r="BT27" s="5"/>
      <c r="BU27" s="4">
        <v>1.87131735</v>
      </c>
      <c r="BV27" s="4">
        <v>1.910373066</v>
      </c>
      <c r="BW27" s="5"/>
      <c r="BX27" s="5"/>
      <c r="BY27" s="4">
        <v>1.0611872099999999</v>
      </c>
      <c r="BZ27" s="4">
        <v>0.71932773100000003</v>
      </c>
      <c r="CA27" s="5"/>
      <c r="CB27" s="4">
        <v>2.6294400000000002</v>
      </c>
      <c r="CC27" s="5"/>
      <c r="CD27" s="5"/>
      <c r="CE27" s="5"/>
      <c r="CF27" s="5"/>
      <c r="CG27" s="4">
        <v>2.8456000000000001</v>
      </c>
      <c r="CH27" s="79">
        <v>2.5015994419999998</v>
      </c>
      <c r="CI27" s="5"/>
      <c r="CJ27" s="5"/>
      <c r="CK27" s="4">
        <v>0.86765000000000003</v>
      </c>
      <c r="CL27" s="4">
        <v>0.12868413300000001</v>
      </c>
      <c r="CM27" s="5"/>
      <c r="CN27" s="5"/>
      <c r="CO27" s="5"/>
      <c r="CP27" s="4">
        <v>3.2098956109999999</v>
      </c>
      <c r="CQ27" s="5"/>
      <c r="CR27" s="4">
        <v>7.8103486999999999E-2</v>
      </c>
      <c r="CS27" s="4">
        <v>0.89887636699999995</v>
      </c>
      <c r="CT27" s="5"/>
      <c r="CU27" s="4">
        <v>0</v>
      </c>
      <c r="CV27" s="5"/>
      <c r="CW27" s="4">
        <v>0.27700000000000002</v>
      </c>
      <c r="CX27" s="4">
        <v>1.735278825</v>
      </c>
      <c r="CY27" s="5"/>
      <c r="CZ27" s="5"/>
      <c r="DA27" s="4">
        <v>0.108007279</v>
      </c>
      <c r="DB27" s="4">
        <v>1.4826312690000001</v>
      </c>
      <c r="DC27" s="5"/>
      <c r="DD27" s="4">
        <v>0.16800000000000001</v>
      </c>
      <c r="DE27" s="5"/>
      <c r="DF27" s="5"/>
      <c r="DG27" s="5"/>
      <c r="DH27" s="5"/>
      <c r="DI27" s="4">
        <v>0</v>
      </c>
      <c r="DJ27" s="4">
        <v>2.7603855909999999</v>
      </c>
      <c r="DK27" s="5"/>
      <c r="DL27" s="5"/>
      <c r="DM27" s="4">
        <v>1.0908580000000001</v>
      </c>
      <c r="DN27" s="4">
        <v>1.117411932</v>
      </c>
      <c r="DO27" s="5"/>
      <c r="DP27" s="5"/>
      <c r="DQ27" s="5"/>
      <c r="DR27" s="4">
        <v>2.218672765</v>
      </c>
      <c r="DS27" s="5"/>
      <c r="DT27" s="4">
        <v>0.88118701099999996</v>
      </c>
      <c r="DU27" s="4">
        <v>1.1293695800000001</v>
      </c>
      <c r="DV27" s="5"/>
      <c r="DW27" s="4">
        <v>0.55324818799999997</v>
      </c>
      <c r="DX27" s="5"/>
      <c r="DY27" s="4">
        <v>0.61024725000000002</v>
      </c>
      <c r="DZ27" s="4">
        <v>1.1119524240000001</v>
      </c>
      <c r="EA27" s="5"/>
      <c r="EB27" s="5"/>
      <c r="EC27" s="4">
        <v>0.33005747499999999</v>
      </c>
      <c r="ED27" s="4">
        <v>0.98325829899999995</v>
      </c>
      <c r="EE27" s="5"/>
      <c r="EF27" s="4">
        <v>0.34617599999999998</v>
      </c>
      <c r="EG27" s="5"/>
      <c r="EH27" s="5"/>
      <c r="EI27" s="5"/>
      <c r="EJ27" s="5"/>
      <c r="EK27" s="4">
        <v>0.91287863999999996</v>
      </c>
      <c r="EL27" s="4">
        <v>3.763181919</v>
      </c>
      <c r="EM27" s="5"/>
      <c r="EN27" s="5"/>
      <c r="EO27" s="4">
        <v>4.5866400000000001</v>
      </c>
      <c r="EP27" s="4">
        <v>5.1923250689999998</v>
      </c>
      <c r="EQ27" s="5"/>
      <c r="ER27" s="5"/>
      <c r="ES27" s="5"/>
      <c r="ET27" s="4">
        <v>5.6647954489999996</v>
      </c>
      <c r="EU27" s="5"/>
      <c r="EV27" s="4">
        <v>5.1543380350000003</v>
      </c>
      <c r="EW27" s="4">
        <v>5.0451740530000002</v>
      </c>
      <c r="EX27" s="4">
        <v>4.1234839790000004</v>
      </c>
      <c r="EY27" s="4">
        <v>5.0295289859999999</v>
      </c>
      <c r="EZ27" s="5"/>
      <c r="FA27" s="4">
        <v>4.2433500000000004</v>
      </c>
      <c r="FB27" s="4">
        <v>4.8308202260000002</v>
      </c>
      <c r="FC27" s="5"/>
      <c r="FD27" s="5"/>
      <c r="FE27" s="4">
        <v>5.3929506309999997</v>
      </c>
      <c r="FF27" s="4">
        <v>3.6924124109999998</v>
      </c>
      <c r="FG27" s="5"/>
      <c r="FH27" s="4">
        <v>5.6016000000000004</v>
      </c>
      <c r="FI27" s="5"/>
      <c r="FJ27" s="5"/>
      <c r="FK27" s="5"/>
      <c r="FL27" s="5"/>
      <c r="FM27" s="4">
        <v>5.0715479999999999</v>
      </c>
      <c r="FN27" s="4">
        <v>12.29234209</v>
      </c>
      <c r="FO27" s="80"/>
      <c r="FP27" s="135"/>
    </row>
    <row r="28" spans="1:172" ht="14" x14ac:dyDescent="0.15">
      <c r="A28" s="78">
        <v>2011</v>
      </c>
      <c r="B28" s="74" t="s">
        <v>43</v>
      </c>
      <c r="C28" s="79">
        <v>6.6749239999999999</v>
      </c>
      <c r="D28" s="4">
        <v>6.5571647769999997</v>
      </c>
      <c r="E28" s="5"/>
      <c r="F28" s="5"/>
      <c r="G28" s="5"/>
      <c r="H28" s="4">
        <v>11.456156740000001</v>
      </c>
      <c r="I28" s="5"/>
      <c r="J28" s="4">
        <v>6.1213037989999997</v>
      </c>
      <c r="K28" s="4">
        <v>7.0734199999999996</v>
      </c>
      <c r="L28" s="4">
        <v>4.5977976419999997</v>
      </c>
      <c r="M28" s="4">
        <v>6.0864420289999996</v>
      </c>
      <c r="N28" s="5"/>
      <c r="O28" s="4">
        <v>5.1037658500000003</v>
      </c>
      <c r="P28" s="79">
        <v>7.7394092030000001</v>
      </c>
      <c r="Q28" s="5"/>
      <c r="R28" s="5"/>
      <c r="S28" s="4">
        <v>5.8310153849999997</v>
      </c>
      <c r="T28" s="4">
        <v>6.0354825849999996</v>
      </c>
      <c r="U28" s="5"/>
      <c r="V28" s="4">
        <v>6.1157760000000003</v>
      </c>
      <c r="W28" s="5"/>
      <c r="X28" s="5"/>
      <c r="Y28" s="5"/>
      <c r="Z28" s="5"/>
      <c r="AA28" s="4">
        <v>6.2539162670000001</v>
      </c>
      <c r="AB28" s="4">
        <v>20.765785789999999</v>
      </c>
      <c r="AC28" s="5"/>
      <c r="AD28" s="5"/>
      <c r="AE28" s="4">
        <v>7.6008828619285698</v>
      </c>
      <c r="AF28" s="4">
        <v>7.6008828619285698</v>
      </c>
      <c r="AG28" s="4">
        <v>2.9777066670000001</v>
      </c>
      <c r="AH28" s="4">
        <v>3.660132231</v>
      </c>
      <c r="AI28" s="5"/>
      <c r="AJ28" s="5"/>
      <c r="AK28" s="5"/>
      <c r="AL28" s="4">
        <v>4.0407236109999998</v>
      </c>
      <c r="AM28" s="5"/>
      <c r="AN28" s="4">
        <v>3.036462153</v>
      </c>
      <c r="AO28" s="4">
        <v>3.4895177419999999</v>
      </c>
      <c r="AP28" s="5"/>
      <c r="AQ28" s="4">
        <v>3.9422318839999999</v>
      </c>
      <c r="AR28" s="5"/>
      <c r="AS28" s="4">
        <v>2.3588178900000001</v>
      </c>
      <c r="AT28" s="4">
        <v>3.0009619129999998</v>
      </c>
      <c r="AU28" s="5"/>
      <c r="AV28" s="5"/>
      <c r="AW28" s="4">
        <v>4.3317634209999998</v>
      </c>
      <c r="AX28" s="4">
        <v>2.8402222670000001</v>
      </c>
      <c r="AY28" s="5"/>
      <c r="AZ28" s="79">
        <v>2.9721600000000001</v>
      </c>
      <c r="BA28" s="5"/>
      <c r="BB28" s="5"/>
      <c r="BC28" s="5"/>
      <c r="BD28" s="5"/>
      <c r="BE28" s="4">
        <v>2.4543290400000002</v>
      </c>
      <c r="BF28" s="4">
        <v>10.973877399999999</v>
      </c>
      <c r="BG28" s="5"/>
      <c r="BH28" s="5"/>
      <c r="BI28" s="4">
        <v>1.728466667</v>
      </c>
      <c r="BJ28" s="4">
        <v>1.6158126719999999</v>
      </c>
      <c r="BK28" s="5"/>
      <c r="BL28" s="5"/>
      <c r="BM28" s="5"/>
      <c r="BN28" s="4">
        <v>1.8577977859999999</v>
      </c>
      <c r="BO28" s="5"/>
      <c r="BP28" s="4">
        <v>2.1246077410000002</v>
      </c>
      <c r="BQ28" s="4">
        <v>1.5556563109999999</v>
      </c>
      <c r="BR28" s="5"/>
      <c r="BS28" s="4">
        <v>1.444</v>
      </c>
      <c r="BT28" s="5"/>
      <c r="BU28" s="4">
        <v>1.86089211</v>
      </c>
      <c r="BV28" s="4">
        <v>1.8817106459999999</v>
      </c>
      <c r="BW28" s="5"/>
      <c r="BX28" s="5"/>
      <c r="BY28" s="4">
        <v>1.0611872099999999</v>
      </c>
      <c r="BZ28" s="4">
        <v>0.74056956100000004</v>
      </c>
      <c r="CA28" s="5"/>
      <c r="CB28" s="4">
        <v>2.6294400000000002</v>
      </c>
      <c r="CC28" s="5"/>
      <c r="CD28" s="5"/>
      <c r="CE28" s="5"/>
      <c r="CF28" s="5"/>
      <c r="CG28" s="4">
        <v>2.8456000000000001</v>
      </c>
      <c r="CH28" s="79">
        <v>2.602500569</v>
      </c>
      <c r="CI28" s="5"/>
      <c r="CJ28" s="5"/>
      <c r="CK28" s="4">
        <v>0.85626333300000002</v>
      </c>
      <c r="CL28" s="4">
        <v>0.14319953999999999</v>
      </c>
      <c r="CM28" s="5"/>
      <c r="CN28" s="5"/>
      <c r="CO28" s="5"/>
      <c r="CP28" s="4">
        <v>3.2664039909999998</v>
      </c>
      <c r="CQ28" s="5"/>
      <c r="CR28" s="4">
        <v>7.8109716999999995E-2</v>
      </c>
      <c r="CS28" s="4">
        <v>0.89887636699999995</v>
      </c>
      <c r="CT28" s="5"/>
      <c r="CU28" s="4">
        <v>0</v>
      </c>
      <c r="CV28" s="5"/>
      <c r="CW28" s="4">
        <v>0.27700000000000002</v>
      </c>
      <c r="CX28" s="4">
        <v>1.735278825</v>
      </c>
      <c r="CY28" s="5"/>
      <c r="CZ28" s="5"/>
      <c r="DA28" s="4">
        <v>0.108007279</v>
      </c>
      <c r="DB28" s="4">
        <v>1.491042277</v>
      </c>
      <c r="DC28" s="5"/>
      <c r="DD28" s="4">
        <v>0.16800000000000001</v>
      </c>
      <c r="DE28" s="5"/>
      <c r="DF28" s="5"/>
      <c r="DG28" s="5"/>
      <c r="DH28" s="5"/>
      <c r="DI28" s="4">
        <v>0</v>
      </c>
      <c r="DJ28" s="4">
        <v>3.0362506640000002</v>
      </c>
      <c r="DK28" s="5"/>
      <c r="DL28" s="5"/>
      <c r="DM28" s="4">
        <v>1.112487333</v>
      </c>
      <c r="DN28" s="4">
        <v>1.1380203330000001</v>
      </c>
      <c r="DO28" s="5"/>
      <c r="DP28" s="5"/>
      <c r="DQ28" s="5"/>
      <c r="DR28" s="4">
        <v>2.2912313470000001</v>
      </c>
      <c r="DS28" s="5"/>
      <c r="DT28" s="4">
        <v>0.88212418800000003</v>
      </c>
      <c r="DU28" s="4">
        <v>1.1293695800000001</v>
      </c>
      <c r="DV28" s="5"/>
      <c r="DW28" s="4">
        <v>0.70021014500000001</v>
      </c>
      <c r="DX28" s="5"/>
      <c r="DY28" s="4">
        <v>0.60705584999999995</v>
      </c>
      <c r="DZ28" s="4">
        <v>1.121457819</v>
      </c>
      <c r="EA28" s="5"/>
      <c r="EB28" s="5"/>
      <c r="EC28" s="4">
        <v>0.33005747499999999</v>
      </c>
      <c r="ED28" s="4">
        <v>0.96364848000000003</v>
      </c>
      <c r="EE28" s="5"/>
      <c r="EF28" s="4">
        <v>0.34617599999999998</v>
      </c>
      <c r="EG28" s="5"/>
      <c r="EH28" s="5"/>
      <c r="EI28" s="5"/>
      <c r="EJ28" s="5"/>
      <c r="EK28" s="4">
        <v>0.95398722700000005</v>
      </c>
      <c r="EL28" s="4">
        <v>4.153157159</v>
      </c>
      <c r="EM28" s="5"/>
      <c r="EN28" s="5"/>
      <c r="EO28" s="4">
        <v>4.7061733329999997</v>
      </c>
      <c r="EP28" s="4">
        <v>5.2759449040000002</v>
      </c>
      <c r="EQ28" s="5"/>
      <c r="ER28" s="5"/>
      <c r="ES28" s="5"/>
      <c r="ET28" s="4">
        <v>5.8985213969999997</v>
      </c>
      <c r="EU28" s="5"/>
      <c r="EV28" s="4">
        <v>5.1610698939999997</v>
      </c>
      <c r="EW28" s="4">
        <v>5.0451740530000002</v>
      </c>
      <c r="EX28" s="4">
        <v>4.1083761110000001</v>
      </c>
      <c r="EY28" s="4">
        <v>5.3862318839999999</v>
      </c>
      <c r="EZ28" s="5"/>
      <c r="FA28" s="4">
        <v>4.2197100000000001</v>
      </c>
      <c r="FB28" s="4">
        <v>4.8826725590000004</v>
      </c>
      <c r="FC28" s="5"/>
      <c r="FD28" s="5"/>
      <c r="FE28" s="4">
        <v>5.3929506309999997</v>
      </c>
      <c r="FF28" s="4">
        <v>3.5807918280000002</v>
      </c>
      <c r="FG28" s="5"/>
      <c r="FH28" s="4">
        <v>5.6016000000000004</v>
      </c>
      <c r="FI28" s="5"/>
      <c r="FJ28" s="5"/>
      <c r="FK28" s="5"/>
      <c r="FL28" s="5"/>
      <c r="FM28" s="4">
        <v>5.2999290400000003</v>
      </c>
      <c r="FN28" s="4">
        <v>13.576377969999999</v>
      </c>
      <c r="FO28" s="80"/>
      <c r="FP28" s="135"/>
    </row>
    <row r="29" spans="1:172" ht="14" x14ac:dyDescent="0.15">
      <c r="A29" s="78"/>
      <c r="B29" s="74" t="s">
        <v>44</v>
      </c>
      <c r="C29" s="79">
        <v>6.6749239999999999</v>
      </c>
      <c r="D29" s="4">
        <v>6.745271282</v>
      </c>
      <c r="E29" s="5"/>
      <c r="F29" s="5"/>
      <c r="G29" s="5"/>
      <c r="H29" s="4">
        <v>11.627782509999999</v>
      </c>
      <c r="I29" s="5"/>
      <c r="J29" s="4">
        <v>6.1302422009999997</v>
      </c>
      <c r="K29" s="4">
        <v>7.0734199999999996</v>
      </c>
      <c r="L29" s="4">
        <v>4.6496729209999996</v>
      </c>
      <c r="M29" s="4">
        <v>6.4683820289999998</v>
      </c>
      <c r="N29" s="5"/>
      <c r="O29" s="4">
        <v>5.1037658500000003</v>
      </c>
      <c r="P29" s="79">
        <v>7.7542603669999997</v>
      </c>
      <c r="Q29" s="5"/>
      <c r="R29" s="5"/>
      <c r="S29" s="4">
        <v>5.8005637050000001</v>
      </c>
      <c r="T29" s="4">
        <v>6.0354825849999996</v>
      </c>
      <c r="U29" s="5"/>
      <c r="V29" s="4">
        <v>6.1157760000000003</v>
      </c>
      <c r="W29" s="5"/>
      <c r="X29" s="5"/>
      <c r="Y29" s="5"/>
      <c r="Z29" s="5"/>
      <c r="AA29" s="4">
        <v>6.2539162670000001</v>
      </c>
      <c r="AB29" s="4">
        <v>20.92839304</v>
      </c>
      <c r="AC29" s="5"/>
      <c r="AD29" s="5"/>
      <c r="AE29" s="4">
        <v>7.6687037683571413</v>
      </c>
      <c r="AF29" s="4">
        <v>7.6687037683571413</v>
      </c>
      <c r="AG29" s="4">
        <v>2.9777066670000001</v>
      </c>
      <c r="AH29" s="4">
        <v>3.8155955920000002</v>
      </c>
      <c r="AI29" s="5"/>
      <c r="AJ29" s="5"/>
      <c r="AK29" s="5"/>
      <c r="AL29" s="4">
        <v>4.1769929289999999</v>
      </c>
      <c r="AM29" s="5"/>
      <c r="AN29" s="4">
        <v>3.0439357330000001</v>
      </c>
      <c r="AO29" s="4">
        <v>3.4895177419999999</v>
      </c>
      <c r="AP29" s="5"/>
      <c r="AQ29" s="4">
        <v>4.280231884</v>
      </c>
      <c r="AR29" s="5"/>
      <c r="AS29" s="4">
        <v>2.3588178900000001</v>
      </c>
      <c r="AT29" s="4">
        <v>3.013700767</v>
      </c>
      <c r="AU29" s="5"/>
      <c r="AV29" s="5"/>
      <c r="AW29" s="4">
        <v>4.3317634209999998</v>
      </c>
      <c r="AX29" s="4">
        <v>2.8402222670000001</v>
      </c>
      <c r="AY29" s="5"/>
      <c r="AZ29" s="79">
        <v>2.9721600000000001</v>
      </c>
      <c r="BA29" s="5"/>
      <c r="BB29" s="5"/>
      <c r="BC29" s="5"/>
      <c r="BD29" s="5"/>
      <c r="BE29" s="4">
        <v>2.4543290400000002</v>
      </c>
      <c r="BF29" s="4">
        <v>11.029977219999999</v>
      </c>
      <c r="BG29" s="5"/>
      <c r="BH29" s="5"/>
      <c r="BI29" s="4">
        <v>1.728466667</v>
      </c>
      <c r="BJ29" s="4">
        <v>1.6158126719999999</v>
      </c>
      <c r="BK29" s="5"/>
      <c r="BL29" s="5"/>
      <c r="BM29" s="5"/>
      <c r="BN29" s="4">
        <v>1.8581716880000001</v>
      </c>
      <c r="BO29" s="5"/>
      <c r="BP29" s="4">
        <v>2.1246077410000002</v>
      </c>
      <c r="BQ29" s="4">
        <v>1.5556563109999999</v>
      </c>
      <c r="BR29" s="5"/>
      <c r="BS29" s="4">
        <v>1.444</v>
      </c>
      <c r="BT29" s="5"/>
      <c r="BU29" s="4">
        <v>1.86089211</v>
      </c>
      <c r="BV29" s="4">
        <v>1.8817106459999999</v>
      </c>
      <c r="BW29" s="5"/>
      <c r="BX29" s="5"/>
      <c r="BY29" s="4">
        <v>1.0324592100000001</v>
      </c>
      <c r="BZ29" s="4">
        <v>0.74056956100000004</v>
      </c>
      <c r="CA29" s="5"/>
      <c r="CB29" s="4">
        <v>2.6294400000000002</v>
      </c>
      <c r="CC29" s="5"/>
      <c r="CD29" s="5"/>
      <c r="CE29" s="5"/>
      <c r="CF29" s="5"/>
      <c r="CG29" s="4">
        <v>2.8456000000000001</v>
      </c>
      <c r="CH29" s="79">
        <v>2.6366479420000002</v>
      </c>
      <c r="CI29" s="5"/>
      <c r="CJ29" s="5"/>
      <c r="CK29" s="4">
        <v>0.85626333300000002</v>
      </c>
      <c r="CL29" s="4">
        <v>0.14319610099999999</v>
      </c>
      <c r="CM29" s="5"/>
      <c r="CN29" s="5"/>
      <c r="CO29" s="5"/>
      <c r="CP29" s="4">
        <v>3.267061392</v>
      </c>
      <c r="CQ29" s="5"/>
      <c r="CR29" s="4">
        <v>7.8109716999999995E-2</v>
      </c>
      <c r="CS29" s="4">
        <v>0.89887636699999995</v>
      </c>
      <c r="CT29" s="5"/>
      <c r="CU29" s="4">
        <v>0</v>
      </c>
      <c r="CV29" s="5"/>
      <c r="CW29" s="4">
        <v>0.27700000000000002</v>
      </c>
      <c r="CX29" s="4">
        <v>1.735278825</v>
      </c>
      <c r="CY29" s="5"/>
      <c r="CZ29" s="5"/>
      <c r="DA29" s="4">
        <v>0.108007279</v>
      </c>
      <c r="DB29" s="4">
        <v>1.491042277</v>
      </c>
      <c r="DC29" s="5"/>
      <c r="DD29" s="4">
        <v>0.16800000000000001</v>
      </c>
      <c r="DE29" s="5"/>
      <c r="DF29" s="5"/>
      <c r="DG29" s="5"/>
      <c r="DH29" s="5"/>
      <c r="DI29" s="4">
        <v>0</v>
      </c>
      <c r="DJ29" s="4">
        <v>3.0760892649999998</v>
      </c>
      <c r="DK29" s="5"/>
      <c r="DL29" s="5"/>
      <c r="DM29" s="4">
        <v>1.112487333</v>
      </c>
      <c r="DN29" s="4">
        <v>1.1706669169999999</v>
      </c>
      <c r="DO29" s="5"/>
      <c r="DP29" s="5"/>
      <c r="DQ29" s="5"/>
      <c r="DR29" s="4">
        <v>2.325556502</v>
      </c>
      <c r="DS29" s="5"/>
      <c r="DT29" s="4">
        <v>0.88358900900000004</v>
      </c>
      <c r="DU29" s="4">
        <v>1.1293695800000001</v>
      </c>
      <c r="DV29" s="5"/>
      <c r="DW29" s="4">
        <v>0.74415014499999999</v>
      </c>
      <c r="DX29" s="5"/>
      <c r="DY29" s="4">
        <v>0.60705584999999995</v>
      </c>
      <c r="DZ29" s="4">
        <v>1.123570129</v>
      </c>
      <c r="EA29" s="5"/>
      <c r="EB29" s="5"/>
      <c r="EC29" s="4">
        <v>0.32833379499999998</v>
      </c>
      <c r="ED29" s="4">
        <v>0.96364848000000003</v>
      </c>
      <c r="EE29" s="5"/>
      <c r="EF29" s="4">
        <v>0.34617599999999998</v>
      </c>
      <c r="EG29" s="5"/>
      <c r="EH29" s="5"/>
      <c r="EI29" s="5"/>
      <c r="EJ29" s="5"/>
      <c r="EK29" s="4">
        <v>0.95398722700000005</v>
      </c>
      <c r="EL29" s="4">
        <v>4.1856786069999998</v>
      </c>
      <c r="EM29" s="5"/>
      <c r="EN29" s="5"/>
      <c r="EO29" s="4">
        <v>4.7061733329999997</v>
      </c>
      <c r="EP29" s="4">
        <v>5.4314082639999999</v>
      </c>
      <c r="EQ29" s="5"/>
      <c r="ER29" s="5"/>
      <c r="ES29" s="5"/>
      <c r="ET29" s="4">
        <v>6.0351646170000004</v>
      </c>
      <c r="EU29" s="5"/>
      <c r="EV29" s="4">
        <v>5.1685434739999998</v>
      </c>
      <c r="EW29" s="4">
        <v>5.0451740530000002</v>
      </c>
      <c r="EX29" s="4">
        <v>4.1562209799999996</v>
      </c>
      <c r="EY29" s="4">
        <v>5.7242318839999999</v>
      </c>
      <c r="EZ29" s="5"/>
      <c r="FA29" s="4">
        <v>4.2197100000000001</v>
      </c>
      <c r="FB29" s="4">
        <v>4.8954114129999997</v>
      </c>
      <c r="FC29" s="5"/>
      <c r="FD29" s="5"/>
      <c r="FE29" s="4">
        <v>5.3642226309999996</v>
      </c>
      <c r="FF29" s="4">
        <v>3.5807918280000002</v>
      </c>
      <c r="FG29" s="5"/>
      <c r="FH29" s="4">
        <v>5.6016000000000004</v>
      </c>
      <c r="FI29" s="5"/>
      <c r="FJ29" s="5"/>
      <c r="FK29" s="5"/>
      <c r="FL29" s="5"/>
      <c r="FM29" s="4">
        <v>5.2999290400000003</v>
      </c>
      <c r="FN29" s="4">
        <v>13.666625160000001</v>
      </c>
      <c r="FO29" s="80"/>
      <c r="FP29" s="135"/>
    </row>
    <row r="30" spans="1:172" ht="14" x14ac:dyDescent="0.15">
      <c r="A30" s="78"/>
      <c r="B30" s="74" t="s">
        <v>45</v>
      </c>
      <c r="C30" s="79">
        <v>6.6749239999999999</v>
      </c>
      <c r="D30" s="4">
        <v>6.7020645500000002</v>
      </c>
      <c r="E30" s="5"/>
      <c r="F30" s="5"/>
      <c r="G30" s="5"/>
      <c r="H30" s="4">
        <v>12.15813822</v>
      </c>
      <c r="I30" s="5"/>
      <c r="J30" s="4">
        <v>6.1302422009999997</v>
      </c>
      <c r="K30" s="4">
        <v>7.0734199999999996</v>
      </c>
      <c r="L30" s="4">
        <v>4.7424958479999999</v>
      </c>
      <c r="M30" s="4">
        <v>6.6435320290000002</v>
      </c>
      <c r="N30" s="5"/>
      <c r="O30" s="4">
        <v>5.1037658500000003</v>
      </c>
      <c r="P30" s="79">
        <v>7.7542603669999997</v>
      </c>
      <c r="Q30" s="5"/>
      <c r="R30" s="5"/>
      <c r="S30" s="4">
        <v>5.8310153849999997</v>
      </c>
      <c r="T30" s="4">
        <v>6.0354825849999996</v>
      </c>
      <c r="U30" s="5"/>
      <c r="V30" s="4">
        <v>6.1157760000000003</v>
      </c>
      <c r="W30" s="5"/>
      <c r="X30" s="5"/>
      <c r="Y30" s="5"/>
      <c r="Z30" s="5"/>
      <c r="AA30" s="4">
        <v>6.2539162670000001</v>
      </c>
      <c r="AB30" s="4">
        <v>21.341429260000002</v>
      </c>
      <c r="AC30" s="5"/>
      <c r="AD30" s="5"/>
      <c r="AE30" s="4">
        <v>7.7543187544285699</v>
      </c>
      <c r="AF30" s="4">
        <v>7.7543187544285699</v>
      </c>
      <c r="AG30" s="4">
        <v>2.9777066670000001</v>
      </c>
      <c r="AH30" s="4">
        <v>3.7798876030000002</v>
      </c>
      <c r="AI30" s="5"/>
      <c r="AJ30" s="5"/>
      <c r="AK30" s="5"/>
      <c r="AL30" s="4">
        <v>4.3986122559999998</v>
      </c>
      <c r="AM30" s="5"/>
      <c r="AN30" s="4">
        <v>3.0439357330000001</v>
      </c>
      <c r="AO30" s="4">
        <v>3.4895177419999999</v>
      </c>
      <c r="AP30" s="5"/>
      <c r="AQ30" s="4">
        <v>4.4352318840000002</v>
      </c>
      <c r="AR30" s="5"/>
      <c r="AS30" s="4">
        <v>2.3588178900000001</v>
      </c>
      <c r="AT30" s="4">
        <v>3.013700767</v>
      </c>
      <c r="AU30" s="5"/>
      <c r="AV30" s="5"/>
      <c r="AW30" s="4">
        <v>4.3317634209999998</v>
      </c>
      <c r="AX30" s="4">
        <v>2.8402222670000001</v>
      </c>
      <c r="AY30" s="5"/>
      <c r="AZ30" s="79">
        <v>2.9721600000000001</v>
      </c>
      <c r="BA30" s="5"/>
      <c r="BB30" s="5"/>
      <c r="BC30" s="5"/>
      <c r="BD30" s="5"/>
      <c r="BE30" s="4">
        <v>2.4543290400000002</v>
      </c>
      <c r="BF30" s="4">
        <v>11.247661409999999</v>
      </c>
      <c r="BG30" s="5"/>
      <c r="BH30" s="5"/>
      <c r="BI30" s="4">
        <v>1.728466667</v>
      </c>
      <c r="BJ30" s="4">
        <v>1.6158126719999999</v>
      </c>
      <c r="BK30" s="5"/>
      <c r="BL30" s="5"/>
      <c r="BM30" s="5"/>
      <c r="BN30" s="4">
        <v>2.060836932</v>
      </c>
      <c r="BO30" s="5"/>
      <c r="BP30" s="4">
        <v>2.1246077410000002</v>
      </c>
      <c r="BQ30" s="4">
        <v>1.5556563109999999</v>
      </c>
      <c r="BR30" s="5"/>
      <c r="BS30" s="4">
        <v>1.444</v>
      </c>
      <c r="BT30" s="5"/>
      <c r="BU30" s="4">
        <v>1.86089211</v>
      </c>
      <c r="BV30" s="4">
        <v>1.8817106459999999</v>
      </c>
      <c r="BW30" s="5"/>
      <c r="BX30" s="5"/>
      <c r="BY30" s="4">
        <v>1.0611872099999999</v>
      </c>
      <c r="BZ30" s="4">
        <v>0.74056956100000004</v>
      </c>
      <c r="CA30" s="5"/>
      <c r="CB30" s="4">
        <v>2.6294400000000002</v>
      </c>
      <c r="CC30" s="5"/>
      <c r="CD30" s="5"/>
      <c r="CE30" s="5"/>
      <c r="CF30" s="5"/>
      <c r="CG30" s="4">
        <v>2.8456000000000001</v>
      </c>
      <c r="CH30" s="79">
        <v>2.6886840009999999</v>
      </c>
      <c r="CI30" s="5"/>
      <c r="CJ30" s="5"/>
      <c r="CK30" s="4">
        <v>0.85626333300000002</v>
      </c>
      <c r="CL30" s="4">
        <v>0.14319604699999999</v>
      </c>
      <c r="CM30" s="5"/>
      <c r="CN30" s="5"/>
      <c r="CO30" s="5"/>
      <c r="CP30" s="4">
        <v>3.267061392</v>
      </c>
      <c r="CQ30" s="5"/>
      <c r="CR30" s="4">
        <v>7.8109716999999995E-2</v>
      </c>
      <c r="CS30" s="4">
        <v>0.89887636699999995</v>
      </c>
      <c r="CT30" s="5"/>
      <c r="CU30" s="4">
        <v>0</v>
      </c>
      <c r="CV30" s="5"/>
      <c r="CW30" s="4">
        <v>0.27700000000000002</v>
      </c>
      <c r="CX30" s="4">
        <v>1.735278825</v>
      </c>
      <c r="CY30" s="5"/>
      <c r="CZ30" s="5"/>
      <c r="DA30" s="4">
        <v>0.108007279</v>
      </c>
      <c r="DB30" s="4">
        <v>1.491042277</v>
      </c>
      <c r="DC30" s="5"/>
      <c r="DD30" s="4">
        <v>0.16800000000000001</v>
      </c>
      <c r="DE30" s="5"/>
      <c r="DF30" s="5"/>
      <c r="DG30" s="5"/>
      <c r="DH30" s="5"/>
      <c r="DI30" s="4">
        <v>0</v>
      </c>
      <c r="DJ30" s="4">
        <v>3.1367980009999998</v>
      </c>
      <c r="DK30" s="5"/>
      <c r="DL30" s="5"/>
      <c r="DM30" s="4">
        <v>1.112487333</v>
      </c>
      <c r="DN30" s="4">
        <v>1.163168228</v>
      </c>
      <c r="DO30" s="5"/>
      <c r="DP30" s="5"/>
      <c r="DQ30" s="5"/>
      <c r="DR30" s="4">
        <v>2.4316276449999998</v>
      </c>
      <c r="DS30" s="5"/>
      <c r="DT30" s="4">
        <v>0.88358900900000004</v>
      </c>
      <c r="DU30" s="4">
        <v>1.1293695800000001</v>
      </c>
      <c r="DV30" s="5"/>
      <c r="DW30" s="4">
        <v>0.76430014499999999</v>
      </c>
      <c r="DX30" s="5"/>
      <c r="DY30" s="4">
        <v>0.60705584999999995</v>
      </c>
      <c r="DZ30" s="4">
        <v>1.123570129</v>
      </c>
      <c r="EA30" s="5"/>
      <c r="EB30" s="5"/>
      <c r="EC30" s="4">
        <v>0.33005747499999999</v>
      </c>
      <c r="ED30" s="4">
        <v>0.96364848000000003</v>
      </c>
      <c r="EE30" s="5"/>
      <c r="EF30" s="4">
        <v>0.34617599999999998</v>
      </c>
      <c r="EG30" s="5"/>
      <c r="EH30" s="5"/>
      <c r="EI30" s="5"/>
      <c r="EJ30" s="5"/>
      <c r="EK30" s="4">
        <v>0.95398722700000005</v>
      </c>
      <c r="EL30" s="4">
        <v>4.268285852</v>
      </c>
      <c r="EM30" s="5"/>
      <c r="EN30" s="5"/>
      <c r="EO30" s="4">
        <v>4.7061733329999997</v>
      </c>
      <c r="EP30" s="4">
        <v>5.3957002750000003</v>
      </c>
      <c r="EQ30" s="5"/>
      <c r="ER30" s="5"/>
      <c r="ES30" s="5"/>
      <c r="ET30" s="4">
        <v>6.4594491879999998</v>
      </c>
      <c r="EU30" s="5"/>
      <c r="EV30" s="4">
        <v>5.1685434739999998</v>
      </c>
      <c r="EW30" s="4">
        <v>5.0451740530000002</v>
      </c>
      <c r="EX30" s="4">
        <v>4.2418320999999999</v>
      </c>
      <c r="EY30" s="4">
        <v>5.8792318840000002</v>
      </c>
      <c r="EZ30" s="5"/>
      <c r="FA30" s="4">
        <v>4.2197100000000001</v>
      </c>
      <c r="FB30" s="4">
        <v>4.8954114129999997</v>
      </c>
      <c r="FC30" s="5"/>
      <c r="FD30" s="5"/>
      <c r="FE30" s="4">
        <v>5.3929506309999997</v>
      </c>
      <c r="FF30" s="4">
        <v>3.5807918280000002</v>
      </c>
      <c r="FG30" s="5"/>
      <c r="FH30" s="4">
        <v>5.6016000000000004</v>
      </c>
      <c r="FI30" s="5"/>
      <c r="FJ30" s="5"/>
      <c r="FK30" s="5"/>
      <c r="FL30" s="5"/>
      <c r="FM30" s="4">
        <v>5.2999290400000003</v>
      </c>
      <c r="FN30" s="4">
        <v>13.936345409999999</v>
      </c>
      <c r="FO30" s="80"/>
      <c r="FP30" s="135"/>
    </row>
    <row r="31" spans="1:172" ht="14" x14ac:dyDescent="0.15">
      <c r="A31" s="78"/>
      <c r="B31" s="74" t="s">
        <v>46</v>
      </c>
      <c r="C31" s="79">
        <v>7.3000999999999996</v>
      </c>
      <c r="D31" s="4">
        <v>6.6796177779999999</v>
      </c>
      <c r="E31" s="5"/>
      <c r="F31" s="5"/>
      <c r="G31" s="5"/>
      <c r="H31" s="4">
        <v>12.4977199</v>
      </c>
      <c r="I31" s="5"/>
      <c r="J31" s="4">
        <v>6.4342785420000004</v>
      </c>
      <c r="K31" s="4">
        <v>7.0734199999999996</v>
      </c>
      <c r="L31" s="4">
        <v>4.7042458319999998</v>
      </c>
      <c r="M31" s="4">
        <v>7.1090920290000001</v>
      </c>
      <c r="N31" s="5"/>
      <c r="O31" s="4">
        <v>5.0836423000000002</v>
      </c>
      <c r="P31" s="79">
        <v>7.8860132590000003</v>
      </c>
      <c r="Q31" s="5"/>
      <c r="R31" s="5"/>
      <c r="S31" s="4">
        <v>6.1102187839999997</v>
      </c>
      <c r="T31" s="4">
        <v>6.0354825849999996</v>
      </c>
      <c r="U31" s="5"/>
      <c r="V31" s="4">
        <v>6.1157760000000003</v>
      </c>
      <c r="W31" s="5"/>
      <c r="X31" s="5"/>
      <c r="Y31" s="5"/>
      <c r="Z31" s="5"/>
      <c r="AA31" s="4">
        <v>6.5085164889999998</v>
      </c>
      <c r="AB31" s="4">
        <v>21.480520940000002</v>
      </c>
      <c r="AC31" s="5"/>
      <c r="AD31" s="5"/>
      <c r="AE31" s="4">
        <v>7.9299031741428569</v>
      </c>
      <c r="AF31" s="4">
        <v>7.9299031741428569</v>
      </c>
      <c r="AG31" s="4">
        <v>3.4691733330000001</v>
      </c>
      <c r="AH31" s="4">
        <v>3.7613355369999999</v>
      </c>
      <c r="AI31" s="5"/>
      <c r="AJ31" s="5"/>
      <c r="AK31" s="5"/>
      <c r="AL31" s="4">
        <v>4.6714211329999999</v>
      </c>
      <c r="AM31" s="5"/>
      <c r="AN31" s="4">
        <v>3.197607138</v>
      </c>
      <c r="AO31" s="4">
        <v>3.4895177419999999</v>
      </c>
      <c r="AP31" s="5"/>
      <c r="AQ31" s="4">
        <v>4.8472318840000002</v>
      </c>
      <c r="AR31" s="5"/>
      <c r="AS31" s="4">
        <v>2.3489068199999998</v>
      </c>
      <c r="AT31" s="4">
        <v>3.1257669309999998</v>
      </c>
      <c r="AU31" s="5"/>
      <c r="AV31" s="5"/>
      <c r="AW31" s="4">
        <v>4.6047388539999998</v>
      </c>
      <c r="AX31" s="4">
        <v>2.8402222670000001</v>
      </c>
      <c r="AY31" s="5"/>
      <c r="AZ31" s="79">
        <v>2.9721600000000001</v>
      </c>
      <c r="BA31" s="5"/>
      <c r="BB31" s="5"/>
      <c r="BC31" s="5"/>
      <c r="BD31" s="5"/>
      <c r="BE31" s="4">
        <v>2.6700919399999998</v>
      </c>
      <c r="BF31" s="4">
        <v>11.320967469999999</v>
      </c>
      <c r="BG31" s="5"/>
      <c r="BH31" s="5"/>
      <c r="BI31" s="4">
        <v>1.728466667</v>
      </c>
      <c r="BJ31" s="4">
        <v>1.6158126719999999</v>
      </c>
      <c r="BK31" s="5"/>
      <c r="BL31" s="5"/>
      <c r="BM31" s="5"/>
      <c r="BN31" s="4">
        <v>2.0603946089999998</v>
      </c>
      <c r="BO31" s="5"/>
      <c r="BP31" s="4">
        <v>2.2269121279999999</v>
      </c>
      <c r="BQ31" s="4">
        <v>1.5556563109999999</v>
      </c>
      <c r="BR31" s="5"/>
      <c r="BS31" s="4">
        <v>1.444</v>
      </c>
      <c r="BT31" s="5"/>
      <c r="BU31" s="4">
        <v>1.85307318</v>
      </c>
      <c r="BV31" s="4">
        <v>1.882620564</v>
      </c>
      <c r="BW31" s="5"/>
      <c r="BX31" s="5"/>
      <c r="BY31" s="4">
        <v>1.0516112099999999</v>
      </c>
      <c r="BZ31" s="4">
        <v>0.74056956100000004</v>
      </c>
      <c r="CA31" s="5"/>
      <c r="CB31" s="4">
        <v>2.6294400000000002</v>
      </c>
      <c r="CC31" s="5"/>
      <c r="CD31" s="5"/>
      <c r="CE31" s="5"/>
      <c r="CF31" s="5"/>
      <c r="CG31" s="4">
        <v>2.8456000000000001</v>
      </c>
      <c r="CH31" s="79">
        <v>2.7062073629999999</v>
      </c>
      <c r="CI31" s="5"/>
      <c r="CJ31" s="5"/>
      <c r="CK31" s="4">
        <v>0.88577666700000002</v>
      </c>
      <c r="CL31" s="4">
        <v>0.14319706099999999</v>
      </c>
      <c r="CM31" s="5"/>
      <c r="CN31" s="5"/>
      <c r="CO31" s="5"/>
      <c r="CP31" s="4">
        <v>3.2663601739999999</v>
      </c>
      <c r="CQ31" s="5"/>
      <c r="CR31" s="4">
        <v>8.1442313000000002E-2</v>
      </c>
      <c r="CS31" s="4">
        <v>0.89887636699999995</v>
      </c>
      <c r="CT31" s="5"/>
      <c r="CU31" s="4">
        <v>0</v>
      </c>
      <c r="CV31" s="5"/>
      <c r="CW31" s="4">
        <v>0.27700000000000002</v>
      </c>
      <c r="CX31" s="4">
        <v>1.735278825</v>
      </c>
      <c r="CY31" s="5"/>
      <c r="CZ31" s="5"/>
      <c r="DA31" s="4">
        <v>0.108007279</v>
      </c>
      <c r="DB31" s="4">
        <v>1.491042277</v>
      </c>
      <c r="DC31" s="5"/>
      <c r="DD31" s="4">
        <v>0.16800000000000001</v>
      </c>
      <c r="DE31" s="5"/>
      <c r="DF31" s="5"/>
      <c r="DG31" s="5"/>
      <c r="DH31" s="5"/>
      <c r="DI31" s="4">
        <v>0</v>
      </c>
      <c r="DJ31" s="4">
        <v>3.157241924</v>
      </c>
      <c r="DK31" s="5"/>
      <c r="DL31" s="5"/>
      <c r="DM31" s="4">
        <v>1.216683333</v>
      </c>
      <c r="DN31" s="4">
        <v>1.1592725070000001</v>
      </c>
      <c r="DO31" s="5"/>
      <c r="DP31" s="5"/>
      <c r="DQ31" s="5"/>
      <c r="DR31" s="4">
        <v>2.4995439789999998</v>
      </c>
      <c r="DS31" s="5"/>
      <c r="DT31" s="4">
        <v>0.92831696399999997</v>
      </c>
      <c r="DU31" s="4">
        <v>1.1293695800000001</v>
      </c>
      <c r="DV31" s="5"/>
      <c r="DW31" s="4">
        <v>0.81786014500000004</v>
      </c>
      <c r="DX31" s="5"/>
      <c r="DY31" s="4">
        <v>0.60466229999999999</v>
      </c>
      <c r="DZ31" s="4">
        <v>1.1423469390000001</v>
      </c>
      <c r="EA31" s="5"/>
      <c r="EB31" s="5"/>
      <c r="EC31" s="4">
        <v>0.34586144099999999</v>
      </c>
      <c r="ED31" s="4">
        <v>0.96364848000000003</v>
      </c>
      <c r="EE31" s="5"/>
      <c r="EF31" s="4">
        <v>0.34617599999999998</v>
      </c>
      <c r="EG31" s="5"/>
      <c r="EH31" s="5"/>
      <c r="EI31" s="5"/>
      <c r="EJ31" s="5"/>
      <c r="EK31" s="4">
        <v>0.99282454899999995</v>
      </c>
      <c r="EL31" s="4">
        <v>4.2961041890000002</v>
      </c>
      <c r="EM31" s="5"/>
      <c r="EN31" s="5"/>
      <c r="EO31" s="4">
        <v>5.1976399999999998</v>
      </c>
      <c r="EP31" s="4">
        <v>5.3771482089999996</v>
      </c>
      <c r="EQ31" s="5"/>
      <c r="ER31" s="5"/>
      <c r="ES31" s="5"/>
      <c r="ET31" s="4">
        <v>6.7318157420000002</v>
      </c>
      <c r="EU31" s="5"/>
      <c r="EV31" s="4">
        <v>5.4245192659999999</v>
      </c>
      <c r="EW31" s="4">
        <v>5.0451740530000002</v>
      </c>
      <c r="EX31" s="4">
        <v>4.2065538900000004</v>
      </c>
      <c r="EY31" s="4">
        <v>6.2912318840000001</v>
      </c>
      <c r="EZ31" s="5"/>
      <c r="FA31" s="4">
        <v>4.2019799999999998</v>
      </c>
      <c r="FB31" s="4">
        <v>5.008387495</v>
      </c>
      <c r="FC31" s="5"/>
      <c r="FD31" s="5"/>
      <c r="FE31" s="4">
        <v>5.6563500639999997</v>
      </c>
      <c r="FF31" s="4">
        <v>3.5807918280000002</v>
      </c>
      <c r="FG31" s="5"/>
      <c r="FH31" s="4">
        <v>5.6016000000000004</v>
      </c>
      <c r="FI31" s="5"/>
      <c r="FJ31" s="5"/>
      <c r="FK31" s="5"/>
      <c r="FL31" s="5"/>
      <c r="FM31" s="4">
        <v>5.51569194</v>
      </c>
      <c r="FN31" s="4">
        <v>14.02717483</v>
      </c>
      <c r="FO31" s="80"/>
      <c r="FP31" s="135"/>
    </row>
    <row r="32" spans="1:172" ht="14" x14ac:dyDescent="0.15">
      <c r="A32" s="78"/>
      <c r="B32" s="74" t="s">
        <v>47</v>
      </c>
      <c r="C32" s="79">
        <v>7.3000999999999996</v>
      </c>
      <c r="D32" s="4">
        <v>7.1218060000000003</v>
      </c>
      <c r="E32" s="5"/>
      <c r="F32" s="5"/>
      <c r="G32" s="5"/>
      <c r="H32" s="4">
        <v>12.595580849999999</v>
      </c>
      <c r="I32" s="5"/>
      <c r="J32" s="4">
        <v>6.4460841609999999</v>
      </c>
      <c r="K32" s="4">
        <v>7.0734199999999996</v>
      </c>
      <c r="L32" s="4">
        <v>4.6439702580000004</v>
      </c>
      <c r="M32" s="4">
        <v>7.3328320290000004</v>
      </c>
      <c r="N32" s="5"/>
      <c r="O32" s="4">
        <v>5.0819071119999997</v>
      </c>
      <c r="P32" s="79">
        <v>7.8939685429999997</v>
      </c>
      <c r="Q32" s="5"/>
      <c r="R32" s="5"/>
      <c r="S32" s="4">
        <v>6.1203693440000002</v>
      </c>
      <c r="T32" s="4">
        <v>6.0356512359999996</v>
      </c>
      <c r="U32" s="5"/>
      <c r="V32" s="4">
        <v>6.1157760000000003</v>
      </c>
      <c r="W32" s="5"/>
      <c r="X32" s="5"/>
      <c r="Y32" s="5"/>
      <c r="Z32" s="5"/>
      <c r="AA32" s="4">
        <v>6.5085164889999998</v>
      </c>
      <c r="AB32" s="4">
        <v>21.435885509999999</v>
      </c>
      <c r="AC32" s="5"/>
      <c r="AD32" s="5"/>
      <c r="AE32" s="4">
        <v>7.9789905379999988</v>
      </c>
      <c r="AF32" s="4">
        <v>7.9789905379999988</v>
      </c>
      <c r="AG32" s="4">
        <v>3.4691733330000001</v>
      </c>
      <c r="AH32" s="4">
        <v>4.1270104679999999</v>
      </c>
      <c r="AI32" s="5"/>
      <c r="AJ32" s="5"/>
      <c r="AK32" s="5"/>
      <c r="AL32" s="4">
        <v>4.7507815200000003</v>
      </c>
      <c r="AM32" s="5"/>
      <c r="AN32" s="4">
        <v>3.2058077479999998</v>
      </c>
      <c r="AO32" s="4">
        <v>3.4895177419999999</v>
      </c>
      <c r="AP32" s="5"/>
      <c r="AQ32" s="4">
        <v>5.0452318839999997</v>
      </c>
      <c r="AR32" s="5"/>
      <c r="AS32" s="4">
        <v>2.3480522210000001</v>
      </c>
      <c r="AT32" s="4">
        <v>3.1325913170000002</v>
      </c>
      <c r="AU32" s="5"/>
      <c r="AV32" s="5"/>
      <c r="AW32" s="4">
        <v>4.6047388539999998</v>
      </c>
      <c r="AX32" s="4">
        <v>2.8401038679999999</v>
      </c>
      <c r="AY32" s="5"/>
      <c r="AZ32" s="79">
        <v>2.9721600000000001</v>
      </c>
      <c r="BA32" s="5"/>
      <c r="BB32" s="5"/>
      <c r="BC32" s="5"/>
      <c r="BD32" s="5"/>
      <c r="BE32" s="4">
        <v>2.6700919399999998</v>
      </c>
      <c r="BF32" s="4">
        <v>11.29744307</v>
      </c>
      <c r="BG32" s="5"/>
      <c r="BH32" s="5"/>
      <c r="BI32" s="4">
        <v>1.728466667</v>
      </c>
      <c r="BJ32" s="4">
        <v>1.6158126719999999</v>
      </c>
      <c r="BK32" s="5"/>
      <c r="BL32" s="5"/>
      <c r="BM32" s="5"/>
      <c r="BN32" s="4">
        <v>2.0599801040000001</v>
      </c>
      <c r="BO32" s="5"/>
      <c r="BP32" s="4">
        <v>2.2269121279999999</v>
      </c>
      <c r="BQ32" s="4">
        <v>1.5556563109999999</v>
      </c>
      <c r="BR32" s="5"/>
      <c r="BS32" s="4">
        <v>1.444</v>
      </c>
      <c r="BT32" s="5"/>
      <c r="BU32" s="4">
        <v>1.8523989789999999</v>
      </c>
      <c r="BV32" s="4">
        <v>1.882620564</v>
      </c>
      <c r="BW32" s="5"/>
      <c r="BX32" s="5"/>
      <c r="BY32" s="4">
        <v>1.0611872099999999</v>
      </c>
      <c r="BZ32" s="4">
        <v>0.74050291599999996</v>
      </c>
      <c r="CA32" s="5"/>
      <c r="CB32" s="4">
        <v>2.6294400000000002</v>
      </c>
      <c r="CC32" s="5"/>
      <c r="CD32" s="5"/>
      <c r="CE32" s="5"/>
      <c r="CF32" s="5"/>
      <c r="CG32" s="4">
        <v>2.8456000000000001</v>
      </c>
      <c r="CH32" s="79">
        <v>2.7005840010000002</v>
      </c>
      <c r="CI32" s="5"/>
      <c r="CJ32" s="5"/>
      <c r="CK32" s="4">
        <v>0.88577666700000002</v>
      </c>
      <c r="CL32" s="4">
        <v>0.14296694200000001</v>
      </c>
      <c r="CM32" s="5"/>
      <c r="CN32" s="5"/>
      <c r="CO32" s="5"/>
      <c r="CP32" s="4">
        <v>3.265703056</v>
      </c>
      <c r="CQ32" s="5"/>
      <c r="CR32" s="4">
        <v>8.1442313000000002E-2</v>
      </c>
      <c r="CS32" s="4">
        <v>0.89887636699999995</v>
      </c>
      <c r="CT32" s="5"/>
      <c r="CU32" s="4">
        <v>0</v>
      </c>
      <c r="CV32" s="5"/>
      <c r="CW32" s="4">
        <v>0.27700000000000002</v>
      </c>
      <c r="CX32" s="4">
        <v>1.735278825</v>
      </c>
      <c r="CY32" s="5"/>
      <c r="CZ32" s="5"/>
      <c r="DA32" s="4">
        <v>0.108007279</v>
      </c>
      <c r="DB32" s="4">
        <v>1.4913690449999999</v>
      </c>
      <c r="DC32" s="5"/>
      <c r="DD32" s="4">
        <v>0.16800000000000001</v>
      </c>
      <c r="DE32" s="5"/>
      <c r="DF32" s="5"/>
      <c r="DG32" s="5"/>
      <c r="DH32" s="5"/>
      <c r="DI32" s="4">
        <v>0</v>
      </c>
      <c r="DJ32" s="4">
        <v>3.1506813349999998</v>
      </c>
      <c r="DK32" s="5"/>
      <c r="DL32" s="5"/>
      <c r="DM32" s="4">
        <v>1.216683333</v>
      </c>
      <c r="DN32" s="4">
        <v>1.236015917</v>
      </c>
      <c r="DO32" s="5"/>
      <c r="DP32" s="5"/>
      <c r="DQ32" s="5"/>
      <c r="DR32" s="4">
        <v>2.5191161700000002</v>
      </c>
      <c r="DS32" s="5"/>
      <c r="DT32" s="4">
        <v>0.93192197200000004</v>
      </c>
      <c r="DU32" s="4">
        <v>1.1293695800000001</v>
      </c>
      <c r="DV32" s="5"/>
      <c r="DW32" s="4">
        <v>0.84360014500000002</v>
      </c>
      <c r="DX32" s="5"/>
      <c r="DY32" s="4">
        <v>0.60445591200000004</v>
      </c>
      <c r="DZ32" s="4">
        <v>1.1434778370000001</v>
      </c>
      <c r="EA32" s="5"/>
      <c r="EB32" s="5"/>
      <c r="EC32" s="4">
        <v>0.34643600099999999</v>
      </c>
      <c r="ED32" s="4">
        <v>0.96367540699999998</v>
      </c>
      <c r="EE32" s="5"/>
      <c r="EF32" s="4">
        <v>0.34617599999999998</v>
      </c>
      <c r="EG32" s="5"/>
      <c r="EH32" s="5"/>
      <c r="EI32" s="5"/>
      <c r="EJ32" s="5"/>
      <c r="EK32" s="4">
        <v>0.99282454899999995</v>
      </c>
      <c r="EL32" s="4">
        <v>4.2871771020000002</v>
      </c>
      <c r="EM32" s="5"/>
      <c r="EN32" s="5"/>
      <c r="EO32" s="4">
        <v>5.1976399999999998</v>
      </c>
      <c r="EP32" s="4">
        <v>5.7428231399999996</v>
      </c>
      <c r="EQ32" s="5"/>
      <c r="ER32" s="5"/>
      <c r="ES32" s="5"/>
      <c r="ET32" s="4">
        <v>6.8107616240000004</v>
      </c>
      <c r="EU32" s="5"/>
      <c r="EV32" s="4">
        <v>5.4327198760000002</v>
      </c>
      <c r="EW32" s="4">
        <v>5.0451740530000002</v>
      </c>
      <c r="EX32" s="4">
        <v>4.1509613810000001</v>
      </c>
      <c r="EY32" s="4">
        <v>6.4892318839999996</v>
      </c>
      <c r="EZ32" s="5"/>
      <c r="FA32" s="4">
        <v>4.2004511999999998</v>
      </c>
      <c r="FB32" s="4">
        <v>5.0152118809999999</v>
      </c>
      <c r="FC32" s="5"/>
      <c r="FD32" s="5"/>
      <c r="FE32" s="4">
        <v>5.6659260639999998</v>
      </c>
      <c r="FF32" s="4">
        <v>3.580606784</v>
      </c>
      <c r="FG32" s="5"/>
      <c r="FH32" s="4">
        <v>5.6016000000000004</v>
      </c>
      <c r="FI32" s="5"/>
      <c r="FJ32" s="5"/>
      <c r="FK32" s="5"/>
      <c r="FL32" s="5"/>
      <c r="FM32" s="4">
        <v>5.51569194</v>
      </c>
      <c r="FN32" s="4">
        <v>13.998027069999999</v>
      </c>
      <c r="FO32" s="80"/>
      <c r="FP32" s="135"/>
    </row>
    <row r="33" spans="1:172" ht="14" x14ac:dyDescent="0.15">
      <c r="A33" s="78"/>
      <c r="B33" s="74" t="s">
        <v>48</v>
      </c>
      <c r="C33" s="79">
        <v>7.3000999999999996</v>
      </c>
      <c r="D33" s="4">
        <v>7.079300667</v>
      </c>
      <c r="E33" s="5"/>
      <c r="F33" s="5"/>
      <c r="G33" s="5"/>
      <c r="H33" s="4">
        <v>12.230099689999999</v>
      </c>
      <c r="I33" s="5"/>
      <c r="J33" s="4">
        <v>6.426030345</v>
      </c>
      <c r="K33" s="4">
        <v>7.0734199999999996</v>
      </c>
      <c r="L33" s="4">
        <v>4.5886479219999998</v>
      </c>
      <c r="M33" s="4">
        <v>6.9904420289999996</v>
      </c>
      <c r="N33" s="5"/>
      <c r="O33" s="4">
        <v>5.0819171000000001</v>
      </c>
      <c r="P33" s="79">
        <v>7.8939685429999997</v>
      </c>
      <c r="Q33" s="5"/>
      <c r="R33" s="5"/>
      <c r="S33" s="4">
        <v>6.1102187839999997</v>
      </c>
      <c r="T33" s="4">
        <v>6.0356512359999996</v>
      </c>
      <c r="U33" s="5"/>
      <c r="V33" s="4">
        <v>6.1157760000000003</v>
      </c>
      <c r="W33" s="5"/>
      <c r="X33" s="5"/>
      <c r="Y33" s="5"/>
      <c r="Z33" s="5"/>
      <c r="AA33" s="4">
        <v>6.5204108889999999</v>
      </c>
      <c r="AB33" s="4">
        <v>21.306659310000001</v>
      </c>
      <c r="AC33" s="5"/>
      <c r="AD33" s="5"/>
      <c r="AE33" s="4">
        <v>7.9109030367857134</v>
      </c>
      <c r="AF33" s="4">
        <v>7.9109030367857134</v>
      </c>
      <c r="AG33" s="4">
        <v>3.4691733330000001</v>
      </c>
      <c r="AH33" s="4">
        <v>4.0918820939999998</v>
      </c>
      <c r="AI33" s="5"/>
      <c r="AJ33" s="5"/>
      <c r="AK33" s="5"/>
      <c r="AL33" s="4">
        <v>4.4587537020000001</v>
      </c>
      <c r="AM33" s="5"/>
      <c r="AN33" s="4">
        <v>3.190763617</v>
      </c>
      <c r="AO33" s="4">
        <v>3.4895177419999999</v>
      </c>
      <c r="AP33" s="5"/>
      <c r="AQ33" s="4">
        <v>4.7422318839999997</v>
      </c>
      <c r="AR33" s="5"/>
      <c r="AS33" s="4">
        <v>2.3480571399999999</v>
      </c>
      <c r="AT33" s="4">
        <v>3.1325913170000002</v>
      </c>
      <c r="AU33" s="5"/>
      <c r="AV33" s="5"/>
      <c r="AW33" s="4">
        <v>4.6047388539999998</v>
      </c>
      <c r="AX33" s="4">
        <v>2.8401038679999999</v>
      </c>
      <c r="AY33" s="5"/>
      <c r="AZ33" s="79">
        <v>2.9721600000000001</v>
      </c>
      <c r="BA33" s="5"/>
      <c r="BB33" s="5"/>
      <c r="BC33" s="5"/>
      <c r="BD33" s="5"/>
      <c r="BE33" s="4">
        <v>2.6801719400000001</v>
      </c>
      <c r="BF33" s="4">
        <v>11.229336460000001</v>
      </c>
      <c r="BG33" s="5"/>
      <c r="BH33" s="5"/>
      <c r="BI33" s="4">
        <v>1.728466667</v>
      </c>
      <c r="BJ33" s="4">
        <v>1.6158126719999999</v>
      </c>
      <c r="BK33" s="5"/>
      <c r="BL33" s="5"/>
      <c r="BM33" s="5"/>
      <c r="BN33" s="4">
        <v>2.0598419730000002</v>
      </c>
      <c r="BO33" s="5"/>
      <c r="BP33" s="4">
        <v>2.2269121279999999</v>
      </c>
      <c r="BQ33" s="4">
        <v>1.5556563109999999</v>
      </c>
      <c r="BR33" s="5"/>
      <c r="BS33" s="4">
        <v>1.444</v>
      </c>
      <c r="BT33" s="5"/>
      <c r="BU33" s="4">
        <v>1.85240286</v>
      </c>
      <c r="BV33" s="4">
        <v>1.882620564</v>
      </c>
      <c r="BW33" s="5"/>
      <c r="BX33" s="5"/>
      <c r="BY33" s="4">
        <v>1.0516112099999999</v>
      </c>
      <c r="BZ33" s="4">
        <v>0.74050291599999996</v>
      </c>
      <c r="CA33" s="5"/>
      <c r="CB33" s="4">
        <v>2.6294400000000002</v>
      </c>
      <c r="CC33" s="5"/>
      <c r="CD33" s="5"/>
      <c r="CE33" s="5"/>
      <c r="CF33" s="5"/>
      <c r="CG33" s="4">
        <v>2.8456000000000001</v>
      </c>
      <c r="CH33" s="79">
        <v>2.6843035350000002</v>
      </c>
      <c r="CI33" s="5"/>
      <c r="CJ33" s="5"/>
      <c r="CK33" s="4">
        <v>0.88577666700000002</v>
      </c>
      <c r="CL33" s="4">
        <v>0.14296694200000001</v>
      </c>
      <c r="CM33" s="5"/>
      <c r="CN33" s="5"/>
      <c r="CO33" s="5"/>
      <c r="CP33" s="4">
        <v>3.2654840749999998</v>
      </c>
      <c r="CQ33" s="5"/>
      <c r="CR33" s="4">
        <v>8.1442313000000002E-2</v>
      </c>
      <c r="CS33" s="4">
        <v>0.89887636699999995</v>
      </c>
      <c r="CT33" s="5"/>
      <c r="CU33" s="4">
        <v>0</v>
      </c>
      <c r="CV33" s="5"/>
      <c r="CW33" s="4">
        <v>0.27700000000000002</v>
      </c>
      <c r="CX33" s="4">
        <v>1.735278825</v>
      </c>
      <c r="CY33" s="5"/>
      <c r="CZ33" s="5"/>
      <c r="DA33" s="4">
        <v>0.108007279</v>
      </c>
      <c r="DB33" s="4">
        <v>1.4913690449999999</v>
      </c>
      <c r="DC33" s="5"/>
      <c r="DD33" s="4">
        <v>0.16800000000000001</v>
      </c>
      <c r="DE33" s="5"/>
      <c r="DF33" s="5"/>
      <c r="DG33" s="5"/>
      <c r="DH33" s="5"/>
      <c r="DI33" s="4">
        <v>0</v>
      </c>
      <c r="DJ33" s="4">
        <v>3.131687458</v>
      </c>
      <c r="DK33" s="5"/>
      <c r="DL33" s="5"/>
      <c r="DM33" s="4">
        <v>1.216683333</v>
      </c>
      <c r="DN33" s="4">
        <v>1.228638959</v>
      </c>
      <c r="DO33" s="5"/>
      <c r="DP33" s="5"/>
      <c r="DQ33" s="5"/>
      <c r="DR33" s="4">
        <v>2.446019937</v>
      </c>
      <c r="DS33" s="5"/>
      <c r="DT33" s="4">
        <v>0.92691228800000003</v>
      </c>
      <c r="DU33" s="4">
        <v>1.1293695800000001</v>
      </c>
      <c r="DV33" s="5"/>
      <c r="DW33" s="4">
        <v>0.80421014499999999</v>
      </c>
      <c r="DX33" s="5"/>
      <c r="DY33" s="4">
        <v>0.60445709999999997</v>
      </c>
      <c r="DZ33" s="4">
        <v>1.1434778370000001</v>
      </c>
      <c r="EA33" s="5"/>
      <c r="EB33" s="5"/>
      <c r="EC33" s="4">
        <v>0.34586144099999999</v>
      </c>
      <c r="ED33" s="4">
        <v>0.96367540699999998</v>
      </c>
      <c r="EE33" s="5"/>
      <c r="EF33" s="4">
        <v>0.34617599999999998</v>
      </c>
      <c r="EG33" s="5"/>
      <c r="EH33" s="5"/>
      <c r="EI33" s="5"/>
      <c r="EJ33" s="5"/>
      <c r="EK33" s="4">
        <v>0.99463894900000005</v>
      </c>
      <c r="EL33" s="4">
        <v>4.2613318619999996</v>
      </c>
      <c r="EM33" s="5"/>
      <c r="EN33" s="5"/>
      <c r="EO33" s="4">
        <v>5.1976399999999998</v>
      </c>
      <c r="EP33" s="4">
        <v>5.7076947660000004</v>
      </c>
      <c r="EQ33" s="5"/>
      <c r="ER33" s="5"/>
      <c r="ES33" s="5"/>
      <c r="ET33" s="4">
        <v>6.5185956750000003</v>
      </c>
      <c r="EU33" s="5"/>
      <c r="EV33" s="4">
        <v>5.4176757450000004</v>
      </c>
      <c r="EW33" s="4">
        <v>5.0451740530000002</v>
      </c>
      <c r="EX33" s="4">
        <v>4.099937272</v>
      </c>
      <c r="EY33" s="4">
        <v>6.1862318839999997</v>
      </c>
      <c r="EZ33" s="5"/>
      <c r="FA33" s="4">
        <v>4.2004599999999996</v>
      </c>
      <c r="FB33" s="4">
        <v>5.0152118809999999</v>
      </c>
      <c r="FC33" s="5"/>
      <c r="FD33" s="5"/>
      <c r="FE33" s="4">
        <v>5.6563500639999997</v>
      </c>
      <c r="FF33" s="4">
        <v>3.580606784</v>
      </c>
      <c r="FG33" s="5"/>
      <c r="FH33" s="4">
        <v>5.6016000000000004</v>
      </c>
      <c r="FI33" s="5"/>
      <c r="FJ33" s="5"/>
      <c r="FK33" s="5"/>
      <c r="FL33" s="5"/>
      <c r="FM33" s="4">
        <v>5.5257719400000003</v>
      </c>
      <c r="FN33" s="4">
        <v>13.91363999</v>
      </c>
      <c r="FO33" s="80"/>
      <c r="FP33" s="135"/>
    </row>
    <row r="34" spans="1:172" ht="14" x14ac:dyDescent="0.15">
      <c r="A34" s="78"/>
      <c r="B34" s="74" t="s">
        <v>49</v>
      </c>
      <c r="C34" s="79">
        <v>7.3000999999999996</v>
      </c>
      <c r="D34" s="4">
        <v>7.0709726670000004</v>
      </c>
      <c r="E34" s="5"/>
      <c r="F34" s="5"/>
      <c r="G34" s="5"/>
      <c r="H34" s="4">
        <v>12.28517877</v>
      </c>
      <c r="I34" s="5"/>
      <c r="J34" s="4">
        <v>6.4779323780000002</v>
      </c>
      <c r="K34" s="4">
        <v>7.0734199999999996</v>
      </c>
      <c r="L34" s="4">
        <v>4.5549026320000001</v>
      </c>
      <c r="M34" s="4">
        <v>6.9768820290000004</v>
      </c>
      <c r="N34" s="5"/>
      <c r="O34" s="4">
        <v>5.06186165</v>
      </c>
      <c r="P34" s="79">
        <v>8.168260107</v>
      </c>
      <c r="Q34" s="5"/>
      <c r="R34" s="5"/>
      <c r="S34" s="4">
        <v>6.5061746210000004</v>
      </c>
      <c r="T34" s="4">
        <v>6.5810188189999996</v>
      </c>
      <c r="U34" s="5"/>
      <c r="V34" s="4">
        <v>6.34947208</v>
      </c>
      <c r="W34" s="5"/>
      <c r="X34" s="5"/>
      <c r="Y34" s="5"/>
      <c r="Z34" s="5"/>
      <c r="AA34" s="4">
        <v>6.8780713200000001</v>
      </c>
      <c r="AB34" s="4">
        <v>21.13097879</v>
      </c>
      <c r="AC34" s="5"/>
      <c r="AD34" s="5"/>
      <c r="AE34" s="4">
        <v>8.0296589902142852</v>
      </c>
      <c r="AF34" s="4">
        <v>8.0296589902142852</v>
      </c>
      <c r="AG34" s="4">
        <v>3.4691733330000001</v>
      </c>
      <c r="AH34" s="4">
        <v>4.0849994489999997</v>
      </c>
      <c r="AI34" s="5"/>
      <c r="AJ34" s="5"/>
      <c r="AK34" s="5"/>
      <c r="AL34" s="4">
        <v>4.5029597959999998</v>
      </c>
      <c r="AM34" s="5"/>
      <c r="AN34" s="4">
        <v>3.2330507879999999</v>
      </c>
      <c r="AO34" s="4">
        <v>3.4895177419999999</v>
      </c>
      <c r="AP34" s="5"/>
      <c r="AQ34" s="4">
        <v>4.7302318840000002</v>
      </c>
      <c r="AR34" s="5"/>
      <c r="AS34" s="4">
        <v>2.3381796100000001</v>
      </c>
      <c r="AT34" s="4">
        <v>3.378148967</v>
      </c>
      <c r="AU34" s="5"/>
      <c r="AV34" s="5"/>
      <c r="AW34" s="4">
        <v>4.968706096</v>
      </c>
      <c r="AX34" s="4">
        <v>3.2983959550000002</v>
      </c>
      <c r="AY34" s="5"/>
      <c r="AZ34" s="79">
        <v>3.3184900000000002</v>
      </c>
      <c r="BA34" s="5"/>
      <c r="BB34" s="5"/>
      <c r="BC34" s="5"/>
      <c r="BD34" s="5"/>
      <c r="BE34" s="4">
        <v>2.9832740000000002</v>
      </c>
      <c r="BF34" s="4">
        <v>11.13674683</v>
      </c>
      <c r="BG34" s="5"/>
      <c r="BH34" s="5"/>
      <c r="BI34" s="4">
        <v>1.728466667</v>
      </c>
      <c r="BJ34" s="4">
        <v>1.6158126719999999</v>
      </c>
      <c r="BK34" s="5"/>
      <c r="BL34" s="5"/>
      <c r="BM34" s="5"/>
      <c r="BN34" s="4">
        <v>2.0597867249999999</v>
      </c>
      <c r="BO34" s="5"/>
      <c r="BP34" s="4">
        <v>2.2260503210000002</v>
      </c>
      <c r="BQ34" s="4">
        <v>1.5556563109999999</v>
      </c>
      <c r="BR34" s="5"/>
      <c r="BS34" s="4">
        <v>1.444</v>
      </c>
      <c r="BT34" s="5"/>
      <c r="BU34" s="4">
        <v>1.8446103899999999</v>
      </c>
      <c r="BV34" s="4">
        <v>1.8724164830000001</v>
      </c>
      <c r="BW34" s="5"/>
      <c r="BX34" s="5"/>
      <c r="BY34" s="4">
        <v>1.0611872099999999</v>
      </c>
      <c r="BZ34" s="4">
        <v>0.74050291599999996</v>
      </c>
      <c r="CA34" s="5"/>
      <c r="CB34" s="4">
        <v>2.4971100000000002</v>
      </c>
      <c r="CC34" s="5"/>
      <c r="CD34" s="5"/>
      <c r="CE34" s="5"/>
      <c r="CF34" s="5"/>
      <c r="CG34" s="4">
        <v>2.8456000000000001</v>
      </c>
      <c r="CH34" s="79">
        <v>2.662170556</v>
      </c>
      <c r="CI34" s="5"/>
      <c r="CJ34" s="5"/>
      <c r="CK34" s="4">
        <v>0.88577666700000002</v>
      </c>
      <c r="CL34" s="4">
        <v>0.14296694200000001</v>
      </c>
      <c r="CM34" s="5"/>
      <c r="CN34" s="5"/>
      <c r="CO34" s="5"/>
      <c r="CP34" s="4">
        <v>3.2653964910000002</v>
      </c>
      <c r="CQ34" s="5"/>
      <c r="CR34" s="4">
        <v>8.1414238999999999E-2</v>
      </c>
      <c r="CS34" s="4">
        <v>0.89887636699999995</v>
      </c>
      <c r="CT34" s="5"/>
      <c r="CU34" s="4">
        <v>0</v>
      </c>
      <c r="CV34" s="5"/>
      <c r="CW34" s="4">
        <v>0.27700000000000002</v>
      </c>
      <c r="CX34" s="4">
        <v>1.735278825</v>
      </c>
      <c r="CY34" s="5"/>
      <c r="CZ34" s="5"/>
      <c r="DA34" s="4">
        <v>0.108007279</v>
      </c>
      <c r="DB34" s="4">
        <v>1.4913690449999999</v>
      </c>
      <c r="DC34" s="5"/>
      <c r="DD34" s="4">
        <v>0.17446800000000001</v>
      </c>
      <c r="DE34" s="5"/>
      <c r="DF34" s="5"/>
      <c r="DG34" s="5"/>
      <c r="DH34" s="5"/>
      <c r="DI34" s="4">
        <v>0</v>
      </c>
      <c r="DJ34" s="4">
        <v>3.1058656490000001</v>
      </c>
      <c r="DK34" s="5"/>
      <c r="DL34" s="5"/>
      <c r="DM34" s="4">
        <v>1.216683333</v>
      </c>
      <c r="DN34" s="4">
        <v>1.2271936029999999</v>
      </c>
      <c r="DO34" s="5"/>
      <c r="DP34" s="5"/>
      <c r="DQ34" s="5"/>
      <c r="DR34" s="4">
        <v>2.457035753</v>
      </c>
      <c r="DS34" s="5"/>
      <c r="DT34" s="4">
        <v>0.93741702900000001</v>
      </c>
      <c r="DU34" s="4">
        <v>1.1293695800000001</v>
      </c>
      <c r="DV34" s="5"/>
      <c r="DW34" s="4">
        <v>0.80265014499999998</v>
      </c>
      <c r="DX34" s="5"/>
      <c r="DY34" s="4">
        <v>0.60207164999999996</v>
      </c>
      <c r="DZ34" s="4">
        <v>1.1824158330000001</v>
      </c>
      <c r="EA34" s="5"/>
      <c r="EB34" s="5"/>
      <c r="EC34" s="4">
        <v>0.368274035</v>
      </c>
      <c r="ED34" s="4">
        <v>1.050750904</v>
      </c>
      <c r="EE34" s="5"/>
      <c r="EF34" s="4">
        <v>0.35940408000000001</v>
      </c>
      <c r="EG34" s="5"/>
      <c r="EH34" s="5"/>
      <c r="EI34" s="5"/>
      <c r="EJ34" s="5"/>
      <c r="EK34" s="4">
        <v>1.04919732</v>
      </c>
      <c r="EL34" s="4">
        <v>4.2261957580000002</v>
      </c>
      <c r="EM34" s="5"/>
      <c r="EN34" s="5"/>
      <c r="EO34" s="4">
        <v>5.1976399999999998</v>
      </c>
      <c r="EP34" s="4">
        <v>5.7008121210000002</v>
      </c>
      <c r="EQ34" s="5"/>
      <c r="ER34" s="5"/>
      <c r="ES34" s="5"/>
      <c r="ET34" s="4">
        <v>6.5627465220000003</v>
      </c>
      <c r="EU34" s="5"/>
      <c r="EV34" s="4">
        <v>5.4591011099999998</v>
      </c>
      <c r="EW34" s="4">
        <v>5.0451740530000002</v>
      </c>
      <c r="EX34" s="4">
        <v>4.0688137959999997</v>
      </c>
      <c r="EY34" s="4">
        <v>6.1742318840000001</v>
      </c>
      <c r="EZ34" s="5"/>
      <c r="FA34" s="4">
        <v>4.1827899999999998</v>
      </c>
      <c r="FB34" s="4">
        <v>5.2505654489999998</v>
      </c>
      <c r="FC34" s="5"/>
      <c r="FD34" s="5"/>
      <c r="FE34" s="4">
        <v>6.029893307</v>
      </c>
      <c r="FF34" s="4">
        <v>4.0388988709999998</v>
      </c>
      <c r="FG34" s="5"/>
      <c r="FH34" s="4">
        <v>5.8155999999999999</v>
      </c>
      <c r="FI34" s="5"/>
      <c r="FJ34" s="5"/>
      <c r="FK34" s="5"/>
      <c r="FL34" s="5"/>
      <c r="FM34" s="4">
        <v>5.8288739999999999</v>
      </c>
      <c r="FN34" s="4">
        <v>13.798917380000001</v>
      </c>
      <c r="FO34" s="80"/>
      <c r="FP34" s="135"/>
    </row>
    <row r="35" spans="1:172" ht="14" x14ac:dyDescent="0.15">
      <c r="A35" s="78"/>
      <c r="B35" s="74" t="s">
        <v>50</v>
      </c>
      <c r="C35" s="79">
        <v>7.3000999999999996</v>
      </c>
      <c r="D35" s="4">
        <v>7.389328667</v>
      </c>
      <c r="E35" s="5"/>
      <c r="F35" s="5"/>
      <c r="G35" s="5"/>
      <c r="H35" s="4">
        <v>12.44714596</v>
      </c>
      <c r="I35" s="5"/>
      <c r="J35" s="4">
        <v>6.4779323780000002</v>
      </c>
      <c r="K35" s="4">
        <v>7.0734199999999996</v>
      </c>
      <c r="L35" s="4">
        <v>5.1271877640000003</v>
      </c>
      <c r="M35" s="4">
        <v>6.9949620289999999</v>
      </c>
      <c r="N35" s="5"/>
      <c r="O35" s="4">
        <v>5.06186165</v>
      </c>
      <c r="P35" s="79">
        <v>8.1693227610000001</v>
      </c>
      <c r="Q35" s="5"/>
      <c r="R35" s="5"/>
      <c r="S35" s="4">
        <v>6.5061746210000004</v>
      </c>
      <c r="T35" s="4">
        <v>6.5812271339999997</v>
      </c>
      <c r="U35" s="5"/>
      <c r="V35" s="4">
        <v>6.34947208</v>
      </c>
      <c r="W35" s="5"/>
      <c r="X35" s="5"/>
      <c r="Y35" s="5"/>
      <c r="Z35" s="5"/>
      <c r="AA35" s="4">
        <v>6.8780713200000001</v>
      </c>
      <c r="AB35" s="4">
        <v>21.004311120000001</v>
      </c>
      <c r="AC35" s="5"/>
      <c r="AD35" s="5"/>
      <c r="AE35" s="4">
        <v>8.0971798202857137</v>
      </c>
      <c r="AF35" s="4">
        <v>8.0971798202857137</v>
      </c>
      <c r="AG35" s="4">
        <v>3.4691733330000001</v>
      </c>
      <c r="AH35" s="4">
        <v>4.3481035810000002</v>
      </c>
      <c r="AI35" s="5"/>
      <c r="AJ35" s="5"/>
      <c r="AK35" s="5"/>
      <c r="AL35" s="4">
        <v>4.6330810050000002</v>
      </c>
      <c r="AM35" s="5"/>
      <c r="AN35" s="4">
        <v>3.2330507879999999</v>
      </c>
      <c r="AO35" s="4">
        <v>3.4895177419999999</v>
      </c>
      <c r="AP35" s="5"/>
      <c r="AQ35" s="4">
        <v>4.7462318840000002</v>
      </c>
      <c r="AR35" s="5"/>
      <c r="AS35" s="4">
        <v>2.3381796100000001</v>
      </c>
      <c r="AT35" s="4">
        <v>3.3790588850000001</v>
      </c>
      <c r="AU35" s="5"/>
      <c r="AV35" s="5"/>
      <c r="AW35" s="4">
        <v>4.968706096</v>
      </c>
      <c r="AX35" s="4">
        <v>3.2985710090000002</v>
      </c>
      <c r="AY35" s="5"/>
      <c r="AZ35" s="79">
        <v>3.3184900000000002</v>
      </c>
      <c r="BA35" s="5"/>
      <c r="BB35" s="5"/>
      <c r="BC35" s="5"/>
      <c r="BD35" s="5"/>
      <c r="BE35" s="4">
        <v>2.9832740000000002</v>
      </c>
      <c r="BF35" s="4">
        <v>11.06998864</v>
      </c>
      <c r="BG35" s="5"/>
      <c r="BH35" s="5"/>
      <c r="BI35" s="4">
        <v>1.728466667</v>
      </c>
      <c r="BJ35" s="4">
        <v>1.6158126719999999</v>
      </c>
      <c r="BK35" s="5"/>
      <c r="BL35" s="5"/>
      <c r="BM35" s="5"/>
      <c r="BN35" s="4">
        <v>2.059574971</v>
      </c>
      <c r="BO35" s="5"/>
      <c r="BP35" s="4">
        <v>2.2260503210000002</v>
      </c>
      <c r="BQ35" s="4">
        <v>1.5556563109999999</v>
      </c>
      <c r="BR35" s="5"/>
      <c r="BS35" s="4">
        <v>1.444</v>
      </c>
      <c r="BT35" s="5"/>
      <c r="BU35" s="4">
        <v>1.8446103899999999</v>
      </c>
      <c r="BV35" s="4">
        <v>1.8724164830000001</v>
      </c>
      <c r="BW35" s="5"/>
      <c r="BX35" s="5"/>
      <c r="BY35" s="4">
        <v>1.0611872099999999</v>
      </c>
      <c r="BZ35" s="4">
        <v>0.74050291599999996</v>
      </c>
      <c r="CA35" s="5"/>
      <c r="CB35" s="4">
        <v>2.4971100000000002</v>
      </c>
      <c r="CC35" s="5"/>
      <c r="CD35" s="5"/>
      <c r="CE35" s="5"/>
      <c r="CF35" s="5"/>
      <c r="CG35" s="4">
        <v>2.8456000000000001</v>
      </c>
      <c r="CH35" s="79">
        <v>2.6462124249999999</v>
      </c>
      <c r="CI35" s="5"/>
      <c r="CJ35" s="5"/>
      <c r="CK35" s="4">
        <v>0.88577666700000002</v>
      </c>
      <c r="CL35" s="4">
        <v>0.14296694200000001</v>
      </c>
      <c r="CM35" s="5"/>
      <c r="CN35" s="5"/>
      <c r="CO35" s="5"/>
      <c r="CP35" s="4">
        <v>3.2650607960000002</v>
      </c>
      <c r="CQ35" s="5"/>
      <c r="CR35" s="4">
        <v>8.1414238999999999E-2</v>
      </c>
      <c r="CS35" s="4">
        <v>0.89887636699999995</v>
      </c>
      <c r="CT35" s="5"/>
      <c r="CU35" s="4">
        <v>0</v>
      </c>
      <c r="CV35" s="5"/>
      <c r="CW35" s="4">
        <v>0.27700000000000002</v>
      </c>
      <c r="CX35" s="4">
        <v>1.735278825</v>
      </c>
      <c r="CY35" s="5"/>
      <c r="CZ35" s="5"/>
      <c r="DA35" s="4">
        <v>0.108007279</v>
      </c>
      <c r="DB35" s="4">
        <v>1.4913690449999999</v>
      </c>
      <c r="DC35" s="5"/>
      <c r="DD35" s="4">
        <v>0.17446800000000001</v>
      </c>
      <c r="DE35" s="5"/>
      <c r="DF35" s="5"/>
      <c r="DG35" s="5"/>
      <c r="DH35" s="5"/>
      <c r="DI35" s="4">
        <v>0</v>
      </c>
      <c r="DJ35" s="4">
        <v>3.0872478289999998</v>
      </c>
      <c r="DK35" s="5"/>
      <c r="DL35" s="5"/>
      <c r="DM35" s="4">
        <v>1.216683333</v>
      </c>
      <c r="DN35" s="4">
        <v>1.2824454709999999</v>
      </c>
      <c r="DO35" s="5"/>
      <c r="DP35" s="5"/>
      <c r="DQ35" s="5"/>
      <c r="DR35" s="4">
        <v>2.4894291929999999</v>
      </c>
      <c r="DS35" s="5"/>
      <c r="DT35" s="4">
        <v>0.93741702900000001</v>
      </c>
      <c r="DU35" s="4">
        <v>1.1293695800000001</v>
      </c>
      <c r="DV35" s="5"/>
      <c r="DW35" s="4">
        <v>0.80473014499999995</v>
      </c>
      <c r="DX35" s="5"/>
      <c r="DY35" s="4">
        <v>0.60207164999999996</v>
      </c>
      <c r="DZ35" s="4">
        <v>1.1825685690000001</v>
      </c>
      <c r="EA35" s="5"/>
      <c r="EB35" s="5"/>
      <c r="EC35" s="4">
        <v>0.368274035</v>
      </c>
      <c r="ED35" s="4">
        <v>1.050784164</v>
      </c>
      <c r="EE35" s="5"/>
      <c r="EF35" s="4">
        <v>0.35940408000000001</v>
      </c>
      <c r="EG35" s="5"/>
      <c r="EH35" s="5"/>
      <c r="EI35" s="5"/>
      <c r="EJ35" s="5"/>
      <c r="EK35" s="4">
        <v>1.04919732</v>
      </c>
      <c r="EL35" s="4">
        <v>4.2008622239999998</v>
      </c>
      <c r="EM35" s="5"/>
      <c r="EN35" s="5"/>
      <c r="EO35" s="4">
        <v>5.1976399999999998</v>
      </c>
      <c r="EP35" s="4">
        <v>5.9639162529999998</v>
      </c>
      <c r="EQ35" s="5"/>
      <c r="ER35" s="5"/>
      <c r="ES35" s="5"/>
      <c r="ET35" s="4">
        <v>6.6926559760000002</v>
      </c>
      <c r="EU35" s="5"/>
      <c r="EV35" s="4">
        <v>5.4591011099999998</v>
      </c>
      <c r="EW35" s="4">
        <v>5.0451740530000002</v>
      </c>
      <c r="EX35" s="4">
        <v>4.5966356719999997</v>
      </c>
      <c r="EY35" s="4">
        <v>6.1902318840000001</v>
      </c>
      <c r="EZ35" s="5"/>
      <c r="FA35" s="4">
        <v>4.1827899999999998</v>
      </c>
      <c r="FB35" s="4">
        <v>5.2514753670000003</v>
      </c>
      <c r="FC35" s="5"/>
      <c r="FD35" s="5"/>
      <c r="FE35" s="4">
        <v>6.029893307</v>
      </c>
      <c r="FF35" s="4">
        <v>4.0390739250000003</v>
      </c>
      <c r="FG35" s="5"/>
      <c r="FH35" s="4">
        <v>5.8155999999999999</v>
      </c>
      <c r="FI35" s="5"/>
      <c r="FJ35" s="5"/>
      <c r="FK35" s="5"/>
      <c r="FL35" s="5"/>
      <c r="FM35" s="4">
        <v>5.8288739999999999</v>
      </c>
      <c r="FN35" s="4">
        <v>13.71620107</v>
      </c>
      <c r="FO35" s="80"/>
      <c r="FP35" s="135"/>
    </row>
    <row r="36" spans="1:172" ht="14" x14ac:dyDescent="0.15">
      <c r="A36" s="78"/>
      <c r="B36" s="74" t="s">
        <v>51</v>
      </c>
      <c r="C36" s="79">
        <v>7.3274480000000004</v>
      </c>
      <c r="D36" s="4">
        <v>7.3569366670000003</v>
      </c>
      <c r="E36" s="5"/>
      <c r="F36" s="5"/>
      <c r="G36" s="5"/>
      <c r="H36" s="4">
        <v>12.250085159999999</v>
      </c>
      <c r="I36" s="5"/>
      <c r="J36" s="4">
        <v>6.4794208979999999</v>
      </c>
      <c r="K36" s="4">
        <v>7.0734199999999996</v>
      </c>
      <c r="L36" s="4">
        <v>5.1305743000000001</v>
      </c>
      <c r="M36" s="4">
        <v>6.9693112839999998</v>
      </c>
      <c r="N36" s="5"/>
      <c r="O36" s="4">
        <v>5.06186165</v>
      </c>
      <c r="P36" s="79">
        <v>8.1693227610000001</v>
      </c>
      <c r="Q36" s="5"/>
      <c r="R36" s="5"/>
      <c r="S36" s="4">
        <v>6.4082449500000003</v>
      </c>
      <c r="T36" s="4">
        <v>6.5812271339999997</v>
      </c>
      <c r="U36" s="5"/>
      <c r="V36" s="4">
        <v>6.34947208</v>
      </c>
      <c r="W36" s="5"/>
      <c r="X36" s="5"/>
      <c r="Y36" s="5"/>
      <c r="Z36" s="5"/>
      <c r="AA36" s="4">
        <v>6.8780713200000001</v>
      </c>
      <c r="AB36" s="4">
        <v>20.837435190000001</v>
      </c>
      <c r="AC36" s="5"/>
      <c r="AD36" s="5"/>
      <c r="AE36" s="4">
        <v>8.062345099571429</v>
      </c>
      <c r="AF36" s="4">
        <v>8.062345099571429</v>
      </c>
      <c r="AG36" s="4">
        <v>3.4906733330000002</v>
      </c>
      <c r="AH36" s="4">
        <v>4.3213333330000001</v>
      </c>
      <c r="AI36" s="5"/>
      <c r="AJ36" s="5"/>
      <c r="AK36" s="5"/>
      <c r="AL36" s="4">
        <v>4.4730989709999998</v>
      </c>
      <c r="AM36" s="5"/>
      <c r="AN36" s="4">
        <v>3.2344099759999998</v>
      </c>
      <c r="AO36" s="4">
        <v>3.4895177419999999</v>
      </c>
      <c r="AP36" s="5"/>
      <c r="AQ36" s="4">
        <v>4.1541521100000001</v>
      </c>
      <c r="AR36" s="5"/>
      <c r="AS36" s="4">
        <v>2.3381796100000001</v>
      </c>
      <c r="AT36" s="4">
        <v>3.3790588850000001</v>
      </c>
      <c r="AU36" s="5"/>
      <c r="AV36" s="5"/>
      <c r="AW36" s="4">
        <v>4.9731756139999996</v>
      </c>
      <c r="AX36" s="4">
        <v>3.2985710090000002</v>
      </c>
      <c r="AY36" s="5"/>
      <c r="AZ36" s="79">
        <v>3.3184900000000002</v>
      </c>
      <c r="BA36" s="5"/>
      <c r="BB36" s="5"/>
      <c r="BC36" s="5"/>
      <c r="BD36" s="5"/>
      <c r="BE36" s="4">
        <v>2.9832740000000002</v>
      </c>
      <c r="BF36" s="4">
        <v>10.982039329999999</v>
      </c>
      <c r="BG36" s="5"/>
      <c r="BH36" s="5"/>
      <c r="BI36" s="4">
        <v>1.728466667</v>
      </c>
      <c r="BJ36" s="4">
        <v>1.6158126719999999</v>
      </c>
      <c r="BK36" s="5"/>
      <c r="BL36" s="5"/>
      <c r="BM36" s="5"/>
      <c r="BN36" s="4">
        <v>2.06047753</v>
      </c>
      <c r="BO36" s="5"/>
      <c r="BP36" s="4">
        <v>2.2260503210000002</v>
      </c>
      <c r="BQ36" s="4">
        <v>1.5556563109999999</v>
      </c>
      <c r="BR36" s="5"/>
      <c r="BS36" s="4">
        <v>1.444</v>
      </c>
      <c r="BT36" s="5"/>
      <c r="BU36" s="4">
        <v>1.8446103899999999</v>
      </c>
      <c r="BV36" s="4">
        <v>1.8724164830000001</v>
      </c>
      <c r="BW36" s="5"/>
      <c r="BX36" s="5"/>
      <c r="BY36" s="4">
        <v>0.96433120999999999</v>
      </c>
      <c r="BZ36" s="4">
        <v>0.74050291599999996</v>
      </c>
      <c r="CA36" s="5"/>
      <c r="CB36" s="4">
        <v>2.4971100000000002</v>
      </c>
      <c r="CC36" s="5"/>
      <c r="CD36" s="5"/>
      <c r="CE36" s="5"/>
      <c r="CF36" s="5"/>
      <c r="CG36" s="4">
        <v>2.8456000000000001</v>
      </c>
      <c r="CH36" s="79">
        <v>2.6251886849999999</v>
      </c>
      <c r="CI36" s="5"/>
      <c r="CJ36" s="5"/>
      <c r="CK36" s="4">
        <v>0.88706666700000003</v>
      </c>
      <c r="CL36" s="4">
        <v>0.14296694200000001</v>
      </c>
      <c r="CM36" s="5"/>
      <c r="CN36" s="5"/>
      <c r="CO36" s="5"/>
      <c r="CP36" s="4">
        <v>3.2664916289999999</v>
      </c>
      <c r="CQ36" s="5"/>
      <c r="CR36" s="4">
        <v>8.1414238999999999E-2</v>
      </c>
      <c r="CS36" s="4">
        <v>0.89887636699999995</v>
      </c>
      <c r="CT36" s="5"/>
      <c r="CU36" s="4">
        <v>0.56938</v>
      </c>
      <c r="CV36" s="5"/>
      <c r="CW36" s="4">
        <v>0.27700000000000002</v>
      </c>
      <c r="CX36" s="4">
        <v>1.735278825</v>
      </c>
      <c r="CY36" s="5"/>
      <c r="CZ36" s="5"/>
      <c r="DA36" s="4">
        <v>0.108007279</v>
      </c>
      <c r="DB36" s="4">
        <v>1.4913690449999999</v>
      </c>
      <c r="DC36" s="5"/>
      <c r="DD36" s="4">
        <v>0.17446800000000001</v>
      </c>
      <c r="DE36" s="5"/>
      <c r="DF36" s="5"/>
      <c r="DG36" s="5"/>
      <c r="DH36" s="5"/>
      <c r="DI36" s="4">
        <v>0</v>
      </c>
      <c r="DJ36" s="4">
        <v>3.062720133</v>
      </c>
      <c r="DK36" s="5"/>
      <c r="DL36" s="5"/>
      <c r="DM36" s="4">
        <v>1.221241333</v>
      </c>
      <c r="DN36" s="4">
        <v>1.276823719</v>
      </c>
      <c r="DO36" s="5"/>
      <c r="DP36" s="5"/>
      <c r="DQ36" s="5"/>
      <c r="DR36" s="4">
        <v>2.450017033</v>
      </c>
      <c r="DS36" s="5"/>
      <c r="DT36" s="4">
        <v>0.93754636199999997</v>
      </c>
      <c r="DU36" s="4">
        <v>1.1293695800000001</v>
      </c>
      <c r="DV36" s="5"/>
      <c r="DW36" s="4">
        <v>0.80177917399999998</v>
      </c>
      <c r="DX36" s="5"/>
      <c r="DY36" s="4">
        <v>0.60207164999999996</v>
      </c>
      <c r="DZ36" s="4">
        <v>1.1825685690000001</v>
      </c>
      <c r="EA36" s="5"/>
      <c r="EB36" s="5"/>
      <c r="EC36" s="4">
        <v>0.362730846</v>
      </c>
      <c r="ED36" s="4">
        <v>1.050784164</v>
      </c>
      <c r="EE36" s="5"/>
      <c r="EF36" s="4">
        <v>0.35940408000000001</v>
      </c>
      <c r="EG36" s="5"/>
      <c r="EH36" s="5"/>
      <c r="EI36" s="5"/>
      <c r="EJ36" s="5"/>
      <c r="EK36" s="4">
        <v>1.04919732</v>
      </c>
      <c r="EL36" s="4">
        <v>4.167487038</v>
      </c>
      <c r="EM36" s="5"/>
      <c r="EN36" s="5"/>
      <c r="EO36" s="4">
        <v>5.2191400000000003</v>
      </c>
      <c r="EP36" s="4">
        <v>5.9371460059999999</v>
      </c>
      <c r="EQ36" s="5"/>
      <c r="ER36" s="5"/>
      <c r="ES36" s="5"/>
      <c r="ET36" s="4">
        <v>6.5335765009999998</v>
      </c>
      <c r="EU36" s="5"/>
      <c r="EV36" s="4">
        <v>5.460460297</v>
      </c>
      <c r="EW36" s="4">
        <v>5.0451740530000002</v>
      </c>
      <c r="EX36" s="4">
        <v>4.5382906309999997</v>
      </c>
      <c r="EY36" s="4">
        <v>5.59815211</v>
      </c>
      <c r="EZ36" s="5"/>
      <c r="FA36" s="4">
        <v>4.1827899999999998</v>
      </c>
      <c r="FB36" s="4">
        <v>5.2514753670000003</v>
      </c>
      <c r="FC36" s="5"/>
      <c r="FD36" s="5"/>
      <c r="FE36" s="4">
        <v>5.9375068239999997</v>
      </c>
      <c r="FF36" s="4">
        <v>4.0390739250000003</v>
      </c>
      <c r="FG36" s="5"/>
      <c r="FH36" s="4">
        <v>5.8155999999999999</v>
      </c>
      <c r="FI36" s="5"/>
      <c r="FJ36" s="5"/>
      <c r="FK36" s="5"/>
      <c r="FL36" s="5"/>
      <c r="FM36" s="4">
        <v>5.8288739999999999</v>
      </c>
      <c r="FN36" s="4">
        <v>13.607228020000001</v>
      </c>
      <c r="FO36" s="80"/>
      <c r="FP36" s="135"/>
    </row>
    <row r="37" spans="1:172" ht="14" x14ac:dyDescent="0.15">
      <c r="A37" s="78"/>
      <c r="B37" s="74" t="s">
        <v>52</v>
      </c>
      <c r="C37" s="79">
        <v>7.7205199999999996</v>
      </c>
      <c r="D37" s="4">
        <v>7.4039633330000001</v>
      </c>
      <c r="E37" s="5"/>
      <c r="F37" s="5"/>
      <c r="G37" s="5"/>
      <c r="H37" s="4">
        <v>12.35689226</v>
      </c>
      <c r="I37" s="5"/>
      <c r="J37" s="4">
        <v>6.4810437810000003</v>
      </c>
      <c r="K37" s="4">
        <v>7.0734199999999996</v>
      </c>
      <c r="L37" s="4">
        <v>5.3344801029999998</v>
      </c>
      <c r="M37" s="4">
        <v>7.4826250840000004</v>
      </c>
      <c r="N37" s="5"/>
      <c r="O37" s="4">
        <v>6.3623321490000002</v>
      </c>
      <c r="P37" s="79">
        <v>8.5629890809999996</v>
      </c>
      <c r="Q37" s="5"/>
      <c r="R37" s="5"/>
      <c r="S37" s="4">
        <v>6.4082449500000003</v>
      </c>
      <c r="T37" s="4">
        <v>6.5812271339999997</v>
      </c>
      <c r="U37" s="5"/>
      <c r="V37" s="4">
        <v>7.3677836399999999</v>
      </c>
      <c r="W37" s="5"/>
      <c r="X37" s="5"/>
      <c r="Y37" s="5"/>
      <c r="Z37" s="5"/>
      <c r="AA37" s="4">
        <v>6.98837536</v>
      </c>
      <c r="AB37" s="4">
        <v>20.82058232</v>
      </c>
      <c r="AC37" s="5"/>
      <c r="AD37" s="5"/>
      <c r="AE37" s="4">
        <v>8.3531770853571423</v>
      </c>
      <c r="AF37" s="4">
        <v>8.3531770853571423</v>
      </c>
      <c r="AG37" s="4">
        <v>3.7997399999999999</v>
      </c>
      <c r="AH37" s="4">
        <v>4.3601983469999999</v>
      </c>
      <c r="AI37" s="5"/>
      <c r="AJ37" s="5"/>
      <c r="AK37" s="5"/>
      <c r="AL37" s="4">
        <v>4.5557084950000002</v>
      </c>
      <c r="AM37" s="5"/>
      <c r="AN37" s="4">
        <v>3.2358332380000001</v>
      </c>
      <c r="AO37" s="4">
        <v>3.4895177419999999</v>
      </c>
      <c r="AP37" s="5"/>
      <c r="AQ37" s="4">
        <v>4.60615211</v>
      </c>
      <c r="AR37" s="5"/>
      <c r="AS37" s="4">
        <v>3.3729904980000001</v>
      </c>
      <c r="AT37" s="4">
        <v>3.6594826469999999</v>
      </c>
      <c r="AU37" s="5"/>
      <c r="AV37" s="5"/>
      <c r="AW37" s="4">
        <v>4.9731756139999996</v>
      </c>
      <c r="AX37" s="4">
        <v>3.2985710090000002</v>
      </c>
      <c r="AY37" s="5"/>
      <c r="AZ37" s="79">
        <v>3.3184900000000002</v>
      </c>
      <c r="BA37" s="5"/>
      <c r="BB37" s="5"/>
      <c r="BC37" s="5"/>
      <c r="BD37" s="5"/>
      <c r="BE37" s="4">
        <v>3.0767519999999999</v>
      </c>
      <c r="BF37" s="4">
        <v>10.9731573</v>
      </c>
      <c r="BG37" s="5"/>
      <c r="BH37" s="5"/>
      <c r="BI37" s="4">
        <v>1.728466667</v>
      </c>
      <c r="BJ37" s="4">
        <v>1.6158126719999999</v>
      </c>
      <c r="BK37" s="5"/>
      <c r="BL37" s="5"/>
      <c r="BM37" s="5"/>
      <c r="BN37" s="4">
        <v>2.0615745589999999</v>
      </c>
      <c r="BO37" s="5"/>
      <c r="BP37" s="4">
        <v>2.2260503210000002</v>
      </c>
      <c r="BQ37" s="4">
        <v>1.5556563109999999</v>
      </c>
      <c r="BR37" s="5"/>
      <c r="BS37" s="4">
        <v>1.444</v>
      </c>
      <c r="BT37" s="5"/>
      <c r="BU37" s="4">
        <v>1.9555884880000001</v>
      </c>
      <c r="BV37" s="4">
        <v>1.8864552189999999</v>
      </c>
      <c r="BW37" s="5"/>
      <c r="BX37" s="5"/>
      <c r="BY37" s="4">
        <v>0.96433120999999999</v>
      </c>
      <c r="BZ37" s="4">
        <v>0.74050291599999996</v>
      </c>
      <c r="CA37" s="5"/>
      <c r="CB37" s="4">
        <v>2.4971100000000002</v>
      </c>
      <c r="CC37" s="5"/>
      <c r="CD37" s="5"/>
      <c r="CE37" s="5"/>
      <c r="CF37" s="5"/>
      <c r="CG37" s="4">
        <v>2.8456000000000001</v>
      </c>
      <c r="CH37" s="79">
        <v>2.623065489</v>
      </c>
      <c r="CI37" s="5"/>
      <c r="CJ37" s="5"/>
      <c r="CK37" s="4">
        <v>0.90556000000000003</v>
      </c>
      <c r="CL37" s="4">
        <v>0.14296694200000001</v>
      </c>
      <c r="CM37" s="5"/>
      <c r="CN37" s="5"/>
      <c r="CO37" s="5"/>
      <c r="CP37" s="4">
        <v>3.268230757</v>
      </c>
      <c r="CQ37" s="5"/>
      <c r="CR37" s="4">
        <v>8.1414238999999999E-2</v>
      </c>
      <c r="CS37" s="4">
        <v>0.89887636699999995</v>
      </c>
      <c r="CT37" s="5"/>
      <c r="CU37" s="4">
        <v>0.57164000000000004</v>
      </c>
      <c r="CV37" s="5"/>
      <c r="CW37" s="4">
        <v>0.27700000000000002</v>
      </c>
      <c r="CX37" s="4">
        <v>1.735278825</v>
      </c>
      <c r="CY37" s="5"/>
      <c r="CZ37" s="5"/>
      <c r="DA37" s="4">
        <v>0.108007279</v>
      </c>
      <c r="DB37" s="4">
        <v>1.4913690449999999</v>
      </c>
      <c r="DC37" s="5"/>
      <c r="DD37" s="4">
        <v>0.17446800000000001</v>
      </c>
      <c r="DE37" s="5"/>
      <c r="DF37" s="5"/>
      <c r="DG37" s="5"/>
      <c r="DH37" s="5"/>
      <c r="DI37" s="4">
        <v>0</v>
      </c>
      <c r="DJ37" s="4">
        <v>3.0602430709999999</v>
      </c>
      <c r="DK37" s="5"/>
      <c r="DL37" s="5"/>
      <c r="DM37" s="4">
        <v>1.2867533330000001</v>
      </c>
      <c r="DN37" s="4">
        <v>1.284985372</v>
      </c>
      <c r="DO37" s="5"/>
      <c r="DP37" s="5"/>
      <c r="DQ37" s="5"/>
      <c r="DR37" s="4">
        <v>2.4713784529999998</v>
      </c>
      <c r="DS37" s="5"/>
      <c r="DT37" s="4">
        <v>0.93774598300000001</v>
      </c>
      <c r="DU37" s="4">
        <v>1.1293695800000001</v>
      </c>
      <c r="DV37" s="5"/>
      <c r="DW37" s="4">
        <v>0.86083297400000003</v>
      </c>
      <c r="DX37" s="5"/>
      <c r="DY37" s="4">
        <v>0.75675316299999995</v>
      </c>
      <c r="DZ37" s="4">
        <v>1.28177239</v>
      </c>
      <c r="EA37" s="5"/>
      <c r="EB37" s="5"/>
      <c r="EC37" s="4">
        <v>0.362730846</v>
      </c>
      <c r="ED37" s="4">
        <v>1.050784164</v>
      </c>
      <c r="EE37" s="5"/>
      <c r="EF37" s="4">
        <v>1.3777156399999999</v>
      </c>
      <c r="EG37" s="5"/>
      <c r="EH37" s="5"/>
      <c r="EI37" s="5"/>
      <c r="EJ37" s="5"/>
      <c r="EK37" s="4">
        <v>1.06602336</v>
      </c>
      <c r="EL37" s="4">
        <v>4.1641164640000001</v>
      </c>
      <c r="EM37" s="5"/>
      <c r="EN37" s="5"/>
      <c r="EO37" s="4">
        <v>5.5282066670000001</v>
      </c>
      <c r="EP37" s="4">
        <v>5.9760110190000004</v>
      </c>
      <c r="EQ37" s="5"/>
      <c r="ER37" s="5"/>
      <c r="ES37" s="5"/>
      <c r="ET37" s="4">
        <v>6.6172830539999996</v>
      </c>
      <c r="EU37" s="5"/>
      <c r="EV37" s="4">
        <v>5.4618835590000003</v>
      </c>
      <c r="EW37" s="4">
        <v>5.0451740530000002</v>
      </c>
      <c r="EX37" s="4">
        <v>4.7313066350000001</v>
      </c>
      <c r="EY37" s="4">
        <v>6.05015211</v>
      </c>
      <c r="EZ37" s="5"/>
      <c r="FA37" s="4">
        <v>5.3285789860000001</v>
      </c>
      <c r="FB37" s="4">
        <v>5.545937866</v>
      </c>
      <c r="FC37" s="5"/>
      <c r="FD37" s="5"/>
      <c r="FE37" s="4">
        <v>5.9375068239999997</v>
      </c>
      <c r="FF37" s="4">
        <v>4.0390739250000003</v>
      </c>
      <c r="FG37" s="5"/>
      <c r="FH37" s="4">
        <v>5.8155999999999999</v>
      </c>
      <c r="FI37" s="5"/>
      <c r="FJ37" s="5"/>
      <c r="FK37" s="5"/>
      <c r="FL37" s="5"/>
      <c r="FM37" s="4">
        <v>5.9223520000000001</v>
      </c>
      <c r="FN37" s="4">
        <v>13.596222790000001</v>
      </c>
      <c r="FO37" s="80"/>
      <c r="FP37" s="135"/>
    </row>
    <row r="38" spans="1:172" ht="14" x14ac:dyDescent="0.15">
      <c r="A38" s="78"/>
      <c r="B38" s="74" t="s">
        <v>53</v>
      </c>
      <c r="C38" s="79">
        <v>7.7205199999999996</v>
      </c>
      <c r="D38" s="4">
        <v>7.5659606669999997</v>
      </c>
      <c r="E38" s="5"/>
      <c r="F38" s="5"/>
      <c r="G38" s="5"/>
      <c r="H38" s="4">
        <v>11.88803895</v>
      </c>
      <c r="I38" s="5"/>
      <c r="J38" s="4">
        <v>6.4806406640000001</v>
      </c>
      <c r="K38" s="4">
        <v>7.0734199999999996</v>
      </c>
      <c r="L38" s="4">
        <v>5.365205145</v>
      </c>
      <c r="M38" s="4">
        <v>7.4883033340000003</v>
      </c>
      <c r="N38" s="5"/>
      <c r="O38" s="4">
        <v>6.3623321490000002</v>
      </c>
      <c r="P38" s="79">
        <v>8.5629890809999996</v>
      </c>
      <c r="Q38" s="5"/>
      <c r="R38" s="5"/>
      <c r="S38" s="4">
        <v>6.4082449500000003</v>
      </c>
      <c r="T38" s="4">
        <v>6.5812271339999997</v>
      </c>
      <c r="U38" s="5"/>
      <c r="V38" s="4">
        <v>7.3677836399999999</v>
      </c>
      <c r="W38" s="5"/>
      <c r="X38" s="5"/>
      <c r="Y38" s="5"/>
      <c r="Z38" s="5"/>
      <c r="AA38" s="4">
        <v>6.98837536</v>
      </c>
      <c r="AB38" s="4">
        <v>20.834548529999999</v>
      </c>
      <c r="AC38" s="5"/>
      <c r="AD38" s="5"/>
      <c r="AE38" s="4">
        <v>8.3348278288571436</v>
      </c>
      <c r="AF38" s="4">
        <v>8.3348278288571436</v>
      </c>
      <c r="AG38" s="4">
        <v>3.7997399999999999</v>
      </c>
      <c r="AH38" s="4">
        <v>4.4940804410000004</v>
      </c>
      <c r="AI38" s="5"/>
      <c r="AJ38" s="5"/>
      <c r="AK38" s="5"/>
      <c r="AL38" s="4">
        <v>4.1777150540000001</v>
      </c>
      <c r="AM38" s="5"/>
      <c r="AN38" s="4">
        <v>3.2353820529999999</v>
      </c>
      <c r="AO38" s="4">
        <v>3.4895177419999999</v>
      </c>
      <c r="AP38" s="5"/>
      <c r="AQ38" s="4">
        <v>4.6111521099999999</v>
      </c>
      <c r="AR38" s="5"/>
      <c r="AS38" s="4">
        <v>3.3729904980000001</v>
      </c>
      <c r="AT38" s="4">
        <v>3.6594826469999999</v>
      </c>
      <c r="AU38" s="5"/>
      <c r="AV38" s="5"/>
      <c r="AW38" s="4">
        <v>4.9731756139999996</v>
      </c>
      <c r="AX38" s="4">
        <v>3.2985710090000002</v>
      </c>
      <c r="AY38" s="5"/>
      <c r="AZ38" s="79">
        <v>3.3184900000000002</v>
      </c>
      <c r="BA38" s="5"/>
      <c r="BB38" s="5"/>
      <c r="BC38" s="5"/>
      <c r="BD38" s="5"/>
      <c r="BE38" s="4">
        <v>3.0767519999999999</v>
      </c>
      <c r="BF38" s="4">
        <v>10.980517969999999</v>
      </c>
      <c r="BG38" s="5"/>
      <c r="BH38" s="5"/>
      <c r="BI38" s="4">
        <v>1.728466667</v>
      </c>
      <c r="BJ38" s="4">
        <v>1.6158126719999999</v>
      </c>
      <c r="BK38" s="5"/>
      <c r="BL38" s="5"/>
      <c r="BM38" s="5"/>
      <c r="BN38" s="4">
        <v>2.062700456</v>
      </c>
      <c r="BO38" s="5"/>
      <c r="BP38" s="4">
        <v>2.2260503210000002</v>
      </c>
      <c r="BQ38" s="4">
        <v>1.5556563109999999</v>
      </c>
      <c r="BR38" s="5"/>
      <c r="BS38" s="4">
        <v>1.444</v>
      </c>
      <c r="BT38" s="5"/>
      <c r="BU38" s="4">
        <v>1.9555884880000001</v>
      </c>
      <c r="BV38" s="4">
        <v>1.8864552189999999</v>
      </c>
      <c r="BW38" s="5"/>
      <c r="BX38" s="5"/>
      <c r="BY38" s="4">
        <v>0.96433120999999999</v>
      </c>
      <c r="BZ38" s="4">
        <v>0.74050291599999996</v>
      </c>
      <c r="CA38" s="5"/>
      <c r="CB38" s="4">
        <v>2.4971100000000002</v>
      </c>
      <c r="CC38" s="5"/>
      <c r="CD38" s="5"/>
      <c r="CE38" s="5"/>
      <c r="CF38" s="5"/>
      <c r="CG38" s="4">
        <v>2.8456000000000001</v>
      </c>
      <c r="CH38" s="79">
        <v>2.6248250120000001</v>
      </c>
      <c r="CI38" s="5"/>
      <c r="CJ38" s="5"/>
      <c r="CK38" s="4">
        <v>0.90556000000000003</v>
      </c>
      <c r="CL38" s="4">
        <v>0.14296694200000001</v>
      </c>
      <c r="CM38" s="5"/>
      <c r="CN38" s="5"/>
      <c r="CO38" s="5"/>
      <c r="CP38" s="4">
        <v>3.2700156530000002</v>
      </c>
      <c r="CQ38" s="5"/>
      <c r="CR38" s="4">
        <v>8.1414238999999999E-2</v>
      </c>
      <c r="CS38" s="4">
        <v>0.89887636699999995</v>
      </c>
      <c r="CT38" s="5"/>
      <c r="CU38" s="4">
        <v>0.57166499999999998</v>
      </c>
      <c r="CV38" s="5"/>
      <c r="CW38" s="4">
        <v>0.27700000000000002</v>
      </c>
      <c r="CX38" s="4">
        <v>1.735278825</v>
      </c>
      <c r="CY38" s="5"/>
      <c r="CZ38" s="5"/>
      <c r="DA38" s="4">
        <v>0.108007279</v>
      </c>
      <c r="DB38" s="4">
        <v>1.4913690449999999</v>
      </c>
      <c r="DC38" s="5"/>
      <c r="DD38" s="4">
        <v>0.17446800000000001</v>
      </c>
      <c r="DE38" s="5"/>
      <c r="DF38" s="5"/>
      <c r="DG38" s="5"/>
      <c r="DH38" s="5"/>
      <c r="DI38" s="4">
        <v>0</v>
      </c>
      <c r="DJ38" s="4">
        <v>3.0622958470000001</v>
      </c>
      <c r="DK38" s="5"/>
      <c r="DL38" s="5"/>
      <c r="DM38" s="4">
        <v>1.2867533330000001</v>
      </c>
      <c r="DN38" s="4">
        <v>1.3131006119999999</v>
      </c>
      <c r="DO38" s="5"/>
      <c r="DP38" s="5"/>
      <c r="DQ38" s="5"/>
      <c r="DR38" s="4">
        <v>2.377607791</v>
      </c>
      <c r="DS38" s="5"/>
      <c r="DT38" s="4">
        <v>0.93779405000000005</v>
      </c>
      <c r="DU38" s="4">
        <v>1.1293695800000001</v>
      </c>
      <c r="DV38" s="5"/>
      <c r="DW38" s="4">
        <v>0.86148622399999997</v>
      </c>
      <c r="DX38" s="5"/>
      <c r="DY38" s="4">
        <v>0.75675316299999995</v>
      </c>
      <c r="DZ38" s="4">
        <v>1.28177239</v>
      </c>
      <c r="EA38" s="5"/>
      <c r="EB38" s="5"/>
      <c r="EC38" s="4">
        <v>0.362730846</v>
      </c>
      <c r="ED38" s="4">
        <v>1.050784164</v>
      </c>
      <c r="EE38" s="5"/>
      <c r="EF38" s="4">
        <v>1.3777156399999999</v>
      </c>
      <c r="EG38" s="5"/>
      <c r="EH38" s="5"/>
      <c r="EI38" s="5"/>
      <c r="EJ38" s="5"/>
      <c r="EK38" s="4">
        <v>1.06602336</v>
      </c>
      <c r="EL38" s="4">
        <v>4.1669097060000002</v>
      </c>
      <c r="EM38" s="5"/>
      <c r="EN38" s="5"/>
      <c r="EO38" s="4">
        <v>5.5282066670000001</v>
      </c>
      <c r="EP38" s="4">
        <v>6.109893113</v>
      </c>
      <c r="EQ38" s="5"/>
      <c r="ER38" s="5"/>
      <c r="ES38" s="5"/>
      <c r="ET38" s="4">
        <v>6.2404155100000001</v>
      </c>
      <c r="EU38" s="5"/>
      <c r="EV38" s="4">
        <v>5.4614323750000002</v>
      </c>
      <c r="EW38" s="4">
        <v>5.0451740530000002</v>
      </c>
      <c r="EX38" s="4">
        <v>4.7593100159999997</v>
      </c>
      <c r="EY38" s="4">
        <v>6.0551521099999999</v>
      </c>
      <c r="EZ38" s="5"/>
      <c r="FA38" s="4">
        <v>5.3285789860000001</v>
      </c>
      <c r="FB38" s="4">
        <v>5.545937866</v>
      </c>
      <c r="FC38" s="5"/>
      <c r="FD38" s="5"/>
      <c r="FE38" s="4">
        <v>5.9375068239999997</v>
      </c>
      <c r="FF38" s="4">
        <v>4.0390739250000003</v>
      </c>
      <c r="FG38" s="5"/>
      <c r="FH38" s="4">
        <v>5.8155999999999999</v>
      </c>
      <c r="FI38" s="5"/>
      <c r="FJ38" s="5"/>
      <c r="FK38" s="5"/>
      <c r="FL38" s="5"/>
      <c r="FM38" s="4">
        <v>5.9223520000000001</v>
      </c>
      <c r="FN38" s="4">
        <v>13.60534298</v>
      </c>
      <c r="FO38" s="80"/>
      <c r="FP38" s="135"/>
    </row>
    <row r="39" spans="1:172" ht="14" x14ac:dyDescent="0.15">
      <c r="A39" s="78"/>
      <c r="B39" s="74" t="s">
        <v>54</v>
      </c>
      <c r="C39" s="79">
        <v>7.7205199999999996</v>
      </c>
      <c r="D39" s="4">
        <v>7.587726</v>
      </c>
      <c r="E39" s="5"/>
      <c r="F39" s="5"/>
      <c r="G39" s="5"/>
      <c r="H39" s="4">
        <v>11.93104814</v>
      </c>
      <c r="I39" s="5"/>
      <c r="J39" s="4">
        <v>6.4806406640000001</v>
      </c>
      <c r="K39" s="4">
        <v>7.0734199999999996</v>
      </c>
      <c r="L39" s="4">
        <v>5.4027609940000003</v>
      </c>
      <c r="M39" s="4">
        <v>7.9277998839999997</v>
      </c>
      <c r="N39" s="5"/>
      <c r="O39" s="4">
        <v>6.3623321490000002</v>
      </c>
      <c r="P39" s="79">
        <v>8.5629890809999996</v>
      </c>
      <c r="Q39" s="5"/>
      <c r="R39" s="5"/>
      <c r="S39" s="4">
        <v>6.4082449500000003</v>
      </c>
      <c r="T39" s="4">
        <v>6.5812271339999997</v>
      </c>
      <c r="U39" s="5"/>
      <c r="V39" s="4">
        <v>7.3677836399999999</v>
      </c>
      <c r="W39" s="5"/>
      <c r="X39" s="5"/>
      <c r="Y39" s="5"/>
      <c r="Z39" s="5"/>
      <c r="AA39" s="4">
        <v>6.9903860800000004</v>
      </c>
      <c r="AB39" s="4">
        <v>20.858882269999999</v>
      </c>
      <c r="AC39" s="5"/>
      <c r="AD39" s="5"/>
      <c r="AE39" s="4">
        <v>8.3754114990000001</v>
      </c>
      <c r="AF39" s="4">
        <v>8.3754114990000001</v>
      </c>
      <c r="AG39" s="4">
        <v>3.7997399999999999</v>
      </c>
      <c r="AH39" s="4">
        <v>4.51206832</v>
      </c>
      <c r="AI39" s="5"/>
      <c r="AJ39" s="5"/>
      <c r="AK39" s="5"/>
      <c r="AL39" s="4">
        <v>4.2100686180000002</v>
      </c>
      <c r="AM39" s="5"/>
      <c r="AN39" s="4">
        <v>3.2353820529999999</v>
      </c>
      <c r="AO39" s="4">
        <v>3.4895177419999999</v>
      </c>
      <c r="AP39" s="5"/>
      <c r="AQ39" s="4">
        <v>4.9981521100000004</v>
      </c>
      <c r="AR39" s="5"/>
      <c r="AS39" s="4">
        <v>3.3729904980000001</v>
      </c>
      <c r="AT39" s="4">
        <v>3.6594826469999999</v>
      </c>
      <c r="AU39" s="5"/>
      <c r="AV39" s="5"/>
      <c r="AW39" s="4">
        <v>4.9731756139999996</v>
      </c>
      <c r="AX39" s="4">
        <v>3.2985710090000002</v>
      </c>
      <c r="AY39" s="5"/>
      <c r="AZ39" s="79">
        <v>3.3184900000000002</v>
      </c>
      <c r="BA39" s="5"/>
      <c r="BB39" s="5"/>
      <c r="BC39" s="5"/>
      <c r="BD39" s="5"/>
      <c r="BE39" s="4">
        <v>3.0784560000000001</v>
      </c>
      <c r="BF39" s="4">
        <v>10.99334268</v>
      </c>
      <c r="BG39" s="5"/>
      <c r="BH39" s="5"/>
      <c r="BI39" s="4">
        <v>1.728466667</v>
      </c>
      <c r="BJ39" s="4">
        <v>1.6158126719999999</v>
      </c>
      <c r="BK39" s="5"/>
      <c r="BL39" s="5"/>
      <c r="BM39" s="5"/>
      <c r="BN39" s="4">
        <v>2.0634948620000002</v>
      </c>
      <c r="BO39" s="5"/>
      <c r="BP39" s="4">
        <v>2.2260503210000002</v>
      </c>
      <c r="BQ39" s="4">
        <v>1.5556563109999999</v>
      </c>
      <c r="BR39" s="5"/>
      <c r="BS39" s="4">
        <v>1.444</v>
      </c>
      <c r="BT39" s="5"/>
      <c r="BU39" s="4">
        <v>1.9555884880000001</v>
      </c>
      <c r="BV39" s="4">
        <v>1.8864552189999999</v>
      </c>
      <c r="BW39" s="5"/>
      <c r="BX39" s="5"/>
      <c r="BY39" s="4">
        <v>0.96433120999999999</v>
      </c>
      <c r="BZ39" s="4">
        <v>0.74050291599999996</v>
      </c>
      <c r="CA39" s="5"/>
      <c r="CB39" s="4">
        <v>2.4971100000000002</v>
      </c>
      <c r="CC39" s="5"/>
      <c r="CD39" s="5"/>
      <c r="CE39" s="5"/>
      <c r="CF39" s="5"/>
      <c r="CG39" s="4">
        <v>2.8456000000000001</v>
      </c>
      <c r="CH39" s="79">
        <v>2.6278906800000001</v>
      </c>
      <c r="CI39" s="5"/>
      <c r="CJ39" s="5"/>
      <c r="CK39" s="4">
        <v>0.90556000000000003</v>
      </c>
      <c r="CL39" s="4">
        <v>0.14296694200000001</v>
      </c>
      <c r="CM39" s="5"/>
      <c r="CN39" s="5"/>
      <c r="CO39" s="5"/>
      <c r="CP39" s="4">
        <v>3.2712750289999999</v>
      </c>
      <c r="CQ39" s="5"/>
      <c r="CR39" s="4">
        <v>8.1414238999999999E-2</v>
      </c>
      <c r="CS39" s="4">
        <v>0.89887636699999995</v>
      </c>
      <c r="CT39" s="5"/>
      <c r="CU39" s="4">
        <v>0.5736</v>
      </c>
      <c r="CV39" s="5"/>
      <c r="CW39" s="4">
        <v>0.27700000000000002</v>
      </c>
      <c r="CX39" s="4">
        <v>1.735278825</v>
      </c>
      <c r="CY39" s="5"/>
      <c r="CZ39" s="5"/>
      <c r="DA39" s="4">
        <v>0.108007279</v>
      </c>
      <c r="DB39" s="4">
        <v>1.4913690449999999</v>
      </c>
      <c r="DC39" s="5"/>
      <c r="DD39" s="4">
        <v>0.17446800000000001</v>
      </c>
      <c r="DE39" s="5"/>
      <c r="DF39" s="5"/>
      <c r="DG39" s="5"/>
      <c r="DH39" s="5"/>
      <c r="DI39" s="4">
        <v>0</v>
      </c>
      <c r="DJ39" s="4">
        <v>3.06587246</v>
      </c>
      <c r="DK39" s="5"/>
      <c r="DL39" s="5"/>
      <c r="DM39" s="4">
        <v>1.2867533330000001</v>
      </c>
      <c r="DN39" s="4">
        <v>1.3168780659999999</v>
      </c>
      <c r="DO39" s="5"/>
      <c r="DP39" s="5"/>
      <c r="DQ39" s="5"/>
      <c r="DR39" s="4">
        <v>2.3862096269999999</v>
      </c>
      <c r="DS39" s="5"/>
      <c r="DT39" s="4">
        <v>0.93779405000000005</v>
      </c>
      <c r="DU39" s="4">
        <v>1.1293695800000001</v>
      </c>
      <c r="DV39" s="5"/>
      <c r="DW39" s="4">
        <v>0.91204777400000003</v>
      </c>
      <c r="DX39" s="5"/>
      <c r="DY39" s="4">
        <v>0.75675316299999995</v>
      </c>
      <c r="DZ39" s="4">
        <v>1.28177239</v>
      </c>
      <c r="EA39" s="5"/>
      <c r="EB39" s="5"/>
      <c r="EC39" s="4">
        <v>0.362730846</v>
      </c>
      <c r="ED39" s="4">
        <v>1.050784164</v>
      </c>
      <c r="EE39" s="5"/>
      <c r="EF39" s="4">
        <v>1.3777156399999999</v>
      </c>
      <c r="EG39" s="5"/>
      <c r="EH39" s="5"/>
      <c r="EI39" s="5"/>
      <c r="EJ39" s="5"/>
      <c r="EK39" s="4">
        <v>1.06633008</v>
      </c>
      <c r="EL39" s="4">
        <v>4.1717764539999997</v>
      </c>
      <c r="EM39" s="5"/>
      <c r="EN39" s="5"/>
      <c r="EO39" s="4">
        <v>5.5282066670000001</v>
      </c>
      <c r="EP39" s="4">
        <v>6.1278809919999997</v>
      </c>
      <c r="EQ39" s="5"/>
      <c r="ER39" s="5"/>
      <c r="ES39" s="5"/>
      <c r="ET39" s="4">
        <v>6.2735634789999999</v>
      </c>
      <c r="EU39" s="5"/>
      <c r="EV39" s="4">
        <v>5.4614323750000002</v>
      </c>
      <c r="EW39" s="4">
        <v>5.0451740530000002</v>
      </c>
      <c r="EX39" s="4">
        <v>4.7935391210000002</v>
      </c>
      <c r="EY39" s="4">
        <v>6.4421521100000003</v>
      </c>
      <c r="EZ39" s="5"/>
      <c r="FA39" s="4">
        <v>5.3285789860000001</v>
      </c>
      <c r="FB39" s="4">
        <v>5.545937866</v>
      </c>
      <c r="FC39" s="5"/>
      <c r="FD39" s="5"/>
      <c r="FE39" s="4">
        <v>5.9375068239999997</v>
      </c>
      <c r="FF39" s="4">
        <v>4.0390739250000003</v>
      </c>
      <c r="FG39" s="5"/>
      <c r="FH39" s="4">
        <v>5.8155999999999999</v>
      </c>
      <c r="FI39" s="5"/>
      <c r="FJ39" s="5"/>
      <c r="FK39" s="5"/>
      <c r="FL39" s="5"/>
      <c r="FM39" s="4">
        <v>5.9240560000000002</v>
      </c>
      <c r="FN39" s="4">
        <v>13.62123336</v>
      </c>
      <c r="FO39" s="80"/>
      <c r="FP39" s="135"/>
    </row>
    <row r="40" spans="1:172" ht="14" x14ac:dyDescent="0.15">
      <c r="A40" s="78">
        <v>2012</v>
      </c>
      <c r="B40" s="74" t="s">
        <v>43</v>
      </c>
      <c r="C40" s="79">
        <v>7.72492</v>
      </c>
      <c r="D40" s="4">
        <v>7.7791173330000003</v>
      </c>
      <c r="E40" s="5"/>
      <c r="F40" s="4">
        <v>5.2865174570000004</v>
      </c>
      <c r="G40" s="4">
        <v>5.9252755099999996</v>
      </c>
      <c r="H40" s="4">
        <v>11.88237563</v>
      </c>
      <c r="I40" s="5"/>
      <c r="J40" s="4">
        <v>6.7451088690000001</v>
      </c>
      <c r="K40" s="4">
        <v>7.0734199999999996</v>
      </c>
      <c r="L40" s="4">
        <v>5.3912597370000004</v>
      </c>
      <c r="M40" s="4">
        <v>8.1398687859999992</v>
      </c>
      <c r="N40" s="5"/>
      <c r="O40" s="4">
        <v>6.3635773589999998</v>
      </c>
      <c r="P40" s="79">
        <v>8.8421974520000006</v>
      </c>
      <c r="Q40" s="5"/>
      <c r="R40" s="5"/>
      <c r="S40" s="4">
        <v>6.444896451</v>
      </c>
      <c r="T40" s="4">
        <v>6.761874765</v>
      </c>
      <c r="U40" s="4">
        <v>4.8453695919999999</v>
      </c>
      <c r="V40" s="4">
        <v>7.3677836399999999</v>
      </c>
      <c r="W40" s="5"/>
      <c r="X40" s="4">
        <v>4.4505420459999998</v>
      </c>
      <c r="Y40" s="5"/>
      <c r="Z40" s="4">
        <v>8.3536723839999993</v>
      </c>
      <c r="AA40" s="4">
        <v>7.0240066399999996</v>
      </c>
      <c r="AB40" s="4">
        <v>20.94979747</v>
      </c>
      <c r="AC40" s="5"/>
      <c r="AD40" s="5"/>
      <c r="AE40" s="4">
        <v>7.9389466152777777</v>
      </c>
      <c r="AF40" s="4">
        <v>7.7553463747894726</v>
      </c>
      <c r="AG40" s="4">
        <v>3.7997399999999999</v>
      </c>
      <c r="AH40" s="4">
        <v>4.4854413219999998</v>
      </c>
      <c r="AI40" s="5"/>
      <c r="AJ40" s="4">
        <v>3.0133149499999998</v>
      </c>
      <c r="AK40" s="4">
        <v>3.982476525</v>
      </c>
      <c r="AL40" s="4">
        <v>4.1081606920000002</v>
      </c>
      <c r="AM40" s="5"/>
      <c r="AN40" s="4">
        <v>3.3614028500000002</v>
      </c>
      <c r="AO40" s="4">
        <v>3.4895177419999999</v>
      </c>
      <c r="AP40" s="5"/>
      <c r="AQ40" s="4">
        <v>5.1849637040000003</v>
      </c>
      <c r="AR40" s="4">
        <v>0</v>
      </c>
      <c r="AS40" s="4">
        <v>3.3736849630000001</v>
      </c>
      <c r="AT40" s="4">
        <v>3.8236936180000001</v>
      </c>
      <c r="AU40" s="5"/>
      <c r="AV40" s="5"/>
      <c r="AW40" s="4">
        <v>5.0077525019999998</v>
      </c>
      <c r="AX40" s="4">
        <v>3.3900170269999998</v>
      </c>
      <c r="AY40" s="4">
        <v>2.637268739</v>
      </c>
      <c r="AZ40" s="79">
        <v>3.3184900000000002</v>
      </c>
      <c r="BA40" s="5"/>
      <c r="BB40" s="4">
        <v>3.8624221529999998</v>
      </c>
      <c r="BC40" s="4">
        <v>2.9706130000000002</v>
      </c>
      <c r="BD40" s="4">
        <v>4.8346196490000004</v>
      </c>
      <c r="BE40" s="4">
        <v>3.106948</v>
      </c>
      <c r="BF40" s="4">
        <v>11.041258089999999</v>
      </c>
      <c r="BG40" s="5"/>
      <c r="BH40" s="5"/>
      <c r="BI40" s="4">
        <v>1.7169333330000001</v>
      </c>
      <c r="BJ40" s="4">
        <v>1.6452892560000001</v>
      </c>
      <c r="BK40" s="5"/>
      <c r="BL40" s="4">
        <v>1.215899015</v>
      </c>
      <c r="BM40" s="4">
        <v>0.95525306700000001</v>
      </c>
      <c r="BN40" s="4">
        <v>2.064669114</v>
      </c>
      <c r="BO40" s="5"/>
      <c r="BP40" s="4">
        <v>2.3215293369999999</v>
      </c>
      <c r="BQ40" s="4">
        <v>1.5556563109999999</v>
      </c>
      <c r="BR40" s="5"/>
      <c r="BS40" s="4">
        <v>1.444</v>
      </c>
      <c r="BT40" s="4">
        <v>0</v>
      </c>
      <c r="BU40" s="4">
        <v>1.9559911240000001</v>
      </c>
      <c r="BV40" s="4">
        <v>1.9591186789999999</v>
      </c>
      <c r="BW40" s="5"/>
      <c r="BX40" s="5"/>
      <c r="BY40" s="4">
        <v>0.96433120999999999</v>
      </c>
      <c r="BZ40" s="4">
        <v>0.77542040800000001</v>
      </c>
      <c r="CA40" s="4">
        <v>1.302056133</v>
      </c>
      <c r="CB40" s="4">
        <v>2.4971100000000002</v>
      </c>
      <c r="CC40" s="5"/>
      <c r="CD40" s="4">
        <v>0.25845011200000001</v>
      </c>
      <c r="CE40" s="4">
        <v>1.757701379</v>
      </c>
      <c r="CF40" s="4">
        <v>1.705903097</v>
      </c>
      <c r="CG40" s="4">
        <v>2.8456000000000001</v>
      </c>
      <c r="CH40" s="79">
        <v>2.6393445629999999</v>
      </c>
      <c r="CI40" s="5"/>
      <c r="CJ40" s="5"/>
      <c r="CK40" s="4">
        <v>0.92076000000000002</v>
      </c>
      <c r="CL40" s="4">
        <v>0.29829201100000002</v>
      </c>
      <c r="CM40" s="5"/>
      <c r="CN40" s="4">
        <v>0</v>
      </c>
      <c r="CO40" s="4">
        <v>0</v>
      </c>
      <c r="CP40" s="4">
        <v>3.3330706970000001</v>
      </c>
      <c r="CQ40" s="5"/>
      <c r="CR40" s="4">
        <v>8.4524496000000005E-2</v>
      </c>
      <c r="CS40" s="4">
        <v>0.89887636699999995</v>
      </c>
      <c r="CT40" s="5"/>
      <c r="CU40" s="4">
        <v>0.57445999999999997</v>
      </c>
      <c r="CV40" s="4">
        <v>0</v>
      </c>
      <c r="CW40" s="4">
        <v>0.27700000000000002</v>
      </c>
      <c r="CX40" s="4">
        <v>1.735278825</v>
      </c>
      <c r="CY40" s="5"/>
      <c r="CZ40" s="5"/>
      <c r="DA40" s="4">
        <v>0.108007279</v>
      </c>
      <c r="DB40" s="4">
        <v>1.516810266</v>
      </c>
      <c r="DC40" s="4">
        <v>0</v>
      </c>
      <c r="DD40" s="4">
        <v>0.17446800000000001</v>
      </c>
      <c r="DE40" s="5"/>
      <c r="DF40" s="4">
        <v>0</v>
      </c>
      <c r="DG40" s="4">
        <v>0</v>
      </c>
      <c r="DH40" s="4">
        <v>0.42087090700000002</v>
      </c>
      <c r="DI40" s="4">
        <v>0</v>
      </c>
      <c r="DJ40" s="4">
        <v>3.0792353229999998</v>
      </c>
      <c r="DK40" s="5"/>
      <c r="DL40" s="5"/>
      <c r="DM40" s="4">
        <v>1.287486667</v>
      </c>
      <c r="DN40" s="4">
        <v>1.350094744</v>
      </c>
      <c r="DO40" s="5"/>
      <c r="DP40" s="4">
        <v>1.0573034910000001</v>
      </c>
      <c r="DQ40" s="4">
        <v>0.98754591800000002</v>
      </c>
      <c r="DR40" s="4">
        <v>2.3764751259999999</v>
      </c>
      <c r="DS40" s="5"/>
      <c r="DT40" s="4">
        <v>0.97765218600000003</v>
      </c>
      <c r="DU40" s="4">
        <v>1.1293695800000001</v>
      </c>
      <c r="DV40" s="5"/>
      <c r="DW40" s="4">
        <v>0.93644508199999998</v>
      </c>
      <c r="DX40" s="4">
        <v>0</v>
      </c>
      <c r="DY40" s="4">
        <v>0.75690127200000001</v>
      </c>
      <c r="DZ40" s="4">
        <v>1.32410633</v>
      </c>
      <c r="EA40" s="5"/>
      <c r="EB40" s="5"/>
      <c r="EC40" s="4">
        <v>0.36480546000000003</v>
      </c>
      <c r="ED40" s="4">
        <v>1.079627063</v>
      </c>
      <c r="EE40" s="4">
        <v>0.90604472000000003</v>
      </c>
      <c r="EF40" s="4">
        <v>1.3777156399999999</v>
      </c>
      <c r="EG40" s="5"/>
      <c r="EH40" s="4">
        <v>0.329669781</v>
      </c>
      <c r="EI40" s="4">
        <v>0.94566287599999999</v>
      </c>
      <c r="EJ40" s="4">
        <v>1.392278731</v>
      </c>
      <c r="EK40" s="4">
        <v>1.0714586399999999</v>
      </c>
      <c r="EL40" s="4">
        <v>4.1899594929999999</v>
      </c>
      <c r="EM40" s="5"/>
      <c r="EN40" s="5"/>
      <c r="EO40" s="4">
        <v>5.516673333</v>
      </c>
      <c r="EP40" s="4">
        <v>6.1307305789999997</v>
      </c>
      <c r="EQ40" s="5"/>
      <c r="ER40" s="4">
        <v>4.2292139649999996</v>
      </c>
      <c r="ES40" s="4">
        <v>4.9377295910000001</v>
      </c>
      <c r="ET40" s="4">
        <v>6.1728298070000003</v>
      </c>
      <c r="EU40" s="5"/>
      <c r="EV40" s="4">
        <v>5.6829321869999996</v>
      </c>
      <c r="EW40" s="4">
        <v>5.0451740530000002</v>
      </c>
      <c r="EX40" s="4">
        <v>4.8102110700000003</v>
      </c>
      <c r="EY40" s="4">
        <v>6.6289637040000002</v>
      </c>
      <c r="EZ40" s="4">
        <v>0</v>
      </c>
      <c r="FA40" s="4">
        <v>5.3296760870000002</v>
      </c>
      <c r="FB40" s="4">
        <v>5.7828122970000004</v>
      </c>
      <c r="FC40" s="5"/>
      <c r="FD40" s="5"/>
      <c r="FE40" s="4">
        <v>5.9720837119999999</v>
      </c>
      <c r="FF40" s="4">
        <v>4.1654374360000004</v>
      </c>
      <c r="FG40" s="4">
        <v>3.9393248710000002</v>
      </c>
      <c r="FH40" s="4">
        <v>5.8155999999999999</v>
      </c>
      <c r="FI40" s="5"/>
      <c r="FJ40" s="4">
        <v>4.120872265</v>
      </c>
      <c r="FK40" s="4">
        <v>4.7283143790000004</v>
      </c>
      <c r="FL40" s="4">
        <v>6.5405227469999998</v>
      </c>
      <c r="FM40" s="4">
        <v>5.9525480000000002</v>
      </c>
      <c r="FN40" s="4">
        <v>13.680602650000001</v>
      </c>
      <c r="FO40" s="80"/>
      <c r="FP40" s="135"/>
    </row>
    <row r="41" spans="1:172" ht="14" x14ac:dyDescent="0.15">
      <c r="A41" s="78"/>
      <c r="B41" s="74" t="s">
        <v>44</v>
      </c>
      <c r="C41" s="79">
        <v>7.72492</v>
      </c>
      <c r="D41" s="4">
        <v>7.7921040000000001</v>
      </c>
      <c r="E41" s="5"/>
      <c r="F41" s="4">
        <v>5.2702549980000004</v>
      </c>
      <c r="G41" s="4">
        <v>5.8718302509999996</v>
      </c>
      <c r="H41" s="4">
        <v>12.00381301</v>
      </c>
      <c r="I41" s="5"/>
      <c r="J41" s="4">
        <v>6.7483641609999996</v>
      </c>
      <c r="K41" s="4">
        <v>7.2635755560000002</v>
      </c>
      <c r="L41" s="4">
        <v>5.3998476469999996</v>
      </c>
      <c r="M41" s="4">
        <v>8.0013194859999999</v>
      </c>
      <c r="N41" s="5"/>
      <c r="O41" s="4">
        <v>6.3635773589999998</v>
      </c>
      <c r="P41" s="79">
        <v>8.8587319640000004</v>
      </c>
      <c r="Q41" s="5"/>
      <c r="R41" s="5"/>
      <c r="S41" s="4">
        <v>6.444896451</v>
      </c>
      <c r="T41" s="4">
        <v>6.7674964810000002</v>
      </c>
      <c r="U41" s="4">
        <v>4.8364708409999997</v>
      </c>
      <c r="V41" s="4">
        <v>7.3677836399999999</v>
      </c>
      <c r="W41" s="5"/>
      <c r="X41" s="4">
        <v>4.3869261870000003</v>
      </c>
      <c r="Y41" s="5"/>
      <c r="Z41" s="4">
        <v>8.3536723839999993</v>
      </c>
      <c r="AA41" s="4">
        <v>7.0268952799999997</v>
      </c>
      <c r="AB41" s="4">
        <v>21.158673390000001</v>
      </c>
      <c r="AC41" s="5"/>
      <c r="AD41" s="5"/>
      <c r="AE41" s="4">
        <v>7.9585681610555561</v>
      </c>
      <c r="AF41" s="4">
        <v>7.7705870045263161</v>
      </c>
      <c r="AG41" s="4">
        <v>3.7997399999999999</v>
      </c>
      <c r="AH41" s="4">
        <v>4.4961741049999997</v>
      </c>
      <c r="AI41" s="5"/>
      <c r="AJ41" s="4">
        <v>3.0040453490000001</v>
      </c>
      <c r="AK41" s="4">
        <v>3.946555075</v>
      </c>
      <c r="AL41" s="4">
        <v>4.2031087610000002</v>
      </c>
      <c r="AM41" s="5"/>
      <c r="AN41" s="4">
        <v>3.3643059549999998</v>
      </c>
      <c r="AO41" s="4">
        <v>3.450284007</v>
      </c>
      <c r="AP41" s="5"/>
      <c r="AQ41" s="4">
        <v>5.0629637040000004</v>
      </c>
      <c r="AR41" s="4">
        <v>0</v>
      </c>
      <c r="AS41" s="4">
        <v>3.3736849630000001</v>
      </c>
      <c r="AT41" s="4">
        <v>3.8377973480000001</v>
      </c>
      <c r="AU41" s="5"/>
      <c r="AV41" s="5"/>
      <c r="AW41" s="4">
        <v>5.0077525019999998</v>
      </c>
      <c r="AX41" s="4">
        <v>3.3947411590000001</v>
      </c>
      <c r="AY41" s="4">
        <v>2.6324252700000002</v>
      </c>
      <c r="AZ41" s="79">
        <v>3.3184900000000002</v>
      </c>
      <c r="BA41" s="5"/>
      <c r="BB41" s="4">
        <v>3.807212855</v>
      </c>
      <c r="BC41" s="4">
        <v>2.9706130000000002</v>
      </c>
      <c r="BD41" s="4">
        <v>4.8346196490000004</v>
      </c>
      <c r="BE41" s="4">
        <v>3.1093959999999998</v>
      </c>
      <c r="BF41" s="4">
        <v>11.151342830000001</v>
      </c>
      <c r="BG41" s="5"/>
      <c r="BH41" s="5"/>
      <c r="BI41" s="4">
        <v>1.7169333330000001</v>
      </c>
      <c r="BJ41" s="4">
        <v>1.6452892560000001</v>
      </c>
      <c r="BK41" s="5"/>
      <c r="BL41" s="4">
        <v>1.2121586499999999</v>
      </c>
      <c r="BM41" s="4">
        <v>0.94663680100000003</v>
      </c>
      <c r="BN41" s="4">
        <v>2.0655113300000001</v>
      </c>
      <c r="BO41" s="5"/>
      <c r="BP41" s="4">
        <v>2.3215293369999999</v>
      </c>
      <c r="BQ41" s="4">
        <v>1.6817983110000001</v>
      </c>
      <c r="BR41" s="5"/>
      <c r="BS41" s="4">
        <v>1.444</v>
      </c>
      <c r="BT41" s="4">
        <v>0</v>
      </c>
      <c r="BU41" s="4">
        <v>1.9559911240000001</v>
      </c>
      <c r="BV41" s="4">
        <v>1.9591186789999999</v>
      </c>
      <c r="BW41" s="5"/>
      <c r="BX41" s="5"/>
      <c r="BY41" s="4">
        <v>0.96433120999999999</v>
      </c>
      <c r="BZ41" s="4">
        <v>0.77542040800000001</v>
      </c>
      <c r="CA41" s="4">
        <v>1.2996648449999999</v>
      </c>
      <c r="CB41" s="4">
        <v>2.4971100000000002</v>
      </c>
      <c r="CC41" s="5"/>
      <c r="CD41" s="4">
        <v>0.25475583699999998</v>
      </c>
      <c r="CE41" s="4">
        <v>1.757701379</v>
      </c>
      <c r="CF41" s="4">
        <v>1.705903097</v>
      </c>
      <c r="CG41" s="4">
        <v>2.8456000000000001</v>
      </c>
      <c r="CH41" s="79">
        <v>2.6656596399999999</v>
      </c>
      <c r="CI41" s="5"/>
      <c r="CJ41" s="5"/>
      <c r="CK41" s="4">
        <v>0.92076000000000002</v>
      </c>
      <c r="CL41" s="4">
        <v>0.29829201100000002</v>
      </c>
      <c r="CM41" s="5"/>
      <c r="CN41" s="4">
        <v>0</v>
      </c>
      <c r="CO41" s="4">
        <v>0</v>
      </c>
      <c r="CP41" s="4">
        <v>3.3344303169999998</v>
      </c>
      <c r="CQ41" s="5"/>
      <c r="CR41" s="4">
        <v>8.4524496000000005E-2</v>
      </c>
      <c r="CS41" s="4">
        <v>0.97176268600000004</v>
      </c>
      <c r="CT41" s="5"/>
      <c r="CU41" s="4">
        <v>0.57384999999999997</v>
      </c>
      <c r="CV41" s="4">
        <v>0</v>
      </c>
      <c r="CW41" s="4">
        <v>0.27700000000000002</v>
      </c>
      <c r="CX41" s="4">
        <v>1.735278825</v>
      </c>
      <c r="CY41" s="5"/>
      <c r="CZ41" s="5"/>
      <c r="DA41" s="4">
        <v>0.108007279</v>
      </c>
      <c r="DB41" s="4">
        <v>1.516810266</v>
      </c>
      <c r="DC41" s="4">
        <v>0</v>
      </c>
      <c r="DD41" s="4">
        <v>0.17446800000000001</v>
      </c>
      <c r="DE41" s="5"/>
      <c r="DF41" s="4">
        <v>0</v>
      </c>
      <c r="DG41" s="4">
        <v>0</v>
      </c>
      <c r="DH41" s="4">
        <v>0.42087090700000002</v>
      </c>
      <c r="DI41" s="4">
        <v>0</v>
      </c>
      <c r="DJ41" s="4">
        <v>3.1099362460000002</v>
      </c>
      <c r="DK41" s="5"/>
      <c r="DL41" s="5"/>
      <c r="DM41" s="4">
        <v>1.287486667</v>
      </c>
      <c r="DN41" s="4">
        <v>1.3523486280000001</v>
      </c>
      <c r="DO41" s="5"/>
      <c r="DP41" s="4">
        <v>1.0540510000000001</v>
      </c>
      <c r="DQ41" s="4">
        <v>0.97863837499999995</v>
      </c>
      <c r="DR41" s="4">
        <v>2.4007626019999999</v>
      </c>
      <c r="DS41" s="5"/>
      <c r="DT41" s="4">
        <v>0.97800437399999995</v>
      </c>
      <c r="DU41" s="4">
        <v>1.159730551</v>
      </c>
      <c r="DV41" s="5"/>
      <c r="DW41" s="4">
        <v>0.92050578199999999</v>
      </c>
      <c r="DX41" s="4">
        <v>0</v>
      </c>
      <c r="DY41" s="4">
        <v>0.75690127200000001</v>
      </c>
      <c r="DZ41" s="4">
        <v>1.326537112</v>
      </c>
      <c r="EA41" s="5"/>
      <c r="EB41" s="5"/>
      <c r="EC41" s="4">
        <v>0.36480546000000003</v>
      </c>
      <c r="ED41" s="4">
        <v>1.0805246479999999</v>
      </c>
      <c r="EE41" s="4">
        <v>0.90438072599999997</v>
      </c>
      <c r="EF41" s="4">
        <v>1.3777156399999999</v>
      </c>
      <c r="EG41" s="5"/>
      <c r="EH41" s="4">
        <v>0.32495749499999999</v>
      </c>
      <c r="EI41" s="4">
        <v>0.94566287599999999</v>
      </c>
      <c r="EJ41" s="4">
        <v>1.392278731</v>
      </c>
      <c r="EK41" s="4">
        <v>1.07189928</v>
      </c>
      <c r="EL41" s="4">
        <v>4.2317346779999996</v>
      </c>
      <c r="EM41" s="5"/>
      <c r="EN41" s="5"/>
      <c r="EO41" s="4">
        <v>5.516673333</v>
      </c>
      <c r="EP41" s="4">
        <v>6.1414633609999996</v>
      </c>
      <c r="EQ41" s="5"/>
      <c r="ER41" s="4">
        <v>4.2162039990000002</v>
      </c>
      <c r="ES41" s="4">
        <v>4.8931918760000004</v>
      </c>
      <c r="ET41" s="4">
        <v>6.2686200909999998</v>
      </c>
      <c r="EU41" s="5"/>
      <c r="EV41" s="4">
        <v>5.6858352910000001</v>
      </c>
      <c r="EW41" s="4">
        <v>5.1320823190000002</v>
      </c>
      <c r="EX41" s="4">
        <v>4.8151693990000002</v>
      </c>
      <c r="EY41" s="4">
        <v>6.5069637040000003</v>
      </c>
      <c r="EZ41" s="4">
        <v>0</v>
      </c>
      <c r="FA41" s="4">
        <v>5.3296760870000002</v>
      </c>
      <c r="FB41" s="4">
        <v>5.7969160280000001</v>
      </c>
      <c r="FC41" s="5"/>
      <c r="FD41" s="5"/>
      <c r="FE41" s="4">
        <v>5.9720837119999999</v>
      </c>
      <c r="FF41" s="4">
        <v>4.1701615670000001</v>
      </c>
      <c r="FG41" s="4">
        <v>3.9320901149999998</v>
      </c>
      <c r="FH41" s="4">
        <v>5.8155999999999999</v>
      </c>
      <c r="FI41" s="5"/>
      <c r="FJ41" s="4">
        <v>4.0619686919999998</v>
      </c>
      <c r="FK41" s="4">
        <v>4.7283143790000004</v>
      </c>
      <c r="FL41" s="4">
        <v>6.5405227469999998</v>
      </c>
      <c r="FM41" s="4">
        <v>5.9549960000000004</v>
      </c>
      <c r="FN41" s="4">
        <v>13.81700247</v>
      </c>
      <c r="FO41" s="80"/>
      <c r="FP41" s="135"/>
    </row>
    <row r="42" spans="1:172" ht="14" x14ac:dyDescent="0.15">
      <c r="A42" s="78"/>
      <c r="B42" s="74" t="s">
        <v>45</v>
      </c>
      <c r="C42" s="79">
        <v>7.72492</v>
      </c>
      <c r="D42" s="4">
        <v>7.7592213330000002</v>
      </c>
      <c r="E42" s="5"/>
      <c r="F42" s="4">
        <v>5.2494991840000003</v>
      </c>
      <c r="G42" s="4">
        <v>5.904389406</v>
      </c>
      <c r="H42" s="4">
        <v>11.92089006</v>
      </c>
      <c r="I42" s="5"/>
      <c r="J42" s="4">
        <v>6.7483641609999996</v>
      </c>
      <c r="K42" s="4">
        <v>7.6715755559999996</v>
      </c>
      <c r="L42" s="4">
        <v>5.4431671890000004</v>
      </c>
      <c r="M42" s="4">
        <v>7.8230224359999996</v>
      </c>
      <c r="N42" s="5"/>
      <c r="O42" s="4">
        <v>6.3635773589999998</v>
      </c>
      <c r="P42" s="79">
        <v>8.8587319640000004</v>
      </c>
      <c r="Q42" s="5"/>
      <c r="R42" s="5"/>
      <c r="S42" s="4">
        <v>6.444896451</v>
      </c>
      <c r="T42" s="4">
        <v>6.7898055839999998</v>
      </c>
      <c r="U42" s="4">
        <v>4.9288085590000001</v>
      </c>
      <c r="V42" s="4">
        <v>7.3677836399999999</v>
      </c>
      <c r="W42" s="5"/>
      <c r="X42" s="4">
        <v>4.3115921009999996</v>
      </c>
      <c r="Y42" s="5"/>
      <c r="Z42" s="4">
        <v>8.3536723839999993</v>
      </c>
      <c r="AA42" s="4">
        <v>7.0186966399999999</v>
      </c>
      <c r="AB42" s="4">
        <v>19.415627959999998</v>
      </c>
      <c r="AC42" s="5"/>
      <c r="AD42" s="5"/>
      <c r="AE42" s="4">
        <v>7.8770361036666667</v>
      </c>
      <c r="AF42" s="4">
        <v>7.6893811561578955</v>
      </c>
      <c r="AG42" s="4">
        <v>3.7997399999999999</v>
      </c>
      <c r="AH42" s="4">
        <v>4.4689983470000003</v>
      </c>
      <c r="AI42" s="5"/>
      <c r="AJ42" s="4">
        <v>2.992214535</v>
      </c>
      <c r="AK42" s="4">
        <v>3.9684386260000002</v>
      </c>
      <c r="AL42" s="4">
        <v>4.1353418780000002</v>
      </c>
      <c r="AM42" s="5"/>
      <c r="AN42" s="4">
        <v>3.3643059549999998</v>
      </c>
      <c r="AO42" s="4">
        <v>3.7931411499999999</v>
      </c>
      <c r="AP42" s="5"/>
      <c r="AQ42" s="4">
        <v>4.9059637040000004</v>
      </c>
      <c r="AR42" s="4">
        <v>0</v>
      </c>
      <c r="AS42" s="4">
        <v>3.3736849630000001</v>
      </c>
      <c r="AT42" s="4">
        <v>3.8377973480000001</v>
      </c>
      <c r="AU42" s="5"/>
      <c r="AV42" s="5"/>
      <c r="AW42" s="4">
        <v>5.0077525019999998</v>
      </c>
      <c r="AX42" s="4">
        <v>3.4134883039999999</v>
      </c>
      <c r="AY42" s="4">
        <v>2.6826834329999998</v>
      </c>
      <c r="AZ42" s="79">
        <v>3.3184900000000002</v>
      </c>
      <c r="BA42" s="5"/>
      <c r="BB42" s="4">
        <v>3.7418338420000001</v>
      </c>
      <c r="BC42" s="4">
        <v>2.9706130000000002</v>
      </c>
      <c r="BD42" s="4">
        <v>4.8346196490000004</v>
      </c>
      <c r="BE42" s="4">
        <v>3.1024479999999999</v>
      </c>
      <c r="BF42" s="4">
        <v>9.6880326990000007</v>
      </c>
      <c r="BG42" s="5"/>
      <c r="BH42" s="5"/>
      <c r="BI42" s="4">
        <v>1.7169333330000001</v>
      </c>
      <c r="BJ42" s="4">
        <v>1.6452892560000001</v>
      </c>
      <c r="BK42" s="5"/>
      <c r="BL42" s="4">
        <v>1.2073848119999999</v>
      </c>
      <c r="BM42" s="4">
        <v>0.95188587899999999</v>
      </c>
      <c r="BN42" s="4">
        <v>2.0660577490000001</v>
      </c>
      <c r="BO42" s="5"/>
      <c r="BP42" s="4">
        <v>2.3215293369999999</v>
      </c>
      <c r="BQ42" s="4">
        <v>1.6817983110000001</v>
      </c>
      <c r="BR42" s="5"/>
      <c r="BS42" s="4">
        <v>1.444</v>
      </c>
      <c r="BT42" s="4">
        <v>0</v>
      </c>
      <c r="BU42" s="4">
        <v>1.9559911240000001</v>
      </c>
      <c r="BV42" s="4">
        <v>1.9591186789999999</v>
      </c>
      <c r="BW42" s="5"/>
      <c r="BX42" s="5"/>
      <c r="BY42" s="4">
        <v>0.96433120999999999</v>
      </c>
      <c r="BZ42" s="4">
        <v>0.77542040800000001</v>
      </c>
      <c r="CA42" s="4">
        <v>1.324477997</v>
      </c>
      <c r="CB42" s="4">
        <v>2.4971100000000002</v>
      </c>
      <c r="CC42" s="5"/>
      <c r="CD42" s="4">
        <v>0.25038106599999999</v>
      </c>
      <c r="CE42" s="4">
        <v>1.757701379</v>
      </c>
      <c r="CF42" s="4">
        <v>1.705903097</v>
      </c>
      <c r="CG42" s="4">
        <v>2.8456000000000001</v>
      </c>
      <c r="CH42" s="79">
        <v>2.6974475400000002</v>
      </c>
      <c r="CI42" s="5"/>
      <c r="CJ42" s="5"/>
      <c r="CK42" s="4">
        <v>0.92076000000000002</v>
      </c>
      <c r="CL42" s="4">
        <v>0.29829201100000002</v>
      </c>
      <c r="CM42" s="5"/>
      <c r="CN42" s="4">
        <v>0</v>
      </c>
      <c r="CO42" s="4">
        <v>0</v>
      </c>
      <c r="CP42" s="4">
        <v>3.3353124209999998</v>
      </c>
      <c r="CQ42" s="5"/>
      <c r="CR42" s="4">
        <v>8.4524496000000005E-2</v>
      </c>
      <c r="CS42" s="4">
        <v>0.97176268600000004</v>
      </c>
      <c r="CT42" s="5"/>
      <c r="CU42" s="4">
        <v>0.57306500000000005</v>
      </c>
      <c r="CV42" s="4">
        <v>0</v>
      </c>
      <c r="CW42" s="4">
        <v>0.27700000000000002</v>
      </c>
      <c r="CX42" s="4">
        <v>1.735278825</v>
      </c>
      <c r="CY42" s="5"/>
      <c r="CZ42" s="5"/>
      <c r="DA42" s="4">
        <v>0.108007279</v>
      </c>
      <c r="DB42" s="4">
        <v>1.516810266</v>
      </c>
      <c r="DC42" s="4">
        <v>0</v>
      </c>
      <c r="DD42" s="4">
        <v>0.17446800000000001</v>
      </c>
      <c r="DE42" s="5"/>
      <c r="DF42" s="4">
        <v>0</v>
      </c>
      <c r="DG42" s="4">
        <v>0</v>
      </c>
      <c r="DH42" s="4">
        <v>0.42087090700000002</v>
      </c>
      <c r="DI42" s="4">
        <v>0</v>
      </c>
      <c r="DJ42" s="4">
        <v>3.1470221299999999</v>
      </c>
      <c r="DK42" s="5"/>
      <c r="DL42" s="5"/>
      <c r="DM42" s="4">
        <v>1.287486667</v>
      </c>
      <c r="DN42" s="4">
        <v>1.346641719</v>
      </c>
      <c r="DO42" s="5"/>
      <c r="DP42" s="4">
        <v>1.0498998369999999</v>
      </c>
      <c r="DQ42" s="4">
        <v>0.98406490099999999</v>
      </c>
      <c r="DR42" s="4">
        <v>2.384178012</v>
      </c>
      <c r="DS42" s="5"/>
      <c r="DT42" s="4">
        <v>0.97800437399999995</v>
      </c>
      <c r="DU42" s="4">
        <v>1.2248734080000001</v>
      </c>
      <c r="DV42" s="5"/>
      <c r="DW42" s="4">
        <v>0.89999373199999999</v>
      </c>
      <c r="DX42" s="4">
        <v>0</v>
      </c>
      <c r="DY42" s="4">
        <v>0.75690127200000001</v>
      </c>
      <c r="DZ42" s="4">
        <v>1.326537112</v>
      </c>
      <c r="EA42" s="5"/>
      <c r="EB42" s="5"/>
      <c r="EC42" s="4">
        <v>0.36480546000000003</v>
      </c>
      <c r="ED42" s="4">
        <v>1.0840866060000001</v>
      </c>
      <c r="EE42" s="4">
        <v>0.92164712900000001</v>
      </c>
      <c r="EF42" s="4">
        <v>1.3777156399999999</v>
      </c>
      <c r="EG42" s="5"/>
      <c r="EH42" s="4">
        <v>0.319377193</v>
      </c>
      <c r="EI42" s="4">
        <v>0.94566287599999999</v>
      </c>
      <c r="EJ42" s="4">
        <v>1.392278731</v>
      </c>
      <c r="EK42" s="4">
        <v>1.0706486399999999</v>
      </c>
      <c r="EL42" s="4">
        <v>3.8831255919999998</v>
      </c>
      <c r="EM42" s="5"/>
      <c r="EN42" s="5"/>
      <c r="EO42" s="4">
        <v>5.516673333</v>
      </c>
      <c r="EP42" s="4">
        <v>6.1142876030000002</v>
      </c>
      <c r="EQ42" s="5"/>
      <c r="ER42" s="4">
        <v>4.1995993470000004</v>
      </c>
      <c r="ES42" s="4">
        <v>4.920324505</v>
      </c>
      <c r="ET42" s="4">
        <v>6.2013996279999999</v>
      </c>
      <c r="EU42" s="5"/>
      <c r="EV42" s="4">
        <v>5.6858352910000001</v>
      </c>
      <c r="EW42" s="4">
        <v>5.474939461</v>
      </c>
      <c r="EX42" s="4">
        <v>4.8546160260000004</v>
      </c>
      <c r="EY42" s="4">
        <v>6.3499637040000003</v>
      </c>
      <c r="EZ42" s="4">
        <v>0</v>
      </c>
      <c r="FA42" s="4">
        <v>5.3296760870000002</v>
      </c>
      <c r="FB42" s="4">
        <v>5.7969160280000001</v>
      </c>
      <c r="FC42" s="5"/>
      <c r="FD42" s="5"/>
      <c r="FE42" s="4">
        <v>5.9720837119999999</v>
      </c>
      <c r="FF42" s="4">
        <v>4.188908713</v>
      </c>
      <c r="FG42" s="4">
        <v>4.00716143</v>
      </c>
      <c r="FH42" s="4">
        <v>5.8155999999999999</v>
      </c>
      <c r="FI42" s="5"/>
      <c r="FJ42" s="4">
        <v>3.9922149079999998</v>
      </c>
      <c r="FK42" s="4">
        <v>4.7283143790000004</v>
      </c>
      <c r="FL42" s="4">
        <v>6.5405227469999998</v>
      </c>
      <c r="FM42" s="4">
        <v>5.948048</v>
      </c>
      <c r="FN42" s="4">
        <v>12.38548024</v>
      </c>
      <c r="FO42" s="80"/>
      <c r="FP42" s="135"/>
    </row>
    <row r="43" spans="1:172" ht="14" x14ac:dyDescent="0.15">
      <c r="A43" s="78"/>
      <c r="B43" s="74" t="s">
        <v>46</v>
      </c>
      <c r="C43" s="79">
        <v>7.7250800000000002</v>
      </c>
      <c r="D43" s="4">
        <v>8.0698953329999998</v>
      </c>
      <c r="E43" s="5"/>
      <c r="F43" s="4">
        <v>5.2443588810000001</v>
      </c>
      <c r="G43" s="4">
        <v>5.9701587710000004</v>
      </c>
      <c r="H43" s="4">
        <v>11.24532413</v>
      </c>
      <c r="I43" s="5"/>
      <c r="J43" s="4">
        <v>6.7285111500000001</v>
      </c>
      <c r="K43" s="4">
        <v>7.6720755560000002</v>
      </c>
      <c r="L43" s="4">
        <v>5.4647014220000001</v>
      </c>
      <c r="M43" s="4">
        <v>7.9933699359999997</v>
      </c>
      <c r="N43" s="5"/>
      <c r="O43" s="4">
        <v>6.364199964</v>
      </c>
      <c r="P43" s="79">
        <v>8.9946704799999999</v>
      </c>
      <c r="Q43" s="5"/>
      <c r="R43" s="5"/>
      <c r="S43" s="4">
        <v>6.6474442219999998</v>
      </c>
      <c r="T43" s="4">
        <v>6.8101593080000002</v>
      </c>
      <c r="U43" s="4">
        <v>5.556027512</v>
      </c>
      <c r="V43" s="4">
        <v>7.3677836399999999</v>
      </c>
      <c r="W43" s="5"/>
      <c r="X43" s="4">
        <v>4.2055959920000001</v>
      </c>
      <c r="Y43" s="5"/>
      <c r="Z43" s="4">
        <v>8.3536723839999993</v>
      </c>
      <c r="AA43" s="4">
        <v>7.3268560000000003</v>
      </c>
      <c r="AB43" s="4">
        <v>19.513517579999998</v>
      </c>
      <c r="AC43" s="5"/>
      <c r="AD43" s="5"/>
      <c r="AE43" s="4">
        <v>7.947100348277778</v>
      </c>
      <c r="AF43" s="4">
        <v>7.7501790663684202</v>
      </c>
      <c r="AG43" s="4">
        <v>3.7997399999999999</v>
      </c>
      <c r="AH43" s="4">
        <v>4.7272991739999997</v>
      </c>
      <c r="AI43" s="5"/>
      <c r="AJ43" s="4">
        <v>2.9892845619999999</v>
      </c>
      <c r="AK43" s="4">
        <v>4.0126433129999999</v>
      </c>
      <c r="AL43" s="4">
        <v>4.176295477</v>
      </c>
      <c r="AM43" s="5"/>
      <c r="AN43" s="4">
        <v>3.3489645769999998</v>
      </c>
      <c r="AO43" s="4">
        <v>3.7935613180000001</v>
      </c>
      <c r="AP43" s="5"/>
      <c r="AQ43" s="4">
        <v>5.0559637039999998</v>
      </c>
      <c r="AR43" s="4">
        <v>0</v>
      </c>
      <c r="AS43" s="4">
        <v>3.3740321959999999</v>
      </c>
      <c r="AT43" s="4">
        <v>3.913063824</v>
      </c>
      <c r="AU43" s="5"/>
      <c r="AV43" s="5"/>
      <c r="AW43" s="4">
        <v>5.1988353050000002</v>
      </c>
      <c r="AX43" s="4">
        <v>3.4305922739999999</v>
      </c>
      <c r="AY43" s="4">
        <v>3.1571075729999998</v>
      </c>
      <c r="AZ43" s="79">
        <v>3.3184900000000002</v>
      </c>
      <c r="BA43" s="5"/>
      <c r="BB43" s="4">
        <v>3.6498446609999999</v>
      </c>
      <c r="BC43" s="4">
        <v>0</v>
      </c>
      <c r="BD43" s="4">
        <v>4.8346196490000004</v>
      </c>
      <c r="BE43" s="4">
        <v>3.3635999999999999</v>
      </c>
      <c r="BF43" s="4">
        <v>9.7368777770000001</v>
      </c>
      <c r="BG43" s="5"/>
      <c r="BH43" s="5"/>
      <c r="BI43" s="4">
        <v>1.7169333330000001</v>
      </c>
      <c r="BJ43" s="4">
        <v>1.6452892560000001</v>
      </c>
      <c r="BK43" s="5"/>
      <c r="BL43" s="4">
        <v>1.2062025430000001</v>
      </c>
      <c r="BM43" s="4">
        <v>0.96248899600000004</v>
      </c>
      <c r="BN43" s="4">
        <v>1.484666359</v>
      </c>
      <c r="BO43" s="5"/>
      <c r="BP43" s="4">
        <v>2.3215293369999999</v>
      </c>
      <c r="BQ43" s="4">
        <v>1.6817983110000001</v>
      </c>
      <c r="BR43" s="5"/>
      <c r="BS43" s="4">
        <v>1.444</v>
      </c>
      <c r="BT43" s="4">
        <v>0</v>
      </c>
      <c r="BU43" s="4">
        <v>1.9561924420000001</v>
      </c>
      <c r="BV43" s="4">
        <v>1.999805018</v>
      </c>
      <c r="BW43" s="5"/>
      <c r="BX43" s="5"/>
      <c r="BY43" s="4">
        <v>0.96433120999999999</v>
      </c>
      <c r="BZ43" s="4">
        <v>0.77542040800000001</v>
      </c>
      <c r="CA43" s="4">
        <v>1.359987965</v>
      </c>
      <c r="CB43" s="4">
        <v>2.4971100000000002</v>
      </c>
      <c r="CC43" s="5"/>
      <c r="CD43" s="4">
        <v>0.24422570199999999</v>
      </c>
      <c r="CE43" s="4">
        <v>0</v>
      </c>
      <c r="CF43" s="4">
        <v>1.705903097</v>
      </c>
      <c r="CG43" s="4">
        <v>2.8456000000000001</v>
      </c>
      <c r="CH43" s="79">
        <v>2.7110475190000001</v>
      </c>
      <c r="CI43" s="5"/>
      <c r="CJ43" s="5"/>
      <c r="CK43" s="4">
        <v>0.92089333299999998</v>
      </c>
      <c r="CL43" s="4">
        <v>0.29674655599999999</v>
      </c>
      <c r="CM43" s="5"/>
      <c r="CN43" s="4">
        <v>0</v>
      </c>
      <c r="CO43" s="4">
        <v>0</v>
      </c>
      <c r="CP43" s="4">
        <v>3.3352974670000002</v>
      </c>
      <c r="CQ43" s="5"/>
      <c r="CR43" s="4">
        <v>8.4524496000000005E-2</v>
      </c>
      <c r="CS43" s="4">
        <v>0.97176268600000004</v>
      </c>
      <c r="CT43" s="5"/>
      <c r="CU43" s="4">
        <v>0.57381499999999996</v>
      </c>
      <c r="CV43" s="4">
        <v>0</v>
      </c>
      <c r="CW43" s="4">
        <v>0.27700000000000002</v>
      </c>
      <c r="CX43" s="4">
        <v>1.735278825</v>
      </c>
      <c r="CY43" s="5"/>
      <c r="CZ43" s="5"/>
      <c r="DA43" s="4">
        <v>0.108007279</v>
      </c>
      <c r="DB43" s="4">
        <v>1.516810266</v>
      </c>
      <c r="DC43" s="4">
        <v>0</v>
      </c>
      <c r="DD43" s="4">
        <v>0.17446800000000001</v>
      </c>
      <c r="DE43" s="5"/>
      <c r="DF43" s="4">
        <v>0</v>
      </c>
      <c r="DG43" s="4">
        <v>0</v>
      </c>
      <c r="DH43" s="4">
        <v>0.42087090700000002</v>
      </c>
      <c r="DI43" s="4">
        <v>0</v>
      </c>
      <c r="DJ43" s="4">
        <v>3.1628887720000001</v>
      </c>
      <c r="DK43" s="5"/>
      <c r="DL43" s="5"/>
      <c r="DM43" s="4">
        <v>1.2875133329999999</v>
      </c>
      <c r="DN43" s="4">
        <v>1.4005603470000001</v>
      </c>
      <c r="DO43" s="5"/>
      <c r="DP43" s="4">
        <v>1.0488717759999999</v>
      </c>
      <c r="DQ43" s="4">
        <v>0.995026462</v>
      </c>
      <c r="DR43" s="4">
        <v>2.249064825</v>
      </c>
      <c r="DS43" s="5"/>
      <c r="DT43" s="4">
        <v>0.97349274100000005</v>
      </c>
      <c r="DU43" s="4">
        <v>1.2249532400000001</v>
      </c>
      <c r="DV43" s="5"/>
      <c r="DW43" s="4">
        <v>0.91959123200000004</v>
      </c>
      <c r="DX43" s="4">
        <v>0</v>
      </c>
      <c r="DY43" s="4">
        <v>0.75697532599999995</v>
      </c>
      <c r="DZ43" s="4">
        <v>1.346522813</v>
      </c>
      <c r="EA43" s="5"/>
      <c r="EB43" s="5"/>
      <c r="EC43" s="4">
        <v>0.37627042799999999</v>
      </c>
      <c r="ED43" s="4">
        <v>1.0873363599999999</v>
      </c>
      <c r="EE43" s="4">
        <v>1.038931974</v>
      </c>
      <c r="EF43" s="4">
        <v>1.3777156399999999</v>
      </c>
      <c r="EG43" s="5"/>
      <c r="EH43" s="4">
        <v>0.31152562900000003</v>
      </c>
      <c r="EI43" s="4">
        <v>0</v>
      </c>
      <c r="EJ43" s="4">
        <v>1.392278731</v>
      </c>
      <c r="EK43" s="4">
        <v>1.117656</v>
      </c>
      <c r="EL43" s="4">
        <v>3.902703517</v>
      </c>
      <c r="EM43" s="5"/>
      <c r="EN43" s="5"/>
      <c r="EO43" s="4">
        <v>5.516673333</v>
      </c>
      <c r="EP43" s="4">
        <v>6.3725884300000004</v>
      </c>
      <c r="EQ43" s="5"/>
      <c r="ER43" s="4">
        <v>4.1954871049999998</v>
      </c>
      <c r="ES43" s="4">
        <v>4.9751323090000001</v>
      </c>
      <c r="ET43" s="4">
        <v>5.6609618350000002</v>
      </c>
      <c r="EU43" s="5"/>
      <c r="EV43" s="4">
        <v>5.6704939139999997</v>
      </c>
      <c r="EW43" s="4">
        <v>5.4753596299999998</v>
      </c>
      <c r="EX43" s="4">
        <v>4.8721884480000002</v>
      </c>
      <c r="EY43" s="4">
        <v>6.4999637039999998</v>
      </c>
      <c r="EZ43" s="4">
        <v>0</v>
      </c>
      <c r="FA43" s="4">
        <v>5.3302246379999998</v>
      </c>
      <c r="FB43" s="4">
        <v>5.912868842</v>
      </c>
      <c r="FC43" s="5"/>
      <c r="FD43" s="5"/>
      <c r="FE43" s="4">
        <v>6.1631665150000003</v>
      </c>
      <c r="FF43" s="4">
        <v>4.2060126819999999</v>
      </c>
      <c r="FG43" s="4">
        <v>4.5170955380000004</v>
      </c>
      <c r="FH43" s="4">
        <v>5.8155999999999999</v>
      </c>
      <c r="FI43" s="5"/>
      <c r="FJ43" s="4">
        <v>3.894070363</v>
      </c>
      <c r="FK43" s="4">
        <v>0</v>
      </c>
      <c r="FL43" s="4">
        <v>6.5405227469999998</v>
      </c>
      <c r="FM43" s="4">
        <v>6.2092000000000001</v>
      </c>
      <c r="FN43" s="4">
        <v>12.4479253</v>
      </c>
      <c r="FO43" s="80"/>
      <c r="FP43" s="135"/>
    </row>
    <row r="44" spans="1:172" ht="14" x14ac:dyDescent="0.15">
      <c r="A44" s="78"/>
      <c r="B44" s="74" t="s">
        <v>47</v>
      </c>
      <c r="C44" s="79">
        <v>7.7250800000000002</v>
      </c>
      <c r="D44" s="4">
        <v>7.8226608000000004</v>
      </c>
      <c r="E44" s="5"/>
      <c r="F44" s="4">
        <v>5.4987589459999997</v>
      </c>
      <c r="G44" s="4">
        <v>6.0279964939999999</v>
      </c>
      <c r="H44" s="4">
        <v>11.18612398</v>
      </c>
      <c r="I44" s="5"/>
      <c r="J44" s="4">
        <v>6.7334050579999998</v>
      </c>
      <c r="K44" s="4">
        <v>7.6720755560000002</v>
      </c>
      <c r="L44" s="4">
        <v>5.4869868339999996</v>
      </c>
      <c r="M44" s="4">
        <v>7.6992365859999996</v>
      </c>
      <c r="N44" s="5"/>
      <c r="O44" s="4">
        <v>6.4696727169999999</v>
      </c>
      <c r="P44" s="79">
        <v>9.0181366179999998</v>
      </c>
      <c r="Q44" s="5"/>
      <c r="R44" s="5"/>
      <c r="S44" s="4">
        <v>6.6474442219999998</v>
      </c>
      <c r="T44" s="4">
        <v>6.7841727580000004</v>
      </c>
      <c r="U44" s="4">
        <v>5.643955236</v>
      </c>
      <c r="V44" s="4">
        <v>7.3677836399999999</v>
      </c>
      <c r="W44" s="5"/>
      <c r="X44" s="4">
        <v>4.1218049910000003</v>
      </c>
      <c r="Y44" s="5"/>
      <c r="Z44" s="4">
        <v>8.3536723839999993</v>
      </c>
      <c r="AA44" s="4">
        <v>7.3268560000000003</v>
      </c>
      <c r="AB44" s="4">
        <v>19.50198881</v>
      </c>
      <c r="AC44" s="5"/>
      <c r="AD44" s="5"/>
      <c r="AE44" s="4">
        <v>7.9425559243888886</v>
      </c>
      <c r="AF44" s="4">
        <v>7.741463770000002</v>
      </c>
      <c r="AG44" s="4">
        <v>3.7997399999999999</v>
      </c>
      <c r="AH44" s="4">
        <v>4.5237278239999998</v>
      </c>
      <c r="AI44" s="5"/>
      <c r="AJ44" s="4">
        <v>3.1342925990000001</v>
      </c>
      <c r="AK44" s="4">
        <v>4.0515170119999997</v>
      </c>
      <c r="AL44" s="4">
        <v>4.1298212760000004</v>
      </c>
      <c r="AM44" s="5"/>
      <c r="AN44" s="4">
        <v>3.3530564730000001</v>
      </c>
      <c r="AO44" s="4">
        <v>3.7935613180000001</v>
      </c>
      <c r="AP44" s="5"/>
      <c r="AQ44" s="4">
        <v>4.7969637040000004</v>
      </c>
      <c r="AR44" s="4">
        <v>0</v>
      </c>
      <c r="AS44" s="4">
        <v>3.3740321959999999</v>
      </c>
      <c r="AT44" s="4">
        <v>3.9330820229999999</v>
      </c>
      <c r="AU44" s="5"/>
      <c r="AV44" s="5"/>
      <c r="AW44" s="4">
        <v>5.1988353050000002</v>
      </c>
      <c r="AX44" s="4">
        <v>3.408754837</v>
      </c>
      <c r="AY44" s="4">
        <v>3.2070708400000001</v>
      </c>
      <c r="AZ44" s="79">
        <v>3.3184900000000002</v>
      </c>
      <c r="BA44" s="5"/>
      <c r="BB44" s="4">
        <v>3.5771262780000002</v>
      </c>
      <c r="BC44" s="4">
        <v>0</v>
      </c>
      <c r="BD44" s="4">
        <v>4.8346196490000004</v>
      </c>
      <c r="BE44" s="4">
        <v>3.3635999999999999</v>
      </c>
      <c r="BF44" s="4">
        <v>9.7311251349999992</v>
      </c>
      <c r="BG44" s="5"/>
      <c r="BH44" s="5"/>
      <c r="BI44" s="4">
        <v>1.7169333330000001</v>
      </c>
      <c r="BJ44" s="4">
        <v>1.6452892560000001</v>
      </c>
      <c r="BK44" s="5"/>
      <c r="BL44" s="4">
        <v>1.264714557</v>
      </c>
      <c r="BM44" s="4">
        <v>0.97181340000000005</v>
      </c>
      <c r="BN44" s="4">
        <v>1.4843934750000001</v>
      </c>
      <c r="BO44" s="5"/>
      <c r="BP44" s="4">
        <v>2.3215293369999999</v>
      </c>
      <c r="BQ44" s="4">
        <v>1.6817983110000001</v>
      </c>
      <c r="BR44" s="5"/>
      <c r="BS44" s="4">
        <v>1.444</v>
      </c>
      <c r="BT44" s="4">
        <v>0</v>
      </c>
      <c r="BU44" s="4">
        <v>1.9561924420000001</v>
      </c>
      <c r="BV44" s="4">
        <v>1.999805018</v>
      </c>
      <c r="BW44" s="5"/>
      <c r="BX44" s="5"/>
      <c r="BY44" s="4">
        <v>0.96433120999999999</v>
      </c>
      <c r="BZ44" s="4">
        <v>0.77542040800000001</v>
      </c>
      <c r="CA44" s="4">
        <v>1.3815106530000001</v>
      </c>
      <c r="CB44" s="4">
        <v>2.4971100000000002</v>
      </c>
      <c r="CC44" s="5"/>
      <c r="CD44" s="4">
        <v>0.239359824</v>
      </c>
      <c r="CE44" s="4">
        <v>0</v>
      </c>
      <c r="CF44" s="4">
        <v>1.705903097</v>
      </c>
      <c r="CG44" s="4">
        <v>2.8456000000000001</v>
      </c>
      <c r="CH44" s="79">
        <v>2.7094458050000001</v>
      </c>
      <c r="CI44" s="5"/>
      <c r="CJ44" s="5"/>
      <c r="CK44" s="4">
        <v>0.92089333299999998</v>
      </c>
      <c r="CL44" s="4">
        <v>0.295991846</v>
      </c>
      <c r="CM44" s="5"/>
      <c r="CN44" s="4">
        <v>0</v>
      </c>
      <c r="CO44" s="4">
        <v>0</v>
      </c>
      <c r="CP44" s="4">
        <v>3.3346844349999998</v>
      </c>
      <c r="CQ44" s="5"/>
      <c r="CR44" s="4">
        <v>8.4524496000000005E-2</v>
      </c>
      <c r="CS44" s="4">
        <v>0.97176268600000004</v>
      </c>
      <c r="CT44" s="5"/>
      <c r="CU44" s="4">
        <v>0.57252000000000003</v>
      </c>
      <c r="CV44" s="4">
        <v>0</v>
      </c>
      <c r="CW44" s="4">
        <v>0.369927536</v>
      </c>
      <c r="CX44" s="4">
        <v>1.735278825</v>
      </c>
      <c r="CY44" s="5"/>
      <c r="CZ44" s="5"/>
      <c r="DA44" s="4">
        <v>0.108007279</v>
      </c>
      <c r="DB44" s="4">
        <v>1.516810266</v>
      </c>
      <c r="DC44" s="4">
        <v>0</v>
      </c>
      <c r="DD44" s="4">
        <v>0.17446800000000001</v>
      </c>
      <c r="DE44" s="5"/>
      <c r="DF44" s="4">
        <v>0</v>
      </c>
      <c r="DG44" s="4">
        <v>0</v>
      </c>
      <c r="DH44" s="4">
        <v>0.42087090700000002</v>
      </c>
      <c r="DI44" s="4">
        <v>0</v>
      </c>
      <c r="DJ44" s="4">
        <v>3.1610201060000001</v>
      </c>
      <c r="DK44" s="5"/>
      <c r="DL44" s="5"/>
      <c r="DM44" s="4">
        <v>1.2875133329999999</v>
      </c>
      <c r="DN44" s="4">
        <v>1.3576518740000001</v>
      </c>
      <c r="DO44" s="5"/>
      <c r="DP44" s="4">
        <v>1.0997517889999999</v>
      </c>
      <c r="DQ44" s="4">
        <v>1.004666082</v>
      </c>
      <c r="DR44" s="4">
        <v>2.237224796</v>
      </c>
      <c r="DS44" s="5"/>
      <c r="DT44" s="4">
        <v>0.97429475200000004</v>
      </c>
      <c r="DU44" s="4">
        <v>1.2249532400000001</v>
      </c>
      <c r="DV44" s="5"/>
      <c r="DW44" s="4">
        <v>0.88575288200000002</v>
      </c>
      <c r="DX44" s="4">
        <v>0</v>
      </c>
      <c r="DY44" s="4">
        <v>0.76952054299999995</v>
      </c>
      <c r="DZ44" s="4">
        <v>1.349970753</v>
      </c>
      <c r="EA44" s="5"/>
      <c r="EB44" s="5"/>
      <c r="EC44" s="4">
        <v>0.37627042799999999</v>
      </c>
      <c r="ED44" s="4">
        <v>1.0831872469999999</v>
      </c>
      <c r="EE44" s="4">
        <v>1.0553737430000001</v>
      </c>
      <c r="EF44" s="4">
        <v>1.3777156399999999</v>
      </c>
      <c r="EG44" s="5"/>
      <c r="EH44" s="4">
        <v>0.30531888800000001</v>
      </c>
      <c r="EI44" s="4">
        <v>0</v>
      </c>
      <c r="EJ44" s="4">
        <v>1.392278731</v>
      </c>
      <c r="EK44" s="4">
        <v>1.117656</v>
      </c>
      <c r="EL44" s="4">
        <v>3.9003977619999999</v>
      </c>
      <c r="EM44" s="5"/>
      <c r="EN44" s="5"/>
      <c r="EO44" s="4">
        <v>5.516673333</v>
      </c>
      <c r="EP44" s="4">
        <v>6.1690170799999997</v>
      </c>
      <c r="EQ44" s="5"/>
      <c r="ER44" s="4">
        <v>4.3990071559999997</v>
      </c>
      <c r="ES44" s="4">
        <v>5.0233304109999999</v>
      </c>
      <c r="ET44" s="4">
        <v>5.6142147509999996</v>
      </c>
      <c r="EU44" s="5"/>
      <c r="EV44" s="4">
        <v>5.67458581</v>
      </c>
      <c r="EW44" s="4">
        <v>5.4753596299999998</v>
      </c>
      <c r="EX44" s="4">
        <v>4.894518047</v>
      </c>
      <c r="EY44" s="4">
        <v>6.2409637040000003</v>
      </c>
      <c r="EZ44" s="4">
        <v>0</v>
      </c>
      <c r="FA44" s="4">
        <v>5.3302246379999998</v>
      </c>
      <c r="FB44" s="4">
        <v>5.9328870399999998</v>
      </c>
      <c r="FC44" s="5"/>
      <c r="FD44" s="5"/>
      <c r="FE44" s="4">
        <v>6.1631665150000003</v>
      </c>
      <c r="FF44" s="4">
        <v>4.1841752449999996</v>
      </c>
      <c r="FG44" s="4">
        <v>4.5885814920000003</v>
      </c>
      <c r="FH44" s="4">
        <v>5.8155999999999999</v>
      </c>
      <c r="FI44" s="5"/>
      <c r="FJ44" s="4">
        <v>3.8164861029999999</v>
      </c>
      <c r="FK44" s="4">
        <v>0</v>
      </c>
      <c r="FL44" s="4">
        <v>6.5405227469999998</v>
      </c>
      <c r="FM44" s="4">
        <v>6.2092000000000001</v>
      </c>
      <c r="FN44" s="4">
        <v>12.440570940000001</v>
      </c>
      <c r="FO44" s="80"/>
      <c r="FP44" s="135"/>
    </row>
    <row r="45" spans="1:172" ht="14" x14ac:dyDescent="0.15">
      <c r="A45" s="78"/>
      <c r="B45" s="74" t="s">
        <v>48</v>
      </c>
      <c r="C45" s="79">
        <v>7.7250800000000002</v>
      </c>
      <c r="D45" s="4">
        <v>7.8159640000000001</v>
      </c>
      <c r="E45" s="5"/>
      <c r="F45" s="4">
        <v>5.5092823270000002</v>
      </c>
      <c r="G45" s="4">
        <v>6.0061403630000001</v>
      </c>
      <c r="H45" s="4">
        <v>11.01378564</v>
      </c>
      <c r="I45" s="5"/>
      <c r="J45" s="4">
        <v>6.705505209</v>
      </c>
      <c r="K45" s="4">
        <v>7.6720755560000002</v>
      </c>
      <c r="L45" s="4">
        <v>5.594291653</v>
      </c>
      <c r="M45" s="4">
        <v>7.786681636</v>
      </c>
      <c r="N45" s="5"/>
      <c r="O45" s="4">
        <v>6.4696727169999999</v>
      </c>
      <c r="P45" s="79">
        <v>9.0181366179999998</v>
      </c>
      <c r="Q45" s="5"/>
      <c r="R45" s="5"/>
      <c r="S45" s="4">
        <v>6.6474442219999998</v>
      </c>
      <c r="T45" s="4">
        <v>6.7770289559999997</v>
      </c>
      <c r="U45" s="4">
        <v>5.5946278659999997</v>
      </c>
      <c r="V45" s="4">
        <v>7.3677836399999999</v>
      </c>
      <c r="W45" s="5"/>
      <c r="X45" s="4">
        <v>4.0543899420000002</v>
      </c>
      <c r="Y45" s="5"/>
      <c r="Z45" s="4">
        <v>8.8258556620000004</v>
      </c>
      <c r="AA45" s="4">
        <v>7.3268560000000003</v>
      </c>
      <c r="AB45" s="4">
        <v>19.376210449999999</v>
      </c>
      <c r="AC45" s="5"/>
      <c r="AD45" s="5"/>
      <c r="AE45" s="4">
        <v>7.9573568063888889</v>
      </c>
      <c r="AF45" s="4">
        <v>7.7519374977368418</v>
      </c>
      <c r="AG45" s="4">
        <v>3.7997399999999999</v>
      </c>
      <c r="AH45" s="4">
        <v>4.5237278239999998</v>
      </c>
      <c r="AI45" s="5"/>
      <c r="AJ45" s="4">
        <v>3.140290926</v>
      </c>
      <c r="AK45" s="4">
        <v>4.0368271419999999</v>
      </c>
      <c r="AL45" s="4">
        <v>3.9918425790000001</v>
      </c>
      <c r="AM45" s="5"/>
      <c r="AN45" s="4">
        <v>3.32972884</v>
      </c>
      <c r="AO45" s="4">
        <v>3.7935613180000001</v>
      </c>
      <c r="AP45" s="4">
        <v>3.5879486319999998</v>
      </c>
      <c r="AQ45" s="4">
        <v>4.8739637040000003</v>
      </c>
      <c r="AR45" s="4">
        <v>0</v>
      </c>
      <c r="AS45" s="4">
        <v>3.3740321959999999</v>
      </c>
      <c r="AT45" s="4">
        <v>3.9330820229999999</v>
      </c>
      <c r="AU45" s="5"/>
      <c r="AV45" s="5"/>
      <c r="AW45" s="4">
        <v>5.1988353050000002</v>
      </c>
      <c r="AX45" s="4">
        <v>3.4027516420000001</v>
      </c>
      <c r="AY45" s="4">
        <v>3.1790414949999999</v>
      </c>
      <c r="AZ45" s="79">
        <v>3.3184900000000002</v>
      </c>
      <c r="BA45" s="5"/>
      <c r="BB45" s="4">
        <v>3.5186198360000001</v>
      </c>
      <c r="BC45" s="4">
        <v>0</v>
      </c>
      <c r="BD45" s="4">
        <v>5.1078918639999999</v>
      </c>
      <c r="BE45" s="4">
        <v>3.3635999999999999</v>
      </c>
      <c r="BF45" s="4">
        <v>9.6683641040000001</v>
      </c>
      <c r="BG45" s="5"/>
      <c r="BH45" s="5"/>
      <c r="BI45" s="4">
        <v>1.7169333330000001</v>
      </c>
      <c r="BJ45" s="4">
        <v>1.6452892560000001</v>
      </c>
      <c r="BK45" s="5"/>
      <c r="BL45" s="4">
        <v>1.2671349350000001</v>
      </c>
      <c r="BM45" s="4">
        <v>0.96828982699999999</v>
      </c>
      <c r="BN45" s="4">
        <v>1.484426748</v>
      </c>
      <c r="BO45" s="5"/>
      <c r="BP45" s="4">
        <v>2.3215293369999999</v>
      </c>
      <c r="BQ45" s="4">
        <v>1.6817983110000001</v>
      </c>
      <c r="BR45" s="79">
        <v>1.5079550900000001</v>
      </c>
      <c r="BS45" s="4">
        <v>1.444</v>
      </c>
      <c r="BT45" s="4">
        <v>0</v>
      </c>
      <c r="BU45" s="4">
        <v>1.9561924420000001</v>
      </c>
      <c r="BV45" s="4">
        <v>1.999805018</v>
      </c>
      <c r="BW45" s="5"/>
      <c r="BX45" s="5"/>
      <c r="BY45" s="4">
        <v>0.96433120999999999</v>
      </c>
      <c r="BZ45" s="4">
        <v>0.77542040800000001</v>
      </c>
      <c r="CA45" s="4">
        <v>1.3694364450000001</v>
      </c>
      <c r="CB45" s="4">
        <v>2.4971100000000002</v>
      </c>
      <c r="CC45" s="5"/>
      <c r="CD45" s="4">
        <v>0.235444924</v>
      </c>
      <c r="CE45" s="4">
        <v>0</v>
      </c>
      <c r="CF45" s="4">
        <v>1.802327625</v>
      </c>
      <c r="CG45" s="4">
        <v>2.8456000000000001</v>
      </c>
      <c r="CH45" s="79">
        <v>2.6919711959999999</v>
      </c>
      <c r="CI45" s="5"/>
      <c r="CJ45" s="5"/>
      <c r="CK45" s="4">
        <v>0.92089333299999998</v>
      </c>
      <c r="CL45" s="4">
        <v>0.29045729999999997</v>
      </c>
      <c r="CM45" s="5"/>
      <c r="CN45" s="4">
        <v>0</v>
      </c>
      <c r="CO45" s="4">
        <v>0</v>
      </c>
      <c r="CP45" s="4">
        <v>3.3347591830000001</v>
      </c>
      <c r="CQ45" s="5"/>
      <c r="CR45" s="4">
        <v>8.4524496000000005E-2</v>
      </c>
      <c r="CS45" s="4">
        <v>0.97176268600000004</v>
      </c>
      <c r="CT45" s="4">
        <v>0.23199309100000001</v>
      </c>
      <c r="CU45" s="4">
        <v>0.572905</v>
      </c>
      <c r="CV45" s="4">
        <v>0</v>
      </c>
      <c r="CW45" s="4">
        <v>0.369927536</v>
      </c>
      <c r="CX45" s="4">
        <v>1.735278825</v>
      </c>
      <c r="CY45" s="5"/>
      <c r="CZ45" s="5"/>
      <c r="DA45" s="4">
        <v>0.108007279</v>
      </c>
      <c r="DB45" s="4">
        <v>1.516810266</v>
      </c>
      <c r="DC45" s="4">
        <v>0</v>
      </c>
      <c r="DD45" s="4">
        <v>0.17446800000000001</v>
      </c>
      <c r="DE45" s="5"/>
      <c r="DF45" s="4">
        <v>0</v>
      </c>
      <c r="DG45" s="4">
        <v>0</v>
      </c>
      <c r="DH45" s="4">
        <v>0.44466022900000002</v>
      </c>
      <c r="DI45" s="4">
        <v>0</v>
      </c>
      <c r="DJ45" s="4">
        <v>3.140633062</v>
      </c>
      <c r="DK45" s="5"/>
      <c r="DL45" s="5"/>
      <c r="DM45" s="4">
        <v>1.2875133329999999</v>
      </c>
      <c r="DN45" s="4">
        <v>1.3564896200000001</v>
      </c>
      <c r="DO45" s="5"/>
      <c r="DP45" s="4">
        <v>1.101856465</v>
      </c>
      <c r="DQ45" s="4">
        <v>1.001023394</v>
      </c>
      <c r="DR45" s="4">
        <v>2.2027571269999999</v>
      </c>
      <c r="DS45" s="5"/>
      <c r="DT45" s="4">
        <v>0.96972253600000002</v>
      </c>
      <c r="DU45" s="4">
        <v>1.2249532400000001</v>
      </c>
      <c r="DV45" s="4">
        <v>0.26639484099999999</v>
      </c>
      <c r="DW45" s="4">
        <v>0.89581293200000001</v>
      </c>
      <c r="DX45" s="4">
        <v>0</v>
      </c>
      <c r="DY45" s="4">
        <v>0.76952054299999995</v>
      </c>
      <c r="DZ45" s="4">
        <v>1.349970753</v>
      </c>
      <c r="EA45" s="5"/>
      <c r="EB45" s="5"/>
      <c r="EC45" s="4">
        <v>0.37627042799999999</v>
      </c>
      <c r="ED45" s="4">
        <v>1.0820466399999999</v>
      </c>
      <c r="EE45" s="4">
        <v>1.046149926</v>
      </c>
      <c r="EF45" s="4">
        <v>1.3777156399999999</v>
      </c>
      <c r="EG45" s="5"/>
      <c r="EH45" s="4">
        <v>0.300325181</v>
      </c>
      <c r="EI45" s="4">
        <v>0</v>
      </c>
      <c r="EJ45" s="4">
        <v>1.4709759440000001</v>
      </c>
      <c r="EK45" s="4">
        <v>1.117656</v>
      </c>
      <c r="EL45" s="4">
        <v>3.87524209</v>
      </c>
      <c r="EM45" s="5"/>
      <c r="EN45" s="5"/>
      <c r="EO45" s="4">
        <v>5.516673333</v>
      </c>
      <c r="EP45" s="4">
        <v>6.1690170799999997</v>
      </c>
      <c r="EQ45" s="5"/>
      <c r="ER45" s="4">
        <v>4.4074258610000001</v>
      </c>
      <c r="ES45" s="4">
        <v>5.0051169700000004</v>
      </c>
      <c r="ET45" s="4">
        <v>5.4762693269999998</v>
      </c>
      <c r="EU45" s="5"/>
      <c r="EV45" s="4">
        <v>5.6512581769999999</v>
      </c>
      <c r="EW45" s="4">
        <v>5.4753596299999998</v>
      </c>
      <c r="EX45" s="4">
        <v>5.095903721</v>
      </c>
      <c r="EY45" s="4">
        <v>6.3179637040000003</v>
      </c>
      <c r="EZ45" s="4">
        <v>0</v>
      </c>
      <c r="FA45" s="4">
        <v>5.3302246379999998</v>
      </c>
      <c r="FB45" s="4">
        <v>5.9328870399999998</v>
      </c>
      <c r="FC45" s="5"/>
      <c r="FD45" s="5"/>
      <c r="FE45" s="4">
        <v>6.1631665150000003</v>
      </c>
      <c r="FF45" s="4">
        <v>4.1781720499999997</v>
      </c>
      <c r="FG45" s="4">
        <v>4.5484779399999997</v>
      </c>
      <c r="FH45" s="4">
        <v>5.8155999999999999</v>
      </c>
      <c r="FI45" s="5"/>
      <c r="FJ45" s="4">
        <v>3.754064761</v>
      </c>
      <c r="FK45" s="4">
        <v>0</v>
      </c>
      <c r="FL45" s="4">
        <v>6.9102194890000002</v>
      </c>
      <c r="FM45" s="4">
        <v>6.2092000000000001</v>
      </c>
      <c r="FN45" s="4">
        <v>12.360335299999999</v>
      </c>
      <c r="FO45" s="80"/>
      <c r="FP45" s="135"/>
    </row>
    <row r="46" spans="1:172" ht="14" x14ac:dyDescent="0.15">
      <c r="A46" s="78"/>
      <c r="B46" s="74" t="s">
        <v>49</v>
      </c>
      <c r="C46" s="79">
        <v>7.7250800000000002</v>
      </c>
      <c r="D46" s="4">
        <v>7.8015639999999999</v>
      </c>
      <c r="E46" s="5"/>
      <c r="F46" s="4">
        <v>5.5074280719999997</v>
      </c>
      <c r="G46" s="4">
        <v>5.9297099639999997</v>
      </c>
      <c r="H46" s="4">
        <v>10.87294049</v>
      </c>
      <c r="I46" s="5"/>
      <c r="J46" s="4">
        <v>6.7133724839999998</v>
      </c>
      <c r="K46" s="4">
        <v>7.6720755560000002</v>
      </c>
      <c r="L46" s="4">
        <v>5.6869527309999999</v>
      </c>
      <c r="M46" s="4">
        <v>8.3556422860000001</v>
      </c>
      <c r="N46" s="5"/>
      <c r="O46" s="4">
        <v>6.4709179280000004</v>
      </c>
      <c r="P46" s="79">
        <v>9.2174054339999998</v>
      </c>
      <c r="Q46" s="5"/>
      <c r="R46" s="5"/>
      <c r="S46" s="4">
        <v>6.6474442219999998</v>
      </c>
      <c r="T46" s="4">
        <v>7.1040384139999997</v>
      </c>
      <c r="U46" s="4">
        <v>5.5243948960000004</v>
      </c>
      <c r="V46" s="4">
        <v>8.0508961200000009</v>
      </c>
      <c r="W46" s="5"/>
      <c r="X46" s="4">
        <v>3.9964647750000002</v>
      </c>
      <c r="Y46" s="5"/>
      <c r="Z46" s="4">
        <v>8.9888977459999992</v>
      </c>
      <c r="AA46" s="4">
        <v>7.4845040000000003</v>
      </c>
      <c r="AB46" s="4">
        <v>19.287367790000001</v>
      </c>
      <c r="AC46" s="5"/>
      <c r="AD46" s="5"/>
      <c r="AE46" s="4">
        <v>8.0578128962777793</v>
      </c>
      <c r="AF46" s="4">
        <v>7.8440577319999996</v>
      </c>
      <c r="AG46" s="4">
        <v>3.7997399999999999</v>
      </c>
      <c r="AH46" s="4">
        <v>4.511826997</v>
      </c>
      <c r="AI46" s="5"/>
      <c r="AJ46" s="4">
        <v>3.1392340010000002</v>
      </c>
      <c r="AK46" s="4">
        <v>3.9854569959999999</v>
      </c>
      <c r="AL46" s="4">
        <v>3.838175755</v>
      </c>
      <c r="AM46" s="5"/>
      <c r="AN46" s="4">
        <v>3.3337161150000001</v>
      </c>
      <c r="AO46" s="4">
        <v>3.7935613180000001</v>
      </c>
      <c r="AP46" s="4">
        <v>3.6178826769999999</v>
      </c>
      <c r="AQ46" s="4">
        <v>5.3749637039999998</v>
      </c>
      <c r="AR46" s="4">
        <v>0</v>
      </c>
      <c r="AS46" s="4">
        <v>3.374726661</v>
      </c>
      <c r="AT46" s="4">
        <v>4.0858995189999998</v>
      </c>
      <c r="AU46" s="5"/>
      <c r="AV46" s="5"/>
      <c r="AW46" s="4">
        <v>5.1988353050000002</v>
      </c>
      <c r="AX46" s="4">
        <v>3.6775495060000001</v>
      </c>
      <c r="AY46" s="4">
        <v>3.1391329369999998</v>
      </c>
      <c r="AZ46" s="79">
        <v>3.2423700000000002</v>
      </c>
      <c r="BA46" s="5"/>
      <c r="BB46" s="4">
        <v>3.4683492299999998</v>
      </c>
      <c r="BC46" s="4">
        <v>0</v>
      </c>
      <c r="BD46" s="4">
        <v>5.2437602669999999</v>
      </c>
      <c r="BE46" s="4">
        <v>3.4971999999999999</v>
      </c>
      <c r="BF46" s="4">
        <v>9.6240332869999996</v>
      </c>
      <c r="BG46" s="5"/>
      <c r="BH46" s="5"/>
      <c r="BI46" s="4">
        <v>1.7169333330000001</v>
      </c>
      <c r="BJ46" s="4">
        <v>1.6452892560000001</v>
      </c>
      <c r="BK46" s="5"/>
      <c r="BL46" s="4">
        <v>1.266708457</v>
      </c>
      <c r="BM46" s="4">
        <v>0.95596797499999997</v>
      </c>
      <c r="BN46" s="4">
        <v>1.4849859590000001</v>
      </c>
      <c r="BO46" s="5"/>
      <c r="BP46" s="4">
        <v>2.3251262979999998</v>
      </c>
      <c r="BQ46" s="4">
        <v>1.6817983110000001</v>
      </c>
      <c r="BR46" s="79">
        <v>1.55849441</v>
      </c>
      <c r="BS46" s="4">
        <v>1.444</v>
      </c>
      <c r="BT46" s="4">
        <v>0</v>
      </c>
      <c r="BU46" s="4">
        <v>1.9565950780000001</v>
      </c>
      <c r="BV46" s="4">
        <v>2.0169634730000001</v>
      </c>
      <c r="BW46" s="5"/>
      <c r="BX46" s="5"/>
      <c r="BY46" s="4">
        <v>0.96433120999999999</v>
      </c>
      <c r="BZ46" s="4">
        <v>0.77542040800000001</v>
      </c>
      <c r="CA46" s="4">
        <v>1.3522450269999999</v>
      </c>
      <c r="CB46" s="4">
        <v>3.1124299999999998</v>
      </c>
      <c r="CC46" s="5"/>
      <c r="CD46" s="4">
        <v>0.232081117</v>
      </c>
      <c r="CE46" s="4">
        <v>0</v>
      </c>
      <c r="CF46" s="4">
        <v>1.802327625</v>
      </c>
      <c r="CG46" s="4">
        <v>2.8456000000000001</v>
      </c>
      <c r="CH46" s="79">
        <v>2.679628127</v>
      </c>
      <c r="CI46" s="5"/>
      <c r="CJ46" s="5"/>
      <c r="CK46" s="4">
        <v>0.92089333299999998</v>
      </c>
      <c r="CL46" s="4">
        <v>0.29045729999999997</v>
      </c>
      <c r="CM46" s="5"/>
      <c r="CN46" s="4">
        <v>0</v>
      </c>
      <c r="CO46" s="4">
        <v>0</v>
      </c>
      <c r="CP46" s="4">
        <v>3.3751906759999999</v>
      </c>
      <c r="CQ46" s="5"/>
      <c r="CR46" s="4">
        <v>8.4641668000000003E-2</v>
      </c>
      <c r="CS46" s="4">
        <v>0.97176268600000004</v>
      </c>
      <c r="CT46" s="4">
        <v>0.23976837100000001</v>
      </c>
      <c r="CU46" s="4">
        <v>0.57540999999999998</v>
      </c>
      <c r="CV46" s="4">
        <v>0</v>
      </c>
      <c r="CW46" s="4">
        <v>0.369927536</v>
      </c>
      <c r="CX46" s="4">
        <v>1.735278825</v>
      </c>
      <c r="CY46" s="5"/>
      <c r="CZ46" s="5"/>
      <c r="DA46" s="4">
        <v>0.108007279</v>
      </c>
      <c r="DB46" s="4">
        <v>1.516810266</v>
      </c>
      <c r="DC46" s="4">
        <v>0</v>
      </c>
      <c r="DD46" s="4">
        <v>0.19064400000000001</v>
      </c>
      <c r="DE46" s="5"/>
      <c r="DF46" s="4">
        <v>0</v>
      </c>
      <c r="DG46" s="4">
        <v>0</v>
      </c>
      <c r="DH46" s="4">
        <v>0.44466022900000002</v>
      </c>
      <c r="DI46" s="4">
        <v>0</v>
      </c>
      <c r="DJ46" s="4">
        <v>3.1262328149999998</v>
      </c>
      <c r="DK46" s="5"/>
      <c r="DL46" s="5"/>
      <c r="DM46" s="4">
        <v>1.2875133329999999</v>
      </c>
      <c r="DN46" s="4">
        <v>1.3539904460000001</v>
      </c>
      <c r="DO46" s="5"/>
      <c r="DP46" s="4">
        <v>1.101485614</v>
      </c>
      <c r="DQ46" s="4">
        <v>0.98828499400000003</v>
      </c>
      <c r="DR46" s="4">
        <v>2.1745880980000001</v>
      </c>
      <c r="DS46" s="5"/>
      <c r="DT46" s="4">
        <v>0.96988840200000004</v>
      </c>
      <c r="DU46" s="4">
        <v>1.2249532400000001</v>
      </c>
      <c r="DV46" s="4">
        <v>0.27080727300000002</v>
      </c>
      <c r="DW46" s="4">
        <v>0.96126858199999998</v>
      </c>
      <c r="DX46" s="4">
        <v>0</v>
      </c>
      <c r="DY46" s="4">
        <v>0.76966865200000001</v>
      </c>
      <c r="DZ46" s="4">
        <v>1.379263616</v>
      </c>
      <c r="EA46" s="5"/>
      <c r="EB46" s="5"/>
      <c r="EC46" s="4">
        <v>0.37627042799999999</v>
      </c>
      <c r="ED46" s="4">
        <v>1.134258234</v>
      </c>
      <c r="EE46" s="4">
        <v>1.033016932</v>
      </c>
      <c r="EF46" s="4">
        <v>1.5054521199999999</v>
      </c>
      <c r="EG46" s="5"/>
      <c r="EH46" s="4">
        <v>0.29603442800000002</v>
      </c>
      <c r="EI46" s="4">
        <v>0</v>
      </c>
      <c r="EJ46" s="4">
        <v>1.4981496240000001</v>
      </c>
      <c r="EK46" s="4">
        <v>1.1417040000000001</v>
      </c>
      <c r="EL46" s="4">
        <v>3.8574735570000001</v>
      </c>
      <c r="EM46" s="5"/>
      <c r="EN46" s="5"/>
      <c r="EO46" s="4">
        <v>5.516673333</v>
      </c>
      <c r="EP46" s="4">
        <v>6.1571162529999999</v>
      </c>
      <c r="EQ46" s="5"/>
      <c r="ER46" s="4">
        <v>4.4059424580000002</v>
      </c>
      <c r="ES46" s="4">
        <v>4.9414249699999999</v>
      </c>
      <c r="ET46" s="4">
        <v>5.3231617140000003</v>
      </c>
      <c r="EU46" s="5"/>
      <c r="EV46" s="4">
        <v>5.6588424130000003</v>
      </c>
      <c r="EW46" s="4">
        <v>5.4753596299999998</v>
      </c>
      <c r="EX46" s="4">
        <v>5.1763770869999997</v>
      </c>
      <c r="EY46" s="4">
        <v>6.8189637039999997</v>
      </c>
      <c r="EZ46" s="4">
        <v>0</v>
      </c>
      <c r="FA46" s="4">
        <v>5.3313217389999998</v>
      </c>
      <c r="FB46" s="4">
        <v>6.1028629920000004</v>
      </c>
      <c r="FC46" s="5"/>
      <c r="FD46" s="5"/>
      <c r="FE46" s="4">
        <v>6.1631665150000003</v>
      </c>
      <c r="FF46" s="4">
        <v>4.4529699139999996</v>
      </c>
      <c r="FG46" s="4">
        <v>4.4913779639999998</v>
      </c>
      <c r="FH46" s="4">
        <v>6.3548</v>
      </c>
      <c r="FI46" s="5"/>
      <c r="FJ46" s="4">
        <v>3.7004303470000002</v>
      </c>
      <c r="FK46" s="4">
        <v>0</v>
      </c>
      <c r="FL46" s="4">
        <v>7.0460878930000002</v>
      </c>
      <c r="FM46" s="4">
        <v>6.3428000000000004</v>
      </c>
      <c r="FN46" s="4">
        <v>12.30366141</v>
      </c>
      <c r="FO46" s="80"/>
      <c r="FP46" s="135"/>
    </row>
    <row r="47" spans="1:172" ht="14" x14ac:dyDescent="0.15">
      <c r="A47" s="78"/>
      <c r="B47" s="74" t="s">
        <v>50</v>
      </c>
      <c r="C47" s="79">
        <v>7.7250800000000002</v>
      </c>
      <c r="D47" s="4">
        <v>7.8063640000000003</v>
      </c>
      <c r="E47" s="5"/>
      <c r="F47" s="4">
        <v>5.5070622489999996</v>
      </c>
      <c r="G47" s="4">
        <v>5.8801537460000004</v>
      </c>
      <c r="H47" s="4">
        <v>11.07050014</v>
      </c>
      <c r="I47" s="5"/>
      <c r="J47" s="4">
        <v>6.8114206800000003</v>
      </c>
      <c r="K47" s="4">
        <v>7.6720755560000002</v>
      </c>
      <c r="L47" s="4">
        <v>5.7224774600000003</v>
      </c>
      <c r="M47" s="4">
        <v>8.3999326360000008</v>
      </c>
      <c r="N47" s="5"/>
      <c r="O47" s="4">
        <v>6.4709179280000004</v>
      </c>
      <c r="P47" s="79">
        <v>9.1987358639999997</v>
      </c>
      <c r="Q47" s="5"/>
      <c r="R47" s="5"/>
      <c r="S47" s="4">
        <v>6.6474442219999998</v>
      </c>
      <c r="T47" s="4">
        <v>7.1088046519999999</v>
      </c>
      <c r="U47" s="4">
        <v>5.5220164309999999</v>
      </c>
      <c r="V47" s="4">
        <v>8.0508961200000009</v>
      </c>
      <c r="W47" s="5"/>
      <c r="X47" s="4">
        <v>3.9405539589999998</v>
      </c>
      <c r="Y47" s="5"/>
      <c r="Z47" s="4">
        <v>9.0424850049999996</v>
      </c>
      <c r="AA47" s="4">
        <v>7.4845040000000003</v>
      </c>
      <c r="AB47" s="4">
        <v>19.682715720000001</v>
      </c>
      <c r="AC47" s="5"/>
      <c r="AD47" s="5"/>
      <c r="AE47" s="4">
        <v>8.1001992449444451</v>
      </c>
      <c r="AF47" s="4">
        <v>7.8812705456842114</v>
      </c>
      <c r="AG47" s="4">
        <v>3.7997399999999999</v>
      </c>
      <c r="AH47" s="4">
        <v>4.5157939389999999</v>
      </c>
      <c r="AI47" s="5"/>
      <c r="AJ47" s="4">
        <v>3.1390254820000001</v>
      </c>
      <c r="AK47" s="4">
        <v>3.9521494349999999</v>
      </c>
      <c r="AL47" s="4">
        <v>3.9972477039999998</v>
      </c>
      <c r="AM47" s="5"/>
      <c r="AN47" s="4">
        <v>3.3713461850000002</v>
      </c>
      <c r="AO47" s="4">
        <v>3.7935613180000001</v>
      </c>
      <c r="AP47" s="4">
        <v>3.6404766099999999</v>
      </c>
      <c r="AQ47" s="4">
        <v>5.4139637040000004</v>
      </c>
      <c r="AR47" s="4">
        <v>0</v>
      </c>
      <c r="AS47" s="4">
        <v>3.374726661</v>
      </c>
      <c r="AT47" s="4">
        <v>4.0699759520000001</v>
      </c>
      <c r="AU47" s="5"/>
      <c r="AV47" s="5"/>
      <c r="AW47" s="4">
        <v>5.1988353050000002</v>
      </c>
      <c r="AX47" s="4">
        <v>3.6815547479999999</v>
      </c>
      <c r="AY47" s="4">
        <v>3.13778142</v>
      </c>
      <c r="AZ47" s="79">
        <v>3.2423700000000002</v>
      </c>
      <c r="BA47" s="5"/>
      <c r="BB47" s="4">
        <v>3.4198267869999999</v>
      </c>
      <c r="BC47" s="4">
        <v>0</v>
      </c>
      <c r="BD47" s="4">
        <v>5.2884163160000002</v>
      </c>
      <c r="BE47" s="4">
        <v>3.4971999999999999</v>
      </c>
      <c r="BF47" s="4">
        <v>9.8213044580000002</v>
      </c>
      <c r="BG47" s="5"/>
      <c r="BH47" s="5"/>
      <c r="BI47" s="4">
        <v>1.7169333330000001</v>
      </c>
      <c r="BJ47" s="4">
        <v>1.6452892560000001</v>
      </c>
      <c r="BK47" s="5"/>
      <c r="BL47" s="4">
        <v>1.266624317</v>
      </c>
      <c r="BM47" s="4">
        <v>0.94797868699999999</v>
      </c>
      <c r="BN47" s="4">
        <v>1.484673015</v>
      </c>
      <c r="BO47" s="5"/>
      <c r="BP47" s="4">
        <v>2.3700570349999999</v>
      </c>
      <c r="BQ47" s="4">
        <v>1.6817983110000001</v>
      </c>
      <c r="BR47" s="79">
        <v>1.568235</v>
      </c>
      <c r="BS47" s="4">
        <v>1.444</v>
      </c>
      <c r="BT47" s="4">
        <v>0</v>
      </c>
      <c r="BU47" s="4">
        <v>1.9565950780000001</v>
      </c>
      <c r="BV47" s="4">
        <v>2.0169634730000001</v>
      </c>
      <c r="BW47" s="5"/>
      <c r="BX47" s="5"/>
      <c r="BY47" s="4">
        <v>0.96433120999999999</v>
      </c>
      <c r="BZ47" s="4">
        <v>0.77542040800000001</v>
      </c>
      <c r="CA47" s="4">
        <v>1.351662833</v>
      </c>
      <c r="CB47" s="4">
        <v>3.1124299999999998</v>
      </c>
      <c r="CC47" s="5"/>
      <c r="CD47" s="4">
        <v>0.228834286</v>
      </c>
      <c r="CE47" s="4">
        <v>0</v>
      </c>
      <c r="CF47" s="4">
        <v>1.802327625</v>
      </c>
      <c r="CG47" s="4">
        <v>2.8456000000000001</v>
      </c>
      <c r="CH47" s="79">
        <v>2.734554514</v>
      </c>
      <c r="CI47" s="5"/>
      <c r="CJ47" s="5"/>
      <c r="CK47" s="4">
        <v>0.92089333299999998</v>
      </c>
      <c r="CL47" s="4">
        <v>0.29045729999999997</v>
      </c>
      <c r="CM47" s="5"/>
      <c r="CN47" s="4">
        <v>0</v>
      </c>
      <c r="CO47" s="4">
        <v>0</v>
      </c>
      <c r="CP47" s="4">
        <v>3.3744793930000001</v>
      </c>
      <c r="CQ47" s="5"/>
      <c r="CR47" s="4">
        <v>8.6105299999999996E-2</v>
      </c>
      <c r="CS47" s="4">
        <v>0.97176268600000004</v>
      </c>
      <c r="CT47" s="4">
        <v>0.24126692299999999</v>
      </c>
      <c r="CU47" s="4">
        <v>0.57560500000000003</v>
      </c>
      <c r="CV47" s="4">
        <v>0</v>
      </c>
      <c r="CW47" s="4">
        <v>0.369927536</v>
      </c>
      <c r="CX47" s="4">
        <v>1.735278825</v>
      </c>
      <c r="CY47" s="5"/>
      <c r="CZ47" s="5"/>
      <c r="DA47" s="4">
        <v>0.108007279</v>
      </c>
      <c r="DB47" s="4">
        <v>1.516810266</v>
      </c>
      <c r="DC47" s="4">
        <v>0</v>
      </c>
      <c r="DD47" s="4">
        <v>0.19064400000000001</v>
      </c>
      <c r="DE47" s="5"/>
      <c r="DF47" s="4">
        <v>0</v>
      </c>
      <c r="DG47" s="4">
        <v>0</v>
      </c>
      <c r="DH47" s="4">
        <v>0.44466022900000002</v>
      </c>
      <c r="DI47" s="4">
        <v>0</v>
      </c>
      <c r="DJ47" s="4">
        <v>3.1903136000000001</v>
      </c>
      <c r="DK47" s="5"/>
      <c r="DL47" s="5"/>
      <c r="DM47" s="4">
        <v>1.2875133329999999</v>
      </c>
      <c r="DN47" s="4">
        <v>1.3548235040000001</v>
      </c>
      <c r="DO47" s="5"/>
      <c r="DP47" s="4">
        <v>1.10141245</v>
      </c>
      <c r="DQ47" s="4">
        <v>0.98002562400000004</v>
      </c>
      <c r="DR47" s="4">
        <v>2.2141000279999998</v>
      </c>
      <c r="DS47" s="5"/>
      <c r="DT47" s="4">
        <v>0.98391216000000004</v>
      </c>
      <c r="DU47" s="4">
        <v>1.2249532400000001</v>
      </c>
      <c r="DV47" s="4">
        <v>0.272498927</v>
      </c>
      <c r="DW47" s="4">
        <v>0.96636393200000004</v>
      </c>
      <c r="DX47" s="4">
        <v>0</v>
      </c>
      <c r="DY47" s="4">
        <v>0.76966865200000001</v>
      </c>
      <c r="DZ47" s="4">
        <v>1.3765176130000001</v>
      </c>
      <c r="EA47" s="5"/>
      <c r="EB47" s="5"/>
      <c r="EC47" s="4">
        <v>0.37627042799999999</v>
      </c>
      <c r="ED47" s="4">
        <v>1.1350192299999999</v>
      </c>
      <c r="EE47" s="4">
        <v>1.0325721779999999</v>
      </c>
      <c r="EF47" s="4">
        <v>1.5054521199999999</v>
      </c>
      <c r="EG47" s="5"/>
      <c r="EH47" s="4">
        <v>0.29189288600000002</v>
      </c>
      <c r="EI47" s="4">
        <v>0</v>
      </c>
      <c r="EJ47" s="4">
        <v>1.5070808339999999</v>
      </c>
      <c r="EK47" s="4">
        <v>1.1417040000000001</v>
      </c>
      <c r="EL47" s="4">
        <v>3.9365431430000002</v>
      </c>
      <c r="EM47" s="5"/>
      <c r="EN47" s="5"/>
      <c r="EO47" s="4">
        <v>5.516673333</v>
      </c>
      <c r="EP47" s="4">
        <v>6.1610831959999999</v>
      </c>
      <c r="EQ47" s="5"/>
      <c r="ER47" s="4">
        <v>4.4056497989999999</v>
      </c>
      <c r="ES47" s="4">
        <v>4.9001281219999999</v>
      </c>
      <c r="ET47" s="4">
        <v>5.4819207199999997</v>
      </c>
      <c r="EU47" s="5"/>
      <c r="EV47" s="4">
        <v>5.7414032199999996</v>
      </c>
      <c r="EW47" s="4">
        <v>5.4753596299999998</v>
      </c>
      <c r="EX47" s="4">
        <v>5.2087116099999999</v>
      </c>
      <c r="EY47" s="4">
        <v>6.8579637040000003</v>
      </c>
      <c r="EZ47" s="4">
        <v>0</v>
      </c>
      <c r="FA47" s="4">
        <v>5.3313217389999998</v>
      </c>
      <c r="FB47" s="4">
        <v>6.0869394249999997</v>
      </c>
      <c r="FC47" s="5"/>
      <c r="FD47" s="5"/>
      <c r="FE47" s="4">
        <v>6.1631665150000003</v>
      </c>
      <c r="FF47" s="4">
        <v>4.4569751560000004</v>
      </c>
      <c r="FG47" s="4">
        <v>4.4894442530000003</v>
      </c>
      <c r="FH47" s="4">
        <v>6.3548</v>
      </c>
      <c r="FI47" s="5"/>
      <c r="FJ47" s="4">
        <v>3.648661073</v>
      </c>
      <c r="FK47" s="4">
        <v>0</v>
      </c>
      <c r="FL47" s="4">
        <v>7.0907439410000004</v>
      </c>
      <c r="FM47" s="4">
        <v>6.3428000000000004</v>
      </c>
      <c r="FN47" s="4">
        <v>12.555858969999999</v>
      </c>
      <c r="FO47" s="80"/>
      <c r="FP47" s="135"/>
    </row>
    <row r="48" spans="1:172" ht="14" x14ac:dyDescent="0.15">
      <c r="A48" s="78"/>
      <c r="B48" s="74" t="s">
        <v>51</v>
      </c>
      <c r="C48" s="79">
        <v>7.7250800000000002</v>
      </c>
      <c r="D48" s="4">
        <v>7.8063640000000003</v>
      </c>
      <c r="E48" s="5"/>
      <c r="F48" s="4">
        <v>5.5200175690000002</v>
      </c>
      <c r="G48" s="4">
        <v>5.9027757550000004</v>
      </c>
      <c r="H48" s="4">
        <v>11.31960612</v>
      </c>
      <c r="I48" s="5"/>
      <c r="J48" s="4">
        <v>6.819641099</v>
      </c>
      <c r="K48" s="4">
        <v>7.1688755559999997</v>
      </c>
      <c r="L48" s="4">
        <v>5.7584678839999999</v>
      </c>
      <c r="M48" s="4">
        <v>8.3261153859999997</v>
      </c>
      <c r="N48" s="5"/>
      <c r="O48" s="4">
        <v>6.4710001740000003</v>
      </c>
      <c r="P48" s="79">
        <v>9.1987358639999997</v>
      </c>
      <c r="Q48" s="5"/>
      <c r="R48" s="5"/>
      <c r="S48" s="4">
        <v>6.6474442219999998</v>
      </c>
      <c r="T48" s="4">
        <v>7.1181149250000004</v>
      </c>
      <c r="U48" s="4">
        <v>5.6099776769999998</v>
      </c>
      <c r="V48" s="4">
        <v>8.0508961200000009</v>
      </c>
      <c r="W48" s="5"/>
      <c r="X48" s="4">
        <v>3.892288282</v>
      </c>
      <c r="Y48" s="5"/>
      <c r="Z48" s="4">
        <v>9.1097541159999995</v>
      </c>
      <c r="AA48" s="4">
        <v>7.6747880000000004</v>
      </c>
      <c r="AB48" s="4">
        <v>20.227315310000002</v>
      </c>
      <c r="AC48" s="5"/>
      <c r="AD48" s="5"/>
      <c r="AE48" s="4">
        <v>8.1363872098333356</v>
      </c>
      <c r="AF48" s="4">
        <v>7.9130135820526322</v>
      </c>
      <c r="AG48" s="4">
        <v>3.7997399999999999</v>
      </c>
      <c r="AH48" s="4">
        <v>4.5157939389999999</v>
      </c>
      <c r="AI48" s="5"/>
      <c r="AJ48" s="4">
        <v>3.1464100140000002</v>
      </c>
      <c r="AK48" s="4">
        <v>3.9673540639999998</v>
      </c>
      <c r="AL48" s="4">
        <v>4.1990802890000003</v>
      </c>
      <c r="AM48" s="5"/>
      <c r="AN48" s="4">
        <v>3.378219445</v>
      </c>
      <c r="AO48" s="4">
        <v>3.3707041759999998</v>
      </c>
      <c r="AP48" s="4">
        <v>3.6633726900000001</v>
      </c>
      <c r="AQ48" s="4">
        <v>5.348963704</v>
      </c>
      <c r="AR48" s="4">
        <v>0</v>
      </c>
      <c r="AS48" s="4">
        <v>3.374726661</v>
      </c>
      <c r="AT48" s="4">
        <v>4.0699759520000001</v>
      </c>
      <c r="AU48" s="5"/>
      <c r="AV48" s="5"/>
      <c r="AW48" s="4">
        <v>5.1988353050000002</v>
      </c>
      <c r="AX48" s="4">
        <v>3.6893785069999998</v>
      </c>
      <c r="AY48" s="4">
        <v>3.1877637349999999</v>
      </c>
      <c r="AZ48" s="79">
        <v>3.2423700000000002</v>
      </c>
      <c r="BA48" s="5"/>
      <c r="BB48" s="4">
        <v>3.3779392100000001</v>
      </c>
      <c r="BC48" s="4">
        <v>0</v>
      </c>
      <c r="BD48" s="4">
        <v>5.3444739090000004</v>
      </c>
      <c r="BE48" s="4">
        <v>3.4971999999999999</v>
      </c>
      <c r="BF48" s="4">
        <v>10.0930494</v>
      </c>
      <c r="BG48" s="5"/>
      <c r="BH48" s="5"/>
      <c r="BI48" s="4">
        <v>1.7169333330000001</v>
      </c>
      <c r="BJ48" s="4">
        <v>1.6452892560000001</v>
      </c>
      <c r="BK48" s="5"/>
      <c r="BL48" s="4">
        <v>1.269604041</v>
      </c>
      <c r="BM48" s="4">
        <v>0.95162573100000003</v>
      </c>
      <c r="BN48" s="4">
        <v>1.4838945569999999</v>
      </c>
      <c r="BO48" s="5"/>
      <c r="BP48" s="4">
        <v>2.3700570349999999</v>
      </c>
      <c r="BQ48" s="4">
        <v>1.6817983110000001</v>
      </c>
      <c r="BR48" s="79">
        <v>1.578098113</v>
      </c>
      <c r="BS48" s="4">
        <v>1.444</v>
      </c>
      <c r="BT48" s="4">
        <v>0</v>
      </c>
      <c r="BU48" s="4">
        <v>1.9565950780000001</v>
      </c>
      <c r="BV48" s="4">
        <v>2.0169634730000001</v>
      </c>
      <c r="BW48" s="5"/>
      <c r="BX48" s="5"/>
      <c r="BY48" s="4">
        <v>0.96433120999999999</v>
      </c>
      <c r="BZ48" s="4">
        <v>0.77542040800000001</v>
      </c>
      <c r="CA48" s="4">
        <v>1.3731937270000001</v>
      </c>
      <c r="CB48" s="4">
        <v>3.1124299999999998</v>
      </c>
      <c r="CC48" s="5"/>
      <c r="CD48" s="4">
        <v>0.22603142100000001</v>
      </c>
      <c r="CE48" s="4">
        <v>0</v>
      </c>
      <c r="CF48" s="4">
        <v>1.802327625</v>
      </c>
      <c r="CG48" s="4">
        <v>2.8456000000000001</v>
      </c>
      <c r="CH48" s="79">
        <v>2.8102166990000002</v>
      </c>
      <c r="CI48" s="5"/>
      <c r="CJ48" s="5"/>
      <c r="CK48" s="4">
        <v>0.92089333299999998</v>
      </c>
      <c r="CL48" s="4">
        <v>0.29045729999999997</v>
      </c>
      <c r="CM48" s="5"/>
      <c r="CN48" s="4">
        <v>0</v>
      </c>
      <c r="CO48" s="4">
        <v>0</v>
      </c>
      <c r="CP48" s="4">
        <v>3.372710053</v>
      </c>
      <c r="CQ48" s="5"/>
      <c r="CR48" s="4">
        <v>8.6105299999999996E-2</v>
      </c>
      <c r="CS48" s="4">
        <v>0.97176268600000004</v>
      </c>
      <c r="CT48" s="4">
        <v>0.242784325</v>
      </c>
      <c r="CU48" s="4">
        <v>0.57528000000000001</v>
      </c>
      <c r="CV48" s="4">
        <v>0</v>
      </c>
      <c r="CW48" s="4">
        <v>0.37</v>
      </c>
      <c r="CX48" s="4">
        <v>1.735278825</v>
      </c>
      <c r="CY48" s="5"/>
      <c r="CZ48" s="5"/>
      <c r="DA48" s="4">
        <v>0.108007279</v>
      </c>
      <c r="DB48" s="4">
        <v>1.516810266</v>
      </c>
      <c r="DC48" s="4">
        <v>0</v>
      </c>
      <c r="DD48" s="4">
        <v>0.19064400000000001</v>
      </c>
      <c r="DE48" s="5"/>
      <c r="DF48" s="4">
        <v>0</v>
      </c>
      <c r="DG48" s="4">
        <v>0</v>
      </c>
      <c r="DH48" s="4">
        <v>0.44466022900000002</v>
      </c>
      <c r="DI48" s="4">
        <v>0</v>
      </c>
      <c r="DJ48" s="4">
        <v>3.2785861490000001</v>
      </c>
      <c r="DK48" s="5"/>
      <c r="DL48" s="5"/>
      <c r="DM48" s="4">
        <v>1.2875133329999999</v>
      </c>
      <c r="DN48" s="4">
        <v>1.3548235040000001</v>
      </c>
      <c r="DO48" s="5"/>
      <c r="DP48" s="4">
        <v>1.104003514</v>
      </c>
      <c r="DQ48" s="4">
        <v>0.98379595900000005</v>
      </c>
      <c r="DR48" s="4">
        <v>2.2639212249999998</v>
      </c>
      <c r="DS48" s="5"/>
      <c r="DT48" s="4">
        <v>0.98525931899999997</v>
      </c>
      <c r="DU48" s="4">
        <v>1.1446103830000001</v>
      </c>
      <c r="DV48" s="4">
        <v>0.274212756</v>
      </c>
      <c r="DW48" s="4">
        <v>0.95787168199999995</v>
      </c>
      <c r="DX48" s="4">
        <v>0</v>
      </c>
      <c r="DY48" s="4">
        <v>0.76967843499999999</v>
      </c>
      <c r="DZ48" s="4">
        <v>1.3765176130000001</v>
      </c>
      <c r="EA48" s="5"/>
      <c r="EB48" s="5"/>
      <c r="EC48" s="4">
        <v>0.37627042799999999</v>
      </c>
      <c r="ED48" s="4">
        <v>1.1365057439999999</v>
      </c>
      <c r="EE48" s="4">
        <v>1.0490202159999999</v>
      </c>
      <c r="EF48" s="4">
        <v>1.5054521199999999</v>
      </c>
      <c r="EG48" s="5"/>
      <c r="EH48" s="4">
        <v>0.28831764999999998</v>
      </c>
      <c r="EI48" s="4">
        <v>0</v>
      </c>
      <c r="EJ48" s="4">
        <v>1.5182923530000001</v>
      </c>
      <c r="EK48" s="4">
        <v>1.3319879999999999</v>
      </c>
      <c r="EL48" s="4">
        <v>4.0454630610000004</v>
      </c>
      <c r="EM48" s="5"/>
      <c r="EN48" s="5"/>
      <c r="EO48" s="4">
        <v>5.516673333</v>
      </c>
      <c r="EP48" s="4">
        <v>6.1610831959999999</v>
      </c>
      <c r="EQ48" s="5"/>
      <c r="ER48" s="4">
        <v>4.4160140549999998</v>
      </c>
      <c r="ES48" s="4">
        <v>4.9189797950000003</v>
      </c>
      <c r="ET48" s="4">
        <v>5.6829748459999996</v>
      </c>
      <c r="EU48" s="5"/>
      <c r="EV48" s="4">
        <v>5.7482764800000004</v>
      </c>
      <c r="EW48" s="4">
        <v>5.0525024869999999</v>
      </c>
      <c r="EX48" s="4">
        <v>5.2414708030000003</v>
      </c>
      <c r="EY48" s="4">
        <v>6.7929637039999999</v>
      </c>
      <c r="EZ48" s="4">
        <v>0</v>
      </c>
      <c r="FA48" s="4">
        <v>5.3313217389999998</v>
      </c>
      <c r="FB48" s="4">
        <v>6.0869394249999997</v>
      </c>
      <c r="FC48" s="5"/>
      <c r="FD48" s="5"/>
      <c r="FE48" s="4">
        <v>6.1631665150000003</v>
      </c>
      <c r="FF48" s="4">
        <v>4.4647989150000003</v>
      </c>
      <c r="FG48" s="4">
        <v>4.5609574610000001</v>
      </c>
      <c r="FH48" s="4">
        <v>6.3548</v>
      </c>
      <c r="FI48" s="5"/>
      <c r="FJ48" s="4">
        <v>3.6039706310000001</v>
      </c>
      <c r="FK48" s="4">
        <v>0</v>
      </c>
      <c r="FL48" s="4">
        <v>7.1468015339999997</v>
      </c>
      <c r="FM48" s="4">
        <v>6.3428000000000004</v>
      </c>
      <c r="FN48" s="4">
        <v>12.9032661</v>
      </c>
      <c r="FO48" s="80"/>
      <c r="FP48" s="135"/>
    </row>
    <row r="49" spans="1:172" ht="14" x14ac:dyDescent="0.15">
      <c r="A49" s="78"/>
      <c r="B49" s="74" t="s">
        <v>52</v>
      </c>
      <c r="C49" s="79">
        <v>7.7250800000000002</v>
      </c>
      <c r="D49" s="4">
        <v>7.8063640000000003</v>
      </c>
      <c r="E49" s="5"/>
      <c r="F49" s="4">
        <v>5.5481655950000004</v>
      </c>
      <c r="G49" s="4">
        <v>5.9724843099999996</v>
      </c>
      <c r="H49" s="4">
        <v>11.242929269999999</v>
      </c>
      <c r="I49" s="5"/>
      <c r="J49" s="4">
        <v>6.9801433890000002</v>
      </c>
      <c r="K49" s="4">
        <v>7.1688755559999997</v>
      </c>
      <c r="L49" s="4">
        <v>5.7795505220000001</v>
      </c>
      <c r="M49" s="4">
        <v>8.1762095860000006</v>
      </c>
      <c r="N49" s="5"/>
      <c r="O49" s="4">
        <v>6.985142014</v>
      </c>
      <c r="P49" s="79">
        <v>9.2893539579999995</v>
      </c>
      <c r="Q49" s="5"/>
      <c r="R49" s="5"/>
      <c r="S49" s="4">
        <v>6.817198544</v>
      </c>
      <c r="T49" s="4">
        <v>7.2239399479999999</v>
      </c>
      <c r="U49" s="4">
        <v>5.6835624180000002</v>
      </c>
      <c r="V49" s="4">
        <v>8.0508961200000009</v>
      </c>
      <c r="W49" s="5"/>
      <c r="X49" s="4">
        <v>3.8853122089999999</v>
      </c>
      <c r="Y49" s="5"/>
      <c r="Z49" s="4">
        <v>8.0052186770000002</v>
      </c>
      <c r="AA49" s="4">
        <v>7.6747880000000004</v>
      </c>
      <c r="AB49" s="4">
        <v>20.453316600000001</v>
      </c>
      <c r="AC49" s="5"/>
      <c r="AD49" s="5"/>
      <c r="AE49" s="4">
        <v>8.1435121392777798</v>
      </c>
      <c r="AF49" s="4">
        <v>7.919396353473684</v>
      </c>
      <c r="AG49" s="4">
        <v>3.7997399999999999</v>
      </c>
      <c r="AH49" s="4">
        <v>4.5157939389999999</v>
      </c>
      <c r="AI49" s="5"/>
      <c r="AJ49" s="4">
        <v>3.1624543890000001</v>
      </c>
      <c r="AK49" s="4">
        <v>4.014206347</v>
      </c>
      <c r="AL49" s="4">
        <v>4.1423702550000003</v>
      </c>
      <c r="AM49" s="5"/>
      <c r="AN49" s="4">
        <v>3.4662535760000002</v>
      </c>
      <c r="AO49" s="4">
        <v>3.3707041759999998</v>
      </c>
      <c r="AP49" s="4">
        <v>3.6767848609999998</v>
      </c>
      <c r="AQ49" s="4">
        <v>5.2169637040000003</v>
      </c>
      <c r="AR49" s="4">
        <v>0</v>
      </c>
      <c r="AS49" s="4">
        <v>3.6614683220000002</v>
      </c>
      <c r="AT49" s="4">
        <v>4.1139379959999998</v>
      </c>
      <c r="AU49" s="5"/>
      <c r="AV49" s="5"/>
      <c r="AW49" s="4">
        <v>5.3589808919999999</v>
      </c>
      <c r="AX49" s="4">
        <v>3.677951813</v>
      </c>
      <c r="AY49" s="4">
        <v>3.229576872</v>
      </c>
      <c r="AZ49" s="79">
        <v>3.2423700000000002</v>
      </c>
      <c r="BA49" s="5"/>
      <c r="BB49" s="4">
        <v>3.3718849949999998</v>
      </c>
      <c r="BC49" s="4">
        <v>0</v>
      </c>
      <c r="BD49" s="4">
        <v>4.4240277099999998</v>
      </c>
      <c r="BE49" s="4">
        <v>3.4971999999999999</v>
      </c>
      <c r="BF49" s="4">
        <v>10.20581979</v>
      </c>
      <c r="BG49" s="5"/>
      <c r="BH49" s="5"/>
      <c r="BI49" s="4">
        <v>1.7169333330000001</v>
      </c>
      <c r="BJ49" s="4">
        <v>1.6452892560000001</v>
      </c>
      <c r="BK49" s="5"/>
      <c r="BL49" s="4">
        <v>1.2760780869999999</v>
      </c>
      <c r="BM49" s="4">
        <v>0.96286391100000002</v>
      </c>
      <c r="BN49" s="4">
        <v>1.482479458</v>
      </c>
      <c r="BO49" s="5"/>
      <c r="BP49" s="4">
        <v>2.4159334910000001</v>
      </c>
      <c r="BQ49" s="4">
        <v>1.6817983110000001</v>
      </c>
      <c r="BR49" s="79">
        <v>1.5838757729999999</v>
      </c>
      <c r="BS49" s="4">
        <v>1.444</v>
      </c>
      <c r="BT49" s="4">
        <v>0</v>
      </c>
      <c r="BU49" s="4">
        <v>2.1228418229999999</v>
      </c>
      <c r="BV49" s="4">
        <v>2.0503054729999999</v>
      </c>
      <c r="BW49" s="5"/>
      <c r="BX49" s="5"/>
      <c r="BY49" s="4">
        <v>0.96433120999999999</v>
      </c>
      <c r="BZ49" s="4">
        <v>0.77542796999999997</v>
      </c>
      <c r="CA49" s="4">
        <v>1.391205582</v>
      </c>
      <c r="CB49" s="4">
        <v>3.1124299999999998</v>
      </c>
      <c r="CC49" s="5"/>
      <c r="CD49" s="4">
        <v>0.225626309</v>
      </c>
      <c r="CE49" s="4">
        <v>0</v>
      </c>
      <c r="CF49" s="4">
        <v>1.802327625</v>
      </c>
      <c r="CG49" s="4">
        <v>2.8456000000000001</v>
      </c>
      <c r="CH49" s="79">
        <v>2.8416154580000001</v>
      </c>
      <c r="CI49" s="5"/>
      <c r="CJ49" s="5"/>
      <c r="CK49" s="4">
        <v>0.92089333299999998</v>
      </c>
      <c r="CL49" s="4">
        <v>0.29045729999999997</v>
      </c>
      <c r="CM49" s="5"/>
      <c r="CN49" s="4">
        <v>0</v>
      </c>
      <c r="CO49" s="4">
        <v>0</v>
      </c>
      <c r="CP49" s="4">
        <v>3.3694937060000001</v>
      </c>
      <c r="CQ49" s="5"/>
      <c r="CR49" s="4">
        <v>8.7599738999999996E-2</v>
      </c>
      <c r="CS49" s="4">
        <v>0.97176268600000004</v>
      </c>
      <c r="CT49" s="4">
        <v>0.24367319600000001</v>
      </c>
      <c r="CU49" s="4">
        <v>0.57462000000000002</v>
      </c>
      <c r="CV49" s="4">
        <v>0</v>
      </c>
      <c r="CW49" s="4">
        <v>0.37</v>
      </c>
      <c r="CX49" s="4">
        <v>1.735278825</v>
      </c>
      <c r="CY49" s="5"/>
      <c r="CZ49" s="5"/>
      <c r="DA49" s="4">
        <v>0.108007279</v>
      </c>
      <c r="DB49" s="4">
        <v>1.5168185219999999</v>
      </c>
      <c r="DC49" s="4">
        <v>0</v>
      </c>
      <c r="DD49" s="4">
        <v>0.19064400000000001</v>
      </c>
      <c r="DE49" s="5"/>
      <c r="DF49" s="4">
        <v>0</v>
      </c>
      <c r="DG49" s="4">
        <v>0</v>
      </c>
      <c r="DH49" s="4">
        <v>0.44466022900000002</v>
      </c>
      <c r="DI49" s="4">
        <v>0</v>
      </c>
      <c r="DJ49" s="4">
        <v>3.315218035</v>
      </c>
      <c r="DK49" s="5"/>
      <c r="DL49" s="5"/>
      <c r="DM49" s="4">
        <v>1.2875133329999999</v>
      </c>
      <c r="DN49" s="4">
        <v>1.3548235040000001</v>
      </c>
      <c r="DO49" s="5"/>
      <c r="DP49" s="4">
        <v>1.1096331189999999</v>
      </c>
      <c r="DQ49" s="4">
        <v>0.99541405199999999</v>
      </c>
      <c r="DR49" s="4">
        <v>2.248585855</v>
      </c>
      <c r="DS49" s="5"/>
      <c r="DT49" s="4">
        <v>1.0103565830000001</v>
      </c>
      <c r="DU49" s="4">
        <v>1.1446103830000001</v>
      </c>
      <c r="DV49" s="4">
        <v>0.27521669199999999</v>
      </c>
      <c r="DW49" s="4">
        <v>0.94062588199999997</v>
      </c>
      <c r="DX49" s="4">
        <v>0</v>
      </c>
      <c r="DY49" s="4">
        <v>0.83083187000000003</v>
      </c>
      <c r="DZ49" s="4">
        <v>1.389831665</v>
      </c>
      <c r="EA49" s="5"/>
      <c r="EB49" s="5"/>
      <c r="EC49" s="4">
        <v>0.38587916300000003</v>
      </c>
      <c r="ED49" s="4">
        <v>1.253741644</v>
      </c>
      <c r="EE49" s="4">
        <v>1.062779964</v>
      </c>
      <c r="EF49" s="4">
        <v>1.5054521199999999</v>
      </c>
      <c r="EG49" s="5"/>
      <c r="EH49" s="4">
        <v>0.28780090400000002</v>
      </c>
      <c r="EI49" s="4">
        <v>0</v>
      </c>
      <c r="EJ49" s="4">
        <v>1.3342031130000001</v>
      </c>
      <c r="EK49" s="4">
        <v>1.3319879999999999</v>
      </c>
      <c r="EL49" s="4">
        <v>4.09066332</v>
      </c>
      <c r="EM49" s="5"/>
      <c r="EN49" s="5"/>
      <c r="EO49" s="4">
        <v>5.516673333</v>
      </c>
      <c r="EP49" s="4">
        <v>6.1610831959999999</v>
      </c>
      <c r="EQ49" s="5"/>
      <c r="ER49" s="4">
        <v>4.4385324759999998</v>
      </c>
      <c r="ES49" s="4">
        <v>4.9770702580000004</v>
      </c>
      <c r="ET49" s="4">
        <v>5.6248497129999997</v>
      </c>
      <c r="EU49" s="5"/>
      <c r="EV49" s="4">
        <v>5.8821870670000003</v>
      </c>
      <c r="EW49" s="4">
        <v>5.0525024869999999</v>
      </c>
      <c r="EX49" s="4">
        <v>5.2606606339999997</v>
      </c>
      <c r="EY49" s="4">
        <v>6.6609637040000003</v>
      </c>
      <c r="EZ49" s="4">
        <v>0</v>
      </c>
      <c r="FA49" s="4">
        <v>5.7843101450000001</v>
      </c>
      <c r="FB49" s="4">
        <v>6.1642434679999996</v>
      </c>
      <c r="FC49" s="5"/>
      <c r="FD49" s="5"/>
      <c r="FE49" s="4">
        <v>6.323312102</v>
      </c>
      <c r="FF49" s="4">
        <v>4.4533797819999998</v>
      </c>
      <c r="FG49" s="4">
        <v>4.6207824540000004</v>
      </c>
      <c r="FH49" s="4">
        <v>6.3548</v>
      </c>
      <c r="FI49" s="5"/>
      <c r="FJ49" s="4">
        <v>3.5975113040000002</v>
      </c>
      <c r="FK49" s="4">
        <v>0</v>
      </c>
      <c r="FL49" s="4">
        <v>6.226355335</v>
      </c>
      <c r="FM49" s="4">
        <v>6.3428000000000004</v>
      </c>
      <c r="FN49" s="4">
        <v>13.04743524</v>
      </c>
      <c r="FO49" s="80"/>
      <c r="FP49" s="135"/>
    </row>
    <row r="50" spans="1:172" ht="14" x14ac:dyDescent="0.15">
      <c r="A50" s="78"/>
      <c r="B50" s="74" t="s">
        <v>53</v>
      </c>
      <c r="C50" s="79">
        <v>7.7250800000000002</v>
      </c>
      <c r="D50" s="4">
        <v>7.8063640000000003</v>
      </c>
      <c r="E50" s="5"/>
      <c r="F50" s="4">
        <v>5.5448508060000004</v>
      </c>
      <c r="G50" s="4">
        <v>6.0131505430000001</v>
      </c>
      <c r="H50" s="4">
        <v>10.809822540000001</v>
      </c>
      <c r="I50" s="5"/>
      <c r="J50" s="4">
        <v>6.9801433890000002</v>
      </c>
      <c r="K50" s="4">
        <v>7.1688755559999997</v>
      </c>
      <c r="L50" s="4">
        <v>5.7153332929999996</v>
      </c>
      <c r="M50" s="4">
        <v>8.1319192359999999</v>
      </c>
      <c r="N50" s="5"/>
      <c r="O50" s="4">
        <v>6.985142014</v>
      </c>
      <c r="P50" s="79">
        <v>9.3080202780000008</v>
      </c>
      <c r="Q50" s="5"/>
      <c r="R50" s="5"/>
      <c r="S50" s="4">
        <v>6.817198544</v>
      </c>
      <c r="T50" s="4">
        <v>7.2087524260000002</v>
      </c>
      <c r="U50" s="4">
        <v>5.7188571789999996</v>
      </c>
      <c r="V50" s="4">
        <v>8.0508961200000009</v>
      </c>
      <c r="W50" s="5"/>
      <c r="X50" s="4">
        <v>3.914380177</v>
      </c>
      <c r="Y50" s="5"/>
      <c r="Z50" s="4">
        <v>6.7829098449999998</v>
      </c>
      <c r="AA50" s="4">
        <v>7.6747880000000004</v>
      </c>
      <c r="AB50" s="4">
        <v>20.399937019999999</v>
      </c>
      <c r="AC50" s="5"/>
      <c r="AD50" s="5"/>
      <c r="AE50" s="4">
        <v>8.0467800438333335</v>
      </c>
      <c r="AF50" s="4">
        <v>7.8292853140000007</v>
      </c>
      <c r="AG50" s="4">
        <v>3.7997399999999999</v>
      </c>
      <c r="AH50" s="4">
        <v>4.5157939389999999</v>
      </c>
      <c r="AI50" s="5"/>
      <c r="AJ50" s="4">
        <v>3.1605649589999998</v>
      </c>
      <c r="AK50" s="4">
        <v>4.0415388009999997</v>
      </c>
      <c r="AL50" s="4">
        <v>3.8001171839999999</v>
      </c>
      <c r="AM50" s="5"/>
      <c r="AN50" s="4">
        <v>3.4662535760000002</v>
      </c>
      <c r="AO50" s="4">
        <v>3.3707041759999998</v>
      </c>
      <c r="AP50" s="4">
        <v>3.6359316960000001</v>
      </c>
      <c r="AQ50" s="4">
        <v>5.1779637039999997</v>
      </c>
      <c r="AR50" s="4">
        <v>0</v>
      </c>
      <c r="AS50" s="4">
        <v>3.6614683220000002</v>
      </c>
      <c r="AT50" s="4">
        <v>4.1298615620000003</v>
      </c>
      <c r="AU50" s="5"/>
      <c r="AV50" s="5"/>
      <c r="AW50" s="4">
        <v>5.3589808919999999</v>
      </c>
      <c r="AX50" s="4">
        <v>3.6654001420000002</v>
      </c>
      <c r="AY50" s="4">
        <v>3.2496324529999998</v>
      </c>
      <c r="AZ50" s="79">
        <v>3.2423700000000002</v>
      </c>
      <c r="BA50" s="5"/>
      <c r="BB50" s="4">
        <v>3.3971117569999998</v>
      </c>
      <c r="BC50" s="4">
        <v>0</v>
      </c>
      <c r="BD50" s="4">
        <v>3.405437016</v>
      </c>
      <c r="BE50" s="4">
        <v>3.4971999999999999</v>
      </c>
      <c r="BF50" s="4">
        <v>10.179184380000001</v>
      </c>
      <c r="BG50" s="5"/>
      <c r="BH50" s="5"/>
      <c r="BI50" s="4">
        <v>1.7169333330000001</v>
      </c>
      <c r="BJ50" s="4">
        <v>1.6452892560000001</v>
      </c>
      <c r="BK50" s="5"/>
      <c r="BL50" s="4">
        <v>1.275315685</v>
      </c>
      <c r="BM50" s="4">
        <v>0.96941998500000004</v>
      </c>
      <c r="BN50" s="4">
        <v>1.4811863089999999</v>
      </c>
      <c r="BO50" s="5"/>
      <c r="BP50" s="4">
        <v>2.4159334910000001</v>
      </c>
      <c r="BQ50" s="4">
        <v>1.6817983110000001</v>
      </c>
      <c r="BR50" s="79">
        <v>1.566277154</v>
      </c>
      <c r="BS50" s="4">
        <v>1.444</v>
      </c>
      <c r="BT50" s="4">
        <v>0</v>
      </c>
      <c r="BU50" s="4">
        <v>2.1228418229999999</v>
      </c>
      <c r="BV50" s="4">
        <v>2.0503054729999999</v>
      </c>
      <c r="BW50" s="5"/>
      <c r="BX50" s="5"/>
      <c r="BY50" s="4">
        <v>0.96433120999999999</v>
      </c>
      <c r="BZ50" s="4">
        <v>0.77542796999999997</v>
      </c>
      <c r="CA50" s="4">
        <v>1.3998449289999999</v>
      </c>
      <c r="CB50" s="4">
        <v>3.1124299999999998</v>
      </c>
      <c r="CC50" s="5"/>
      <c r="CD50" s="4">
        <v>0.22731433300000001</v>
      </c>
      <c r="CE50" s="4">
        <v>0</v>
      </c>
      <c r="CF50" s="4">
        <v>1.802327625</v>
      </c>
      <c r="CG50" s="4">
        <v>2.8456000000000001</v>
      </c>
      <c r="CH50" s="79">
        <v>2.834199339</v>
      </c>
      <c r="CI50" s="5"/>
      <c r="CJ50" s="5"/>
      <c r="CK50" s="4">
        <v>0.92089333299999998</v>
      </c>
      <c r="CL50" s="4">
        <v>0.29045729999999997</v>
      </c>
      <c r="CM50" s="5"/>
      <c r="CN50" s="4">
        <v>0</v>
      </c>
      <c r="CO50" s="4">
        <v>0</v>
      </c>
      <c r="CP50" s="4">
        <v>3.3665545360000002</v>
      </c>
      <c r="CQ50" s="5"/>
      <c r="CR50" s="4">
        <v>8.7599738999999996E-2</v>
      </c>
      <c r="CS50" s="4">
        <v>0.97176268600000004</v>
      </c>
      <c r="CT50" s="4">
        <v>0.240965716</v>
      </c>
      <c r="CU50" s="4">
        <v>0.57442499999999996</v>
      </c>
      <c r="CV50" s="4">
        <v>0</v>
      </c>
      <c r="CW50" s="4">
        <v>0.37</v>
      </c>
      <c r="CX50" s="4">
        <v>1.735278825</v>
      </c>
      <c r="CY50" s="5"/>
      <c r="CZ50" s="5"/>
      <c r="DA50" s="4">
        <v>0.108007279</v>
      </c>
      <c r="DB50" s="4">
        <v>1.5168185219999999</v>
      </c>
      <c r="DC50" s="4">
        <v>0</v>
      </c>
      <c r="DD50" s="4">
        <v>0.19064400000000001</v>
      </c>
      <c r="DE50" s="5"/>
      <c r="DF50" s="4">
        <v>0</v>
      </c>
      <c r="DG50" s="4">
        <v>0</v>
      </c>
      <c r="DH50" s="4">
        <v>0.44466022900000002</v>
      </c>
      <c r="DI50" s="4">
        <v>0</v>
      </c>
      <c r="DJ50" s="4">
        <v>3.3065658949999999</v>
      </c>
      <c r="DK50" s="5"/>
      <c r="DL50" s="5"/>
      <c r="DM50" s="4">
        <v>1.2875133329999999</v>
      </c>
      <c r="DN50" s="4">
        <v>1.3548235040000001</v>
      </c>
      <c r="DO50" s="5"/>
      <c r="DP50" s="4">
        <v>1.108970161</v>
      </c>
      <c r="DQ50" s="4">
        <v>1.0021917570000001</v>
      </c>
      <c r="DR50" s="4">
        <v>2.161964507</v>
      </c>
      <c r="DS50" s="5"/>
      <c r="DT50" s="4">
        <v>1.0103565830000001</v>
      </c>
      <c r="DU50" s="4">
        <v>1.1446103830000001</v>
      </c>
      <c r="DV50" s="4">
        <v>0.27215872800000002</v>
      </c>
      <c r="DW50" s="4">
        <v>0.93553053200000003</v>
      </c>
      <c r="DX50" s="4">
        <v>0</v>
      </c>
      <c r="DY50" s="4">
        <v>0.83083187000000003</v>
      </c>
      <c r="DZ50" s="4">
        <v>1.3925744179999999</v>
      </c>
      <c r="EA50" s="5"/>
      <c r="EB50" s="5"/>
      <c r="EC50" s="4">
        <v>0.38587916300000003</v>
      </c>
      <c r="ED50" s="4">
        <v>1.251105793</v>
      </c>
      <c r="EE50" s="4">
        <v>1.0693797979999999</v>
      </c>
      <c r="EF50" s="4">
        <v>1.5054521199999999</v>
      </c>
      <c r="EG50" s="5"/>
      <c r="EH50" s="4">
        <v>0.28995408700000003</v>
      </c>
      <c r="EI50" s="4">
        <v>0</v>
      </c>
      <c r="EJ50" s="4">
        <v>1.130484974</v>
      </c>
      <c r="EK50" s="4">
        <v>1.3319879999999999</v>
      </c>
      <c r="EL50" s="4">
        <v>4.0799874039999997</v>
      </c>
      <c r="EM50" s="5"/>
      <c r="EN50" s="5"/>
      <c r="EO50" s="4">
        <v>5.516673333</v>
      </c>
      <c r="EP50" s="4">
        <v>6.1610831959999999</v>
      </c>
      <c r="EQ50" s="5"/>
      <c r="ER50" s="4">
        <v>4.4358806450000001</v>
      </c>
      <c r="ES50" s="4">
        <v>5.0109587859999998</v>
      </c>
      <c r="ET50" s="4">
        <v>5.2813034930000002</v>
      </c>
      <c r="EU50" s="5"/>
      <c r="EV50" s="4">
        <v>5.8821870670000003</v>
      </c>
      <c r="EW50" s="4">
        <v>5.0525024869999999</v>
      </c>
      <c r="EX50" s="4">
        <v>5.2022088489999998</v>
      </c>
      <c r="EY50" s="4">
        <v>6.6219637039999997</v>
      </c>
      <c r="EZ50" s="4">
        <v>0</v>
      </c>
      <c r="FA50" s="4">
        <v>5.7843101450000001</v>
      </c>
      <c r="FB50" s="4">
        <v>6.1801670350000002</v>
      </c>
      <c r="FC50" s="5"/>
      <c r="FD50" s="5"/>
      <c r="FE50" s="4">
        <v>6.323312102</v>
      </c>
      <c r="FF50" s="4">
        <v>4.4408281110000001</v>
      </c>
      <c r="FG50" s="4">
        <v>4.6494773809999996</v>
      </c>
      <c r="FH50" s="4">
        <v>6.3548</v>
      </c>
      <c r="FI50" s="5"/>
      <c r="FJ50" s="4">
        <v>3.62442609</v>
      </c>
      <c r="FK50" s="4">
        <v>0</v>
      </c>
      <c r="FL50" s="4">
        <v>5.2077646419999999</v>
      </c>
      <c r="FM50" s="4">
        <v>6.3428000000000004</v>
      </c>
      <c r="FN50" s="4">
        <v>13.01338372</v>
      </c>
      <c r="FO50" s="80"/>
      <c r="FP50" s="135"/>
    </row>
    <row r="51" spans="1:172" ht="14" x14ac:dyDescent="0.15">
      <c r="A51" s="78"/>
      <c r="B51" s="74" t="s">
        <v>54</v>
      </c>
      <c r="C51" s="79">
        <v>7.7250800000000002</v>
      </c>
      <c r="D51" s="4">
        <v>7.8063640000000003</v>
      </c>
      <c r="E51" s="5"/>
      <c r="F51" s="4">
        <v>5.5311145130000003</v>
      </c>
      <c r="G51" s="4">
        <v>5.9855345020000001</v>
      </c>
      <c r="H51" s="4">
        <v>10.834209380000001</v>
      </c>
      <c r="I51" s="5"/>
      <c r="J51" s="4">
        <v>6.9735150030000002</v>
      </c>
      <c r="K51" s="4">
        <v>7.2640755559999999</v>
      </c>
      <c r="L51" s="4">
        <v>5.983011834</v>
      </c>
      <c r="M51" s="4">
        <v>8.0842219360000005</v>
      </c>
      <c r="N51" s="5"/>
      <c r="O51" s="4">
        <v>6.985142014</v>
      </c>
      <c r="P51" s="79">
        <v>9.3080202780000008</v>
      </c>
      <c r="Q51" s="5"/>
      <c r="R51" s="5"/>
      <c r="S51" s="4">
        <v>6.817198544</v>
      </c>
      <c r="T51" s="4">
        <v>7.2005976040000004</v>
      </c>
      <c r="U51" s="4">
        <v>5.7009708740000002</v>
      </c>
      <c r="V51" s="4">
        <v>8.0508961200000009</v>
      </c>
      <c r="W51" s="5"/>
      <c r="X51" s="4">
        <v>3.9711717960000001</v>
      </c>
      <c r="Y51" s="5"/>
      <c r="Z51" s="4">
        <v>6.7829098449999998</v>
      </c>
      <c r="AA51" s="4">
        <v>7.6747880000000004</v>
      </c>
      <c r="AB51" s="4">
        <v>20.144679100000001</v>
      </c>
      <c r="AC51" s="5"/>
      <c r="AD51" s="5"/>
      <c r="AE51" s="4">
        <v>8.0473516168333337</v>
      </c>
      <c r="AF51" s="4">
        <v>7.8328158367894742</v>
      </c>
      <c r="AG51" s="4">
        <v>3.7997399999999999</v>
      </c>
      <c r="AH51" s="4">
        <v>4.5157939389999999</v>
      </c>
      <c r="AI51" s="5"/>
      <c r="AJ51" s="4">
        <v>3.1527352720000001</v>
      </c>
      <c r="AK51" s="4">
        <v>4.0229775989999998</v>
      </c>
      <c r="AL51" s="4">
        <v>3.7871184339999999</v>
      </c>
      <c r="AM51" s="5"/>
      <c r="AN51" s="4">
        <v>3.460711447</v>
      </c>
      <c r="AO51" s="4">
        <v>3.4507041759999999</v>
      </c>
      <c r="AP51" s="4">
        <v>3.7784067549999998</v>
      </c>
      <c r="AQ51" s="4">
        <v>5.1359637039999999</v>
      </c>
      <c r="AR51" s="4">
        <v>0</v>
      </c>
      <c r="AS51" s="4">
        <v>3.6614683220000002</v>
      </c>
      <c r="AT51" s="4">
        <v>4.1298615620000003</v>
      </c>
      <c r="AU51" s="5"/>
      <c r="AV51" s="5"/>
      <c r="AW51" s="4">
        <v>5.3589808919999999</v>
      </c>
      <c r="AX51" s="4">
        <v>3.65866062</v>
      </c>
      <c r="AY51" s="4">
        <v>3.2394688980000002</v>
      </c>
      <c r="AZ51" s="79">
        <v>3.2423700000000002</v>
      </c>
      <c r="BA51" s="5"/>
      <c r="BB51" s="4">
        <v>3.4463986090000001</v>
      </c>
      <c r="BC51" s="4">
        <v>0</v>
      </c>
      <c r="BD51" s="4">
        <v>3.405437016</v>
      </c>
      <c r="BE51" s="4">
        <v>3.4971999999999999</v>
      </c>
      <c r="BF51" s="4">
        <v>10.051815489999999</v>
      </c>
      <c r="BG51" s="5"/>
      <c r="BH51" s="5"/>
      <c r="BI51" s="4">
        <v>1.7169333330000001</v>
      </c>
      <c r="BJ51" s="4">
        <v>1.6452892560000001</v>
      </c>
      <c r="BK51" s="5"/>
      <c r="BL51" s="4">
        <v>1.2721563380000001</v>
      </c>
      <c r="BM51" s="4">
        <v>0.96496782000000003</v>
      </c>
      <c r="BN51" s="4">
        <v>1.515696261</v>
      </c>
      <c r="BO51" s="5"/>
      <c r="BP51" s="4">
        <v>2.4159334910000001</v>
      </c>
      <c r="BQ51" s="4">
        <v>1.6817983110000001</v>
      </c>
      <c r="BR51" s="79">
        <v>1.6637397860000001</v>
      </c>
      <c r="BS51" s="4">
        <v>1.444</v>
      </c>
      <c r="BT51" s="4">
        <v>0</v>
      </c>
      <c r="BU51" s="4">
        <v>2.1228418229999999</v>
      </c>
      <c r="BV51" s="4">
        <v>2.0503054729999999</v>
      </c>
      <c r="BW51" s="5"/>
      <c r="BX51" s="5"/>
      <c r="BY51" s="4">
        <v>0.96433120999999999</v>
      </c>
      <c r="BZ51" s="4">
        <v>0.77542796999999997</v>
      </c>
      <c r="CA51" s="4">
        <v>1.395466772</v>
      </c>
      <c r="CB51" s="4">
        <v>3.1124299999999998</v>
      </c>
      <c r="CC51" s="5"/>
      <c r="CD51" s="4">
        <v>0.23061231300000001</v>
      </c>
      <c r="CE51" s="4">
        <v>0</v>
      </c>
      <c r="CF51" s="4">
        <v>1.802327625</v>
      </c>
      <c r="CG51" s="4">
        <v>2.8456000000000001</v>
      </c>
      <c r="CH51" s="79">
        <v>2.7987359039999999</v>
      </c>
      <c r="CI51" s="5"/>
      <c r="CJ51" s="5"/>
      <c r="CK51" s="4">
        <v>0.92089333299999998</v>
      </c>
      <c r="CL51" s="4">
        <v>0.29045729999999997</v>
      </c>
      <c r="CM51" s="5"/>
      <c r="CN51" s="4">
        <v>0</v>
      </c>
      <c r="CO51" s="4">
        <v>0</v>
      </c>
      <c r="CP51" s="4">
        <v>3.3645528119999999</v>
      </c>
      <c r="CQ51" s="5"/>
      <c r="CR51" s="4">
        <v>8.7599738999999996E-2</v>
      </c>
      <c r="CS51" s="4">
        <v>0.97176268600000004</v>
      </c>
      <c r="CT51" s="4">
        <v>0.25595996700000001</v>
      </c>
      <c r="CU51" s="4">
        <v>0.57421500000000003</v>
      </c>
      <c r="CV51" s="4">
        <v>0</v>
      </c>
      <c r="CW51" s="4">
        <v>0.37</v>
      </c>
      <c r="CX51" s="4">
        <v>1.735278825</v>
      </c>
      <c r="CY51" s="5"/>
      <c r="CZ51" s="5"/>
      <c r="DA51" s="4">
        <v>0.108007279</v>
      </c>
      <c r="DB51" s="4">
        <v>1.5168185219999999</v>
      </c>
      <c r="DC51" s="4">
        <v>0</v>
      </c>
      <c r="DD51" s="4">
        <v>0.19064400000000001</v>
      </c>
      <c r="DE51" s="5"/>
      <c r="DF51" s="4">
        <v>0</v>
      </c>
      <c r="DG51" s="4">
        <v>0</v>
      </c>
      <c r="DH51" s="4">
        <v>0.44466022900000002</v>
      </c>
      <c r="DI51" s="4">
        <v>0</v>
      </c>
      <c r="DJ51" s="4">
        <v>3.2651918879999999</v>
      </c>
      <c r="DK51" s="5"/>
      <c r="DL51" s="5"/>
      <c r="DM51" s="4">
        <v>1.2875133329999999</v>
      </c>
      <c r="DN51" s="4">
        <v>1.3548235040000001</v>
      </c>
      <c r="DO51" s="5"/>
      <c r="DP51" s="4">
        <v>1.1062229029999999</v>
      </c>
      <c r="DQ51" s="4">
        <v>0.99758908400000001</v>
      </c>
      <c r="DR51" s="4">
        <v>2.166841877</v>
      </c>
      <c r="DS51" s="5"/>
      <c r="DT51" s="4">
        <v>1.009270326</v>
      </c>
      <c r="DU51" s="4">
        <v>1.1598103829999999</v>
      </c>
      <c r="DV51" s="4">
        <v>0.28490532499999999</v>
      </c>
      <c r="DW51" s="4">
        <v>0.93004323200000005</v>
      </c>
      <c r="DX51" s="4">
        <v>0</v>
      </c>
      <c r="DY51" s="4">
        <v>0.83083187000000003</v>
      </c>
      <c r="DZ51" s="4">
        <v>1.3925744179999999</v>
      </c>
      <c r="EA51" s="5"/>
      <c r="EB51" s="5"/>
      <c r="EC51" s="4">
        <v>0.38587916300000003</v>
      </c>
      <c r="ED51" s="4">
        <v>1.2496904929999999</v>
      </c>
      <c r="EE51" s="4">
        <v>1.0660352040000001</v>
      </c>
      <c r="EF51" s="4">
        <v>1.5054521199999999</v>
      </c>
      <c r="EG51" s="5"/>
      <c r="EH51" s="4">
        <v>0.29416087400000002</v>
      </c>
      <c r="EI51" s="4">
        <v>0</v>
      </c>
      <c r="EJ51" s="4">
        <v>1.130484974</v>
      </c>
      <c r="EK51" s="4">
        <v>1.3319879999999999</v>
      </c>
      <c r="EL51" s="4">
        <v>4.0289358200000001</v>
      </c>
      <c r="EM51" s="5"/>
      <c r="EN51" s="5"/>
      <c r="EO51" s="4">
        <v>5.516673333</v>
      </c>
      <c r="EP51" s="4">
        <v>6.1610831959999999</v>
      </c>
      <c r="EQ51" s="5"/>
      <c r="ER51" s="4">
        <v>4.4248916100000004</v>
      </c>
      <c r="ES51" s="4">
        <v>4.9879454189999999</v>
      </c>
      <c r="ET51" s="4">
        <v>5.3028146960000004</v>
      </c>
      <c r="EU51" s="5"/>
      <c r="EV51" s="4">
        <v>5.8766449380000001</v>
      </c>
      <c r="EW51" s="4">
        <v>5.132502487</v>
      </c>
      <c r="EX51" s="4">
        <v>5.4421465419999997</v>
      </c>
      <c r="EY51" s="4">
        <v>6.5799637039999999</v>
      </c>
      <c r="EZ51" s="4">
        <v>0</v>
      </c>
      <c r="FA51" s="4">
        <v>5.7843101450000001</v>
      </c>
      <c r="FB51" s="4">
        <v>6.1801670350000002</v>
      </c>
      <c r="FC51" s="5"/>
      <c r="FD51" s="5"/>
      <c r="FE51" s="4">
        <v>6.323312102</v>
      </c>
      <c r="FF51" s="4">
        <v>4.4340885889999999</v>
      </c>
      <c r="FG51" s="4">
        <v>4.63493567</v>
      </c>
      <c r="FH51" s="4">
        <v>6.3548</v>
      </c>
      <c r="FI51" s="5"/>
      <c r="FJ51" s="4">
        <v>3.677010922</v>
      </c>
      <c r="FK51" s="4">
        <v>0</v>
      </c>
      <c r="FL51" s="4">
        <v>5.2077646419999999</v>
      </c>
      <c r="FM51" s="4">
        <v>6.3428000000000004</v>
      </c>
      <c r="FN51" s="4">
        <v>12.85055139</v>
      </c>
      <c r="FO51" s="80"/>
      <c r="FP51" s="135"/>
    </row>
    <row r="52" spans="1:172" ht="14" x14ac:dyDescent="0.15">
      <c r="A52" s="78">
        <v>2013</v>
      </c>
      <c r="B52" s="74" t="s">
        <v>43</v>
      </c>
      <c r="C52" s="79">
        <v>7.9230799999999997</v>
      </c>
      <c r="D52" s="4">
        <v>7.0788933329999999</v>
      </c>
      <c r="E52" s="5"/>
      <c r="F52" s="4">
        <v>5.5055750659999996</v>
      </c>
      <c r="G52" s="4">
        <v>6.1205942819999999</v>
      </c>
      <c r="H52" s="4">
        <v>11.14207423</v>
      </c>
      <c r="I52" s="5"/>
      <c r="J52" s="4">
        <v>6.6647203709999996</v>
      </c>
      <c r="K52" s="4">
        <v>7.1992755559999999</v>
      </c>
      <c r="L52" s="4">
        <v>6.0946721530000003</v>
      </c>
      <c r="M52" s="4">
        <v>8.0921714859999998</v>
      </c>
      <c r="N52" s="5"/>
      <c r="O52" s="4">
        <v>6.985142014</v>
      </c>
      <c r="P52" s="79">
        <v>9.4779604840000005</v>
      </c>
      <c r="Q52" s="5"/>
      <c r="R52" s="5"/>
      <c r="S52" s="4">
        <v>6.9908109190000003</v>
      </c>
      <c r="T52" s="4">
        <v>7.122525639</v>
      </c>
      <c r="U52" s="4">
        <v>5.119313387</v>
      </c>
      <c r="V52" s="4">
        <v>8.4402752519999993</v>
      </c>
      <c r="W52" s="5"/>
      <c r="X52" s="4">
        <v>4.0045296639999997</v>
      </c>
      <c r="Y52" s="4">
        <v>5.4108844549999997</v>
      </c>
      <c r="Z52" s="4">
        <v>7.3202817319999998</v>
      </c>
      <c r="AA52" s="4">
        <v>7.3914059999999999</v>
      </c>
      <c r="AB52" s="4">
        <v>20.24976148</v>
      </c>
      <c r="AC52" s="5"/>
      <c r="AD52" s="5"/>
      <c r="AE52" s="4">
        <v>7.912074623105263</v>
      </c>
      <c r="AF52" s="4">
        <v>7.7166973751499999</v>
      </c>
      <c r="AG52" s="4">
        <v>3.7997399999999999</v>
      </c>
      <c r="AH52" s="4">
        <v>3.932606061</v>
      </c>
      <c r="AI52" s="5"/>
      <c r="AJ52" s="4">
        <v>3.1381777880000001</v>
      </c>
      <c r="AK52" s="4">
        <v>3.998344667</v>
      </c>
      <c r="AL52" s="4">
        <v>3.7702832910000001</v>
      </c>
      <c r="AM52" s="5"/>
      <c r="AN52" s="4">
        <v>3.2962307439999998</v>
      </c>
      <c r="AO52" s="4">
        <v>3.4772110660000002</v>
      </c>
      <c r="AP52" s="4">
        <v>3.9503292079999999</v>
      </c>
      <c r="AQ52" s="4">
        <v>5.1429637039999996</v>
      </c>
      <c r="AR52" s="4">
        <v>0</v>
      </c>
      <c r="AS52" s="4">
        <v>3.6614683220000002</v>
      </c>
      <c r="AT52" s="4">
        <v>4.1123261409999996</v>
      </c>
      <c r="AU52" s="5"/>
      <c r="AV52" s="5"/>
      <c r="AW52" s="4">
        <v>5.5227661509999999</v>
      </c>
      <c r="AX52" s="4">
        <v>3.3859211619999998</v>
      </c>
      <c r="AY52" s="4">
        <v>2.762175778</v>
      </c>
      <c r="AZ52" s="79">
        <v>3.7113299999999998</v>
      </c>
      <c r="BA52" s="5"/>
      <c r="BB52" s="4">
        <v>3.4753483790000002</v>
      </c>
      <c r="BC52" s="4">
        <v>2.7313689999999999</v>
      </c>
      <c r="BD52" s="4">
        <v>3.7709942810000001</v>
      </c>
      <c r="BE52" s="4">
        <v>3.2629999999999999</v>
      </c>
      <c r="BF52" s="4">
        <v>10.35942322</v>
      </c>
      <c r="BG52" s="5"/>
      <c r="BH52" s="5"/>
      <c r="BI52" s="4">
        <v>1.8732</v>
      </c>
      <c r="BJ52" s="4">
        <v>1.6370247929999999</v>
      </c>
      <c r="BK52" s="5"/>
      <c r="BL52" s="4">
        <v>1.2662822650000001</v>
      </c>
      <c r="BM52" s="4">
        <v>1.059997715</v>
      </c>
      <c r="BN52" s="4">
        <v>1.7212094950000001</v>
      </c>
      <c r="BO52" s="5"/>
      <c r="BP52" s="4">
        <v>2.3173211290000002</v>
      </c>
      <c r="BQ52" s="4">
        <v>1.6304863110000001</v>
      </c>
      <c r="BR52" s="79">
        <v>1.5448882909999999</v>
      </c>
      <c r="BS52" s="4">
        <v>1.444</v>
      </c>
      <c r="BT52" s="4">
        <v>0</v>
      </c>
      <c r="BU52" s="4">
        <v>2.1228418229999999</v>
      </c>
      <c r="BV52" s="4">
        <v>2.211685948</v>
      </c>
      <c r="BW52" s="5"/>
      <c r="BX52" s="5"/>
      <c r="BY52" s="4">
        <v>0.96433120999999999</v>
      </c>
      <c r="BZ52" s="4">
        <v>0.80952310299999997</v>
      </c>
      <c r="CA52" s="4">
        <v>1.399867626</v>
      </c>
      <c r="CB52" s="4">
        <v>2.8234699999999999</v>
      </c>
      <c r="CC52" s="5"/>
      <c r="CD52" s="4">
        <v>0.23254945799999999</v>
      </c>
      <c r="CE52" s="4">
        <v>1.777701379</v>
      </c>
      <c r="CF52" s="4">
        <v>1.850755685</v>
      </c>
      <c r="CG52" s="4">
        <v>2.8456000000000001</v>
      </c>
      <c r="CH52" s="79">
        <v>2.5030225540000002</v>
      </c>
      <c r="CI52" s="5"/>
      <c r="CJ52" s="5"/>
      <c r="CK52" s="4">
        <v>0.92962666699999996</v>
      </c>
      <c r="CL52" s="4">
        <v>0.28069421500000002</v>
      </c>
      <c r="CM52" s="5"/>
      <c r="CN52" s="4">
        <v>0</v>
      </c>
      <c r="CO52" s="4">
        <v>0</v>
      </c>
      <c r="CP52" s="4">
        <v>3.4221665969999999</v>
      </c>
      <c r="CQ52" s="5"/>
      <c r="CR52" s="4">
        <v>8.5000591E-2</v>
      </c>
      <c r="CS52" s="4">
        <v>0.94211401400000006</v>
      </c>
      <c r="CT52" s="4">
        <v>0.30923216999999997</v>
      </c>
      <c r="CU52" s="4">
        <v>0.57425000000000004</v>
      </c>
      <c r="CV52" s="4">
        <v>0</v>
      </c>
      <c r="CW52" s="4">
        <v>0.37</v>
      </c>
      <c r="CX52" s="4">
        <v>1.735278825</v>
      </c>
      <c r="CY52" s="5"/>
      <c r="CZ52" s="5"/>
      <c r="DA52" s="4">
        <v>0.108007279</v>
      </c>
      <c r="DB52" s="4">
        <v>1.6909405609999999</v>
      </c>
      <c r="DC52" s="4">
        <v>0</v>
      </c>
      <c r="DD52" s="4">
        <v>0.32721240000000001</v>
      </c>
      <c r="DE52" s="5"/>
      <c r="DF52" s="4">
        <v>0</v>
      </c>
      <c r="DG52" s="4">
        <v>0</v>
      </c>
      <c r="DH52" s="4">
        <v>0.47848481100000001</v>
      </c>
      <c r="DI52" s="4">
        <v>0</v>
      </c>
      <c r="DJ52" s="4">
        <v>3.3373634060000001</v>
      </c>
      <c r="DK52" s="5"/>
      <c r="DL52" s="5"/>
      <c r="DM52" s="4">
        <v>1.3205133330000001</v>
      </c>
      <c r="DN52" s="4">
        <v>1.228568264</v>
      </c>
      <c r="DO52" s="5"/>
      <c r="DP52" s="4">
        <v>1.101115013</v>
      </c>
      <c r="DQ52" s="4">
        <v>1.0622518999999999</v>
      </c>
      <c r="DR52" s="4">
        <v>2.2284148460000002</v>
      </c>
      <c r="DS52" s="5"/>
      <c r="DT52" s="4">
        <v>0.96616790600000002</v>
      </c>
      <c r="DU52" s="4">
        <v>1.1494641640000001</v>
      </c>
      <c r="DV52" s="4">
        <v>0.29022248299999998</v>
      </c>
      <c r="DW52" s="4">
        <v>0.93095778200000001</v>
      </c>
      <c r="DX52" s="4">
        <v>0</v>
      </c>
      <c r="DY52" s="4">
        <v>0.83083187000000003</v>
      </c>
      <c r="DZ52" s="4">
        <v>1.41866957</v>
      </c>
      <c r="EA52" s="5"/>
      <c r="EB52" s="5"/>
      <c r="EC52" s="4">
        <v>0.39570627800000002</v>
      </c>
      <c r="ED52" s="4">
        <v>1.236140813</v>
      </c>
      <c r="EE52" s="4">
        <v>0.95726998299999999</v>
      </c>
      <c r="EF52" s="4">
        <v>1.5782628519999999</v>
      </c>
      <c r="EG52" s="5"/>
      <c r="EH52" s="4">
        <v>0.29663182700000001</v>
      </c>
      <c r="EI52" s="4">
        <v>0.90181407599999996</v>
      </c>
      <c r="EJ52" s="4">
        <v>1.2200469549999999</v>
      </c>
      <c r="EK52" s="4">
        <v>1.2828059999999999</v>
      </c>
      <c r="EL52" s="4">
        <v>4.0499522959999998</v>
      </c>
      <c r="EM52" s="5"/>
      <c r="EN52" s="5"/>
      <c r="EO52" s="4">
        <v>5.6729399999999996</v>
      </c>
      <c r="EP52" s="4">
        <v>5.5696308539999997</v>
      </c>
      <c r="EQ52" s="5"/>
      <c r="ER52" s="4">
        <v>4.4044600530000002</v>
      </c>
      <c r="ES52" s="4">
        <v>5.0583423820000002</v>
      </c>
      <c r="ET52" s="4">
        <v>5.4914927870000003</v>
      </c>
      <c r="EU52" s="5"/>
      <c r="EV52" s="4">
        <v>5.6135518739999997</v>
      </c>
      <c r="EW52" s="4">
        <v>5.107697377</v>
      </c>
      <c r="EX52" s="4">
        <v>5.4952174989999998</v>
      </c>
      <c r="EY52" s="4">
        <v>6.5869637040000004</v>
      </c>
      <c r="EZ52" s="4">
        <v>0</v>
      </c>
      <c r="FA52" s="4">
        <v>5.7843101450000001</v>
      </c>
      <c r="FB52" s="4">
        <v>6.324012089</v>
      </c>
      <c r="FC52" s="5"/>
      <c r="FD52" s="5"/>
      <c r="FE52" s="4">
        <v>6.487097361</v>
      </c>
      <c r="FF52" s="4">
        <v>4.1954442649999999</v>
      </c>
      <c r="FG52" s="4">
        <v>4.1620434040000003</v>
      </c>
      <c r="FH52" s="4">
        <v>6.5347999999999997</v>
      </c>
      <c r="FI52" s="5"/>
      <c r="FJ52" s="4">
        <v>3.707897837</v>
      </c>
      <c r="FK52" s="4">
        <v>4.5090703789999997</v>
      </c>
      <c r="FL52" s="4">
        <v>5.6217499660000003</v>
      </c>
      <c r="FM52" s="4">
        <v>6.1086</v>
      </c>
      <c r="FN52" s="4">
        <v>12.86244578</v>
      </c>
      <c r="FO52" s="80"/>
      <c r="FP52" s="135"/>
    </row>
    <row r="53" spans="1:172" ht="14" x14ac:dyDescent="0.15">
      <c r="A53" s="78"/>
      <c r="B53" s="74" t="s">
        <v>44</v>
      </c>
      <c r="C53" s="79">
        <v>7.9230799999999997</v>
      </c>
      <c r="D53" s="4">
        <v>7.0788933329999999</v>
      </c>
      <c r="E53" s="5"/>
      <c r="F53" s="4">
        <v>5.490844268</v>
      </c>
      <c r="G53" s="4">
        <v>6.0704425420000003</v>
      </c>
      <c r="H53" s="4">
        <v>11.60120961</v>
      </c>
      <c r="I53" s="5"/>
      <c r="J53" s="4">
        <v>6.638093306</v>
      </c>
      <c r="K53" s="4">
        <v>7.1992755559999999</v>
      </c>
      <c r="L53" s="4">
        <v>6.0311704199999996</v>
      </c>
      <c r="M53" s="4">
        <v>7.8934327360000003</v>
      </c>
      <c r="N53" s="5"/>
      <c r="O53" s="4">
        <v>6.985142014</v>
      </c>
      <c r="P53" s="79">
        <v>9.4566261540000003</v>
      </c>
      <c r="Q53" s="5"/>
      <c r="R53" s="5"/>
      <c r="S53" s="4">
        <v>6.9908109190000003</v>
      </c>
      <c r="T53" s="4">
        <v>7.1366132599999998</v>
      </c>
      <c r="U53" s="4">
        <v>5.1047046319999998</v>
      </c>
      <c r="V53" s="4">
        <v>8.4402752519999993</v>
      </c>
      <c r="W53" s="5"/>
      <c r="X53" s="4">
        <v>4.3907923630000001</v>
      </c>
      <c r="Y53" s="4">
        <v>5.4108844549999997</v>
      </c>
      <c r="Z53" s="4">
        <v>7.3202817319999998</v>
      </c>
      <c r="AA53" s="4">
        <v>7.3914059999999999</v>
      </c>
      <c r="AB53" s="4">
        <v>20.24256793</v>
      </c>
      <c r="AC53" s="5"/>
      <c r="AD53" s="5"/>
      <c r="AE53" s="4">
        <v>7.9160923220526325</v>
      </c>
      <c r="AF53" s="4">
        <v>7.7398273241000011</v>
      </c>
      <c r="AG53" s="4">
        <v>3.7997399999999999</v>
      </c>
      <c r="AH53" s="4">
        <v>3.932606061</v>
      </c>
      <c r="AI53" s="5"/>
      <c r="AJ53" s="4">
        <v>3.1297812330000001</v>
      </c>
      <c r="AK53" s="4">
        <v>3.9655824979999998</v>
      </c>
      <c r="AL53" s="4">
        <v>3.6504377059999999</v>
      </c>
      <c r="AM53" s="5"/>
      <c r="AN53" s="4">
        <v>3.2845523829999999</v>
      </c>
      <c r="AO53" s="4">
        <v>3.4772110660000002</v>
      </c>
      <c r="AP53" s="4">
        <v>3.9809500299999998</v>
      </c>
      <c r="AQ53" s="4">
        <v>4.9679637039999998</v>
      </c>
      <c r="AR53" s="4">
        <v>0</v>
      </c>
      <c r="AS53" s="4">
        <v>3.6614683220000002</v>
      </c>
      <c r="AT53" s="4">
        <v>4.0941277779999998</v>
      </c>
      <c r="AU53" s="5"/>
      <c r="AV53" s="5"/>
      <c r="AW53" s="4">
        <v>5.5227661509999999</v>
      </c>
      <c r="AX53" s="4">
        <v>3.3975638240000001</v>
      </c>
      <c r="AY53" s="4">
        <v>2.7542934809999999</v>
      </c>
      <c r="AZ53" s="79">
        <v>3.7113299999999998</v>
      </c>
      <c r="BA53" s="5"/>
      <c r="BB53" s="4">
        <v>3.8316953950000001</v>
      </c>
      <c r="BC53" s="4">
        <v>2.7313689999999999</v>
      </c>
      <c r="BD53" s="4">
        <v>3.7709942810000001</v>
      </c>
      <c r="BE53" s="4">
        <v>3.2629999999999999</v>
      </c>
      <c r="BF53" s="4">
        <v>10.35574313</v>
      </c>
      <c r="BG53" s="5"/>
      <c r="BH53" s="5"/>
      <c r="BI53" s="4">
        <v>1.8732</v>
      </c>
      <c r="BJ53" s="4">
        <v>1.6370247929999999</v>
      </c>
      <c r="BK53" s="5"/>
      <c r="BL53" s="4">
        <v>1.2628941819999999</v>
      </c>
      <c r="BM53" s="4">
        <v>1.051312164</v>
      </c>
      <c r="BN53" s="4">
        <v>1.7209479839999999</v>
      </c>
      <c r="BO53" s="5"/>
      <c r="BP53" s="4">
        <v>2.3070699929999998</v>
      </c>
      <c r="BQ53" s="4">
        <v>1.6304863110000001</v>
      </c>
      <c r="BR53" s="79">
        <v>1.3852314130000001</v>
      </c>
      <c r="BS53" s="4">
        <v>1.444</v>
      </c>
      <c r="BT53" s="4">
        <v>0</v>
      </c>
      <c r="BU53" s="4">
        <v>2.1228418229999999</v>
      </c>
      <c r="BV53" s="4">
        <v>2.211685948</v>
      </c>
      <c r="BW53" s="5"/>
      <c r="BX53" s="5"/>
      <c r="BY53" s="4">
        <v>0.96433120999999999</v>
      </c>
      <c r="BZ53" s="4">
        <v>0.80952310299999997</v>
      </c>
      <c r="CA53" s="4">
        <v>1.3958728869999999</v>
      </c>
      <c r="CB53" s="4">
        <v>2.8234699999999999</v>
      </c>
      <c r="CC53" s="5"/>
      <c r="CD53" s="4">
        <v>0.23385309000000001</v>
      </c>
      <c r="CE53" s="4">
        <v>1.777701379</v>
      </c>
      <c r="CF53" s="4">
        <v>1.850755685</v>
      </c>
      <c r="CG53" s="4">
        <v>2.8456000000000001</v>
      </c>
      <c r="CH53" s="79">
        <v>2.5021333779999999</v>
      </c>
      <c r="CI53" s="5"/>
      <c r="CJ53" s="5"/>
      <c r="CK53" s="4">
        <v>0.92962666699999996</v>
      </c>
      <c r="CL53" s="4">
        <v>0.28069421500000002</v>
      </c>
      <c r="CM53" s="5"/>
      <c r="CN53" s="4">
        <v>0</v>
      </c>
      <c r="CO53" s="4">
        <v>0</v>
      </c>
      <c r="CP53" s="4">
        <v>3.909582001</v>
      </c>
      <c r="CQ53" s="5"/>
      <c r="CR53" s="4">
        <v>8.4666657000000006E-2</v>
      </c>
      <c r="CS53" s="4">
        <v>0.94211401400000006</v>
      </c>
      <c r="CT53" s="4">
        <v>0.37779038500000001</v>
      </c>
      <c r="CU53" s="4">
        <v>0.57337499999999997</v>
      </c>
      <c r="CV53" s="4">
        <v>0</v>
      </c>
      <c r="CW53" s="4">
        <v>0.37</v>
      </c>
      <c r="CX53" s="4">
        <v>1.735278825</v>
      </c>
      <c r="CY53" s="5"/>
      <c r="CZ53" s="5"/>
      <c r="DA53" s="4">
        <v>0.108007279</v>
      </c>
      <c r="DB53" s="4">
        <v>1.6909405609999999</v>
      </c>
      <c r="DC53" s="4">
        <v>0</v>
      </c>
      <c r="DD53" s="4">
        <v>0.32721240000000001</v>
      </c>
      <c r="DE53" s="5"/>
      <c r="DF53" s="4">
        <v>0</v>
      </c>
      <c r="DG53" s="4">
        <v>0</v>
      </c>
      <c r="DH53" s="4">
        <v>0.47848481100000001</v>
      </c>
      <c r="DI53" s="4">
        <v>0</v>
      </c>
      <c r="DJ53" s="4">
        <v>3.3361778370000001</v>
      </c>
      <c r="DK53" s="5"/>
      <c r="DL53" s="5"/>
      <c r="DM53" s="4">
        <v>1.3205133330000001</v>
      </c>
      <c r="DN53" s="4">
        <v>1.228568264</v>
      </c>
      <c r="DO53" s="5"/>
      <c r="DP53" s="4">
        <v>1.0981688540000001</v>
      </c>
      <c r="DQ53" s="4">
        <v>1.0535478789999999</v>
      </c>
      <c r="DR53" s="4">
        <v>2.3202419230000002</v>
      </c>
      <c r="DS53" s="5"/>
      <c r="DT53" s="4">
        <v>0.96180427400000001</v>
      </c>
      <c r="DU53" s="4">
        <v>1.1494641640000001</v>
      </c>
      <c r="DV53" s="4">
        <v>0.287198591</v>
      </c>
      <c r="DW53" s="4">
        <v>0.90809403200000005</v>
      </c>
      <c r="DX53" s="4">
        <v>0</v>
      </c>
      <c r="DY53" s="4">
        <v>0.83083187000000003</v>
      </c>
      <c r="DZ53" s="4">
        <v>1.415533602</v>
      </c>
      <c r="EA53" s="5"/>
      <c r="EB53" s="5"/>
      <c r="EC53" s="4">
        <v>0.39570627800000002</v>
      </c>
      <c r="ED53" s="4">
        <v>1.238585772</v>
      </c>
      <c r="EE53" s="4">
        <v>0.95453826500000005</v>
      </c>
      <c r="EF53" s="4">
        <v>1.5782628519999999</v>
      </c>
      <c r="EG53" s="5"/>
      <c r="EH53" s="4">
        <v>0.32524387900000001</v>
      </c>
      <c r="EI53" s="4">
        <v>0.90181407599999996</v>
      </c>
      <c r="EJ53" s="4">
        <v>1.2200469549999999</v>
      </c>
      <c r="EK53" s="4">
        <v>1.2828059999999999</v>
      </c>
      <c r="EL53" s="4">
        <v>4.0485135860000003</v>
      </c>
      <c r="EM53" s="5"/>
      <c r="EN53" s="5"/>
      <c r="EO53" s="4">
        <v>5.6729399999999996</v>
      </c>
      <c r="EP53" s="4">
        <v>5.5696308539999997</v>
      </c>
      <c r="EQ53" s="5"/>
      <c r="ER53" s="4">
        <v>4.3926754140000002</v>
      </c>
      <c r="ES53" s="4">
        <v>5.0168946630000004</v>
      </c>
      <c r="ET53" s="4">
        <v>5.3713856900000003</v>
      </c>
      <c r="EU53" s="5"/>
      <c r="EV53" s="4">
        <v>5.5916223760000001</v>
      </c>
      <c r="EW53" s="4">
        <v>5.107697377</v>
      </c>
      <c r="EX53" s="4">
        <v>5.3661814440000004</v>
      </c>
      <c r="EY53" s="4">
        <v>6.4119637039999997</v>
      </c>
      <c r="EZ53" s="4">
        <v>0</v>
      </c>
      <c r="FA53" s="4">
        <v>5.7843101450000001</v>
      </c>
      <c r="FB53" s="4">
        <v>6.3058137270000003</v>
      </c>
      <c r="FC53" s="5"/>
      <c r="FD53" s="5"/>
      <c r="FE53" s="4">
        <v>6.487097361</v>
      </c>
      <c r="FF53" s="4">
        <v>4.2070869269999998</v>
      </c>
      <c r="FG53" s="4">
        <v>4.1501663669999997</v>
      </c>
      <c r="FH53" s="4">
        <v>6.5347999999999997</v>
      </c>
      <c r="FI53" s="5"/>
      <c r="FJ53" s="4">
        <v>4.0655484839999998</v>
      </c>
      <c r="FK53" s="4">
        <v>4.5090703789999997</v>
      </c>
      <c r="FL53" s="4">
        <v>5.6217499660000003</v>
      </c>
      <c r="FM53" s="4">
        <v>6.1086</v>
      </c>
      <c r="FN53" s="4">
        <v>12.857876510000001</v>
      </c>
      <c r="FO53" s="80"/>
      <c r="FP53" s="135"/>
    </row>
    <row r="54" spans="1:172" ht="14" x14ac:dyDescent="0.15">
      <c r="A54" s="78"/>
      <c r="B54" s="74" t="s">
        <v>45</v>
      </c>
      <c r="C54" s="79">
        <v>7.9230799999999997</v>
      </c>
      <c r="D54" s="4">
        <v>7.0788933329999999</v>
      </c>
      <c r="E54" s="5"/>
      <c r="F54" s="4">
        <v>5.4797632859999998</v>
      </c>
      <c r="G54" s="4">
        <v>6.0616694779999998</v>
      </c>
      <c r="H54" s="4">
        <v>11.56307232</v>
      </c>
      <c r="I54" s="5"/>
      <c r="J54" s="4">
        <v>6.6280941139999996</v>
      </c>
      <c r="K54" s="4">
        <v>7.1992755559999999</v>
      </c>
      <c r="L54" s="4">
        <v>5.8891982470000004</v>
      </c>
      <c r="M54" s="4">
        <v>7.8570919359999998</v>
      </c>
      <c r="N54" s="5"/>
      <c r="O54" s="4">
        <v>6.985142014</v>
      </c>
      <c r="P54" s="79">
        <v>9.4566261540000003</v>
      </c>
      <c r="Q54" s="5"/>
      <c r="R54" s="5"/>
      <c r="S54" s="4">
        <v>6.9908109190000003</v>
      </c>
      <c r="T54" s="4">
        <v>7.1339801639999996</v>
      </c>
      <c r="U54" s="4">
        <v>5.0891124090000002</v>
      </c>
      <c r="V54" s="4">
        <v>8.4402752519999993</v>
      </c>
      <c r="W54" s="5"/>
      <c r="X54" s="4">
        <v>4.410566878</v>
      </c>
      <c r="Y54" s="4">
        <v>5.4108844549999997</v>
      </c>
      <c r="Z54" s="4">
        <v>7.3202817319999998</v>
      </c>
      <c r="AA54" s="4">
        <v>7.3914059999999999</v>
      </c>
      <c r="AB54" s="4">
        <v>20.320640040000001</v>
      </c>
      <c r="AC54" s="5"/>
      <c r="AD54" s="5"/>
      <c r="AE54" s="4">
        <v>7.906278811</v>
      </c>
      <c r="AF54" s="4">
        <v>7.7314932143500004</v>
      </c>
      <c r="AG54" s="4">
        <v>3.7997399999999999</v>
      </c>
      <c r="AH54" s="4">
        <v>3.932606061</v>
      </c>
      <c r="AI54" s="5"/>
      <c r="AJ54" s="4">
        <v>3.1234650730000002</v>
      </c>
      <c r="AK54" s="4">
        <v>3.9598513990000002</v>
      </c>
      <c r="AL54" s="4">
        <v>3.6201794700000001</v>
      </c>
      <c r="AM54" s="5"/>
      <c r="AN54" s="4">
        <v>3.286747112</v>
      </c>
      <c r="AO54" s="4">
        <v>3.4772110660000002</v>
      </c>
      <c r="AP54" s="4">
        <v>3.887239508</v>
      </c>
      <c r="AQ54" s="4">
        <v>4.9359637039999997</v>
      </c>
      <c r="AR54" s="4">
        <v>0</v>
      </c>
      <c r="AS54" s="4">
        <v>3.6614683220000002</v>
      </c>
      <c r="AT54" s="4">
        <v>4.0941277779999998</v>
      </c>
      <c r="AU54" s="5"/>
      <c r="AV54" s="5"/>
      <c r="AW54" s="4">
        <v>5.5227661509999999</v>
      </c>
      <c r="AX54" s="4">
        <v>3.3953877119999998</v>
      </c>
      <c r="AY54" s="4">
        <v>2.7458805439999998</v>
      </c>
      <c r="AZ54" s="79">
        <v>3.7113299999999998</v>
      </c>
      <c r="BA54" s="5"/>
      <c r="BB54" s="4">
        <v>3.8489519419999998</v>
      </c>
      <c r="BC54" s="4">
        <v>2.7313689999999999</v>
      </c>
      <c r="BD54" s="4">
        <v>3.7709942810000001</v>
      </c>
      <c r="BE54" s="4">
        <v>3.2629999999999999</v>
      </c>
      <c r="BF54" s="4">
        <v>10.39568345</v>
      </c>
      <c r="BG54" s="5"/>
      <c r="BH54" s="5"/>
      <c r="BI54" s="4">
        <v>1.8732</v>
      </c>
      <c r="BJ54" s="4">
        <v>1.6370247929999999</v>
      </c>
      <c r="BK54" s="5"/>
      <c r="BL54" s="4">
        <v>1.2603455560000001</v>
      </c>
      <c r="BM54" s="4">
        <v>1.0497927979999999</v>
      </c>
      <c r="BN54" s="4">
        <v>1.720871083</v>
      </c>
      <c r="BO54" s="5"/>
      <c r="BP54" s="4">
        <v>2.297507365</v>
      </c>
      <c r="BQ54" s="4">
        <v>1.6304863110000001</v>
      </c>
      <c r="BR54" s="79">
        <v>1.352623428</v>
      </c>
      <c r="BS54" s="4">
        <v>1.444</v>
      </c>
      <c r="BT54" s="4">
        <v>0</v>
      </c>
      <c r="BU54" s="4">
        <v>2.1228418229999999</v>
      </c>
      <c r="BV54" s="4">
        <v>2.211685948</v>
      </c>
      <c r="BW54" s="5"/>
      <c r="BX54" s="5"/>
      <c r="BY54" s="4">
        <v>0.96433120999999999</v>
      </c>
      <c r="BZ54" s="4">
        <v>0.80952310299999997</v>
      </c>
      <c r="CA54" s="4">
        <v>1.3916092200000001</v>
      </c>
      <c r="CB54" s="4">
        <v>2.8234699999999999</v>
      </c>
      <c r="CC54" s="5"/>
      <c r="CD54" s="4">
        <v>0.234906278</v>
      </c>
      <c r="CE54" s="4">
        <v>1.777701379</v>
      </c>
      <c r="CF54" s="4">
        <v>1.850755685</v>
      </c>
      <c r="CG54" s="4">
        <v>2.8456000000000001</v>
      </c>
      <c r="CH54" s="79">
        <v>2.5117836769999999</v>
      </c>
      <c r="CI54" s="5"/>
      <c r="CJ54" s="5"/>
      <c r="CK54" s="4">
        <v>0.92962666699999996</v>
      </c>
      <c r="CL54" s="4">
        <v>0.28069421500000002</v>
      </c>
      <c r="CM54" s="5"/>
      <c r="CN54" s="4">
        <v>0</v>
      </c>
      <c r="CO54" s="4">
        <v>0</v>
      </c>
      <c r="CP54" s="4">
        <v>3.9094073030000001</v>
      </c>
      <c r="CQ54" s="5"/>
      <c r="CR54" s="4">
        <v>8.4355152000000003E-2</v>
      </c>
      <c r="CS54" s="4">
        <v>0.94211401400000006</v>
      </c>
      <c r="CT54" s="4">
        <v>0.36889729900000001</v>
      </c>
      <c r="CU54" s="4">
        <v>0.57321500000000003</v>
      </c>
      <c r="CV54" s="4">
        <v>0</v>
      </c>
      <c r="CW54" s="4">
        <v>0.37</v>
      </c>
      <c r="CX54" s="4">
        <v>1.735278825</v>
      </c>
      <c r="CY54" s="5"/>
      <c r="CZ54" s="5"/>
      <c r="DA54" s="4">
        <v>0.108007279</v>
      </c>
      <c r="DB54" s="4">
        <v>1.6909405609999999</v>
      </c>
      <c r="DC54" s="4">
        <v>0</v>
      </c>
      <c r="DD54" s="4">
        <v>0.32721240000000001</v>
      </c>
      <c r="DE54" s="5"/>
      <c r="DF54" s="4">
        <v>0</v>
      </c>
      <c r="DG54" s="4">
        <v>0</v>
      </c>
      <c r="DH54" s="4">
        <v>0.47848481100000001</v>
      </c>
      <c r="DI54" s="4">
        <v>0</v>
      </c>
      <c r="DJ54" s="4">
        <v>3.3490449020000002</v>
      </c>
      <c r="DK54" s="5"/>
      <c r="DL54" s="5"/>
      <c r="DM54" s="4">
        <v>1.3205133330000001</v>
      </c>
      <c r="DN54" s="4">
        <v>1.228568264</v>
      </c>
      <c r="DO54" s="5"/>
      <c r="DP54" s="4">
        <v>1.095952657</v>
      </c>
      <c r="DQ54" s="4">
        <v>1.0520252809999999</v>
      </c>
      <c r="DR54" s="4">
        <v>2.3126144640000001</v>
      </c>
      <c r="DS54" s="5"/>
      <c r="DT54" s="4">
        <v>0.95948448500000005</v>
      </c>
      <c r="DU54" s="4">
        <v>1.1494641640000001</v>
      </c>
      <c r="DV54" s="4">
        <v>0.28043801200000001</v>
      </c>
      <c r="DW54" s="4">
        <v>0.90391323199999996</v>
      </c>
      <c r="DX54" s="4">
        <v>0</v>
      </c>
      <c r="DY54" s="4">
        <v>0.83083187000000003</v>
      </c>
      <c r="DZ54" s="4">
        <v>1.415533602</v>
      </c>
      <c r="EA54" s="5"/>
      <c r="EB54" s="5"/>
      <c r="EC54" s="4">
        <v>0.39570627800000002</v>
      </c>
      <c r="ED54" s="4">
        <v>1.2381287889999999</v>
      </c>
      <c r="EE54" s="4">
        <v>0.95162264600000002</v>
      </c>
      <c r="EF54" s="4">
        <v>1.5782628519999999</v>
      </c>
      <c r="EG54" s="5"/>
      <c r="EH54" s="4">
        <v>0.32670865799999999</v>
      </c>
      <c r="EI54" s="4">
        <v>0.90181407599999996</v>
      </c>
      <c r="EJ54" s="4">
        <v>1.2200469549999999</v>
      </c>
      <c r="EK54" s="4">
        <v>1.2828059999999999</v>
      </c>
      <c r="EL54" s="4">
        <v>4.064128008</v>
      </c>
      <c r="EM54" s="5"/>
      <c r="EN54" s="5"/>
      <c r="EO54" s="4">
        <v>5.6729399999999996</v>
      </c>
      <c r="EP54" s="4">
        <v>5.5696308539999997</v>
      </c>
      <c r="EQ54" s="5"/>
      <c r="ER54" s="4">
        <v>4.3838106290000001</v>
      </c>
      <c r="ES54" s="4">
        <v>5.0096441970000001</v>
      </c>
      <c r="ET54" s="4">
        <v>5.3410505529999996</v>
      </c>
      <c r="EU54" s="5"/>
      <c r="EV54" s="4">
        <v>5.5842544780000001</v>
      </c>
      <c r="EW54" s="4">
        <v>5.107697377</v>
      </c>
      <c r="EX54" s="4">
        <v>5.2398629369999998</v>
      </c>
      <c r="EY54" s="4">
        <v>6.3799637039999997</v>
      </c>
      <c r="EZ54" s="4">
        <v>0</v>
      </c>
      <c r="FA54" s="4">
        <v>5.7843101450000001</v>
      </c>
      <c r="FB54" s="4">
        <v>6.3058137270000003</v>
      </c>
      <c r="FC54" s="5"/>
      <c r="FD54" s="5"/>
      <c r="FE54" s="4">
        <v>6.487097361</v>
      </c>
      <c r="FF54" s="4">
        <v>4.2049108139999998</v>
      </c>
      <c r="FG54" s="4">
        <v>4.1374897629999996</v>
      </c>
      <c r="FH54" s="4">
        <v>6.5347999999999997</v>
      </c>
      <c r="FI54" s="5"/>
      <c r="FJ54" s="4">
        <v>4.0838582199999998</v>
      </c>
      <c r="FK54" s="4">
        <v>4.5090703789999997</v>
      </c>
      <c r="FL54" s="4">
        <v>5.6217499660000003</v>
      </c>
      <c r="FM54" s="4">
        <v>6.1086</v>
      </c>
      <c r="FN54" s="4">
        <v>12.907467130000001</v>
      </c>
      <c r="FO54" s="80"/>
      <c r="FP54" s="135"/>
    </row>
    <row r="55" spans="1:172" ht="14" x14ac:dyDescent="0.15">
      <c r="A55" s="78"/>
      <c r="B55" s="74" t="s">
        <v>46</v>
      </c>
      <c r="C55" s="79">
        <v>7.9230799999999997</v>
      </c>
      <c r="D55" s="4">
        <v>6.9554133330000001</v>
      </c>
      <c r="E55" s="5"/>
      <c r="F55" s="4">
        <v>5.4659147350000001</v>
      </c>
      <c r="G55" s="4">
        <v>6.0265150240000001</v>
      </c>
      <c r="H55" s="4">
        <v>11.811430870000001</v>
      </c>
      <c r="I55" s="5"/>
      <c r="J55" s="4">
        <v>7.0595078190000002</v>
      </c>
      <c r="K55" s="4">
        <v>7.1992755559999999</v>
      </c>
      <c r="L55" s="4">
        <v>5.7783074909999996</v>
      </c>
      <c r="M55" s="4">
        <v>7.8854831860000001</v>
      </c>
      <c r="N55" s="5"/>
      <c r="O55" s="4">
        <v>6.985142014</v>
      </c>
      <c r="P55" s="79">
        <v>9.120707136</v>
      </c>
      <c r="Q55" s="5"/>
      <c r="R55" s="5"/>
      <c r="S55" s="4">
        <v>6.9040047319999998</v>
      </c>
      <c r="T55" s="4">
        <v>7.1259808839999996</v>
      </c>
      <c r="U55" s="4">
        <v>5.0642564109999997</v>
      </c>
      <c r="V55" s="4">
        <v>8.4402752519999993</v>
      </c>
      <c r="W55" s="5"/>
      <c r="X55" s="4">
        <v>4.4345739589999997</v>
      </c>
      <c r="Y55" s="4">
        <v>5.4108844549999997</v>
      </c>
      <c r="Z55" s="4">
        <v>7.3202817319999998</v>
      </c>
      <c r="AA55" s="4">
        <v>7.3914059999999999</v>
      </c>
      <c r="AB55" s="4">
        <v>20.575618070000001</v>
      </c>
      <c r="AC55" s="5"/>
      <c r="AD55" s="5"/>
      <c r="AE55" s="4">
        <v>7.9180781421052631</v>
      </c>
      <c r="AF55" s="4">
        <v>7.7439029329500002</v>
      </c>
      <c r="AG55" s="4">
        <v>3.7997399999999999</v>
      </c>
      <c r="AH55" s="4">
        <v>3.8305564740000002</v>
      </c>
      <c r="AI55" s="5"/>
      <c r="AJ55" s="4">
        <v>3.1155713989999998</v>
      </c>
      <c r="AK55" s="4">
        <v>3.9368863709999999</v>
      </c>
      <c r="AL55" s="4">
        <v>3.8176836000000001</v>
      </c>
      <c r="AM55" s="5"/>
      <c r="AN55" s="4">
        <v>3.509375747</v>
      </c>
      <c r="AO55" s="4">
        <v>3.4772110660000002</v>
      </c>
      <c r="AP55" s="4">
        <v>3.8140446680000002</v>
      </c>
      <c r="AQ55" s="4">
        <v>4.9609637040000001</v>
      </c>
      <c r="AR55" s="4">
        <v>0</v>
      </c>
      <c r="AS55" s="4">
        <v>3.6614683220000002</v>
      </c>
      <c r="AT55" s="4">
        <v>3.858634473</v>
      </c>
      <c r="AU55" s="5"/>
      <c r="AV55" s="5"/>
      <c r="AW55" s="4">
        <v>5.4408735210000003</v>
      </c>
      <c r="AX55" s="4">
        <v>3.3896031080000002</v>
      </c>
      <c r="AY55" s="4">
        <v>2.732469246</v>
      </c>
      <c r="AZ55" s="79">
        <v>3.7113299999999998</v>
      </c>
      <c r="BA55" s="5"/>
      <c r="BB55" s="4">
        <v>3.8699021070000001</v>
      </c>
      <c r="BC55" s="4">
        <v>2.7313689999999999</v>
      </c>
      <c r="BD55" s="4">
        <v>3.7709942810000001</v>
      </c>
      <c r="BE55" s="4">
        <v>3.2629999999999999</v>
      </c>
      <c r="BF55" s="4">
        <v>10.526125739999999</v>
      </c>
      <c r="BG55" s="5"/>
      <c r="BH55" s="5"/>
      <c r="BI55" s="4">
        <v>1.8732</v>
      </c>
      <c r="BJ55" s="4">
        <v>1.6370247929999999</v>
      </c>
      <c r="BK55" s="5"/>
      <c r="BL55" s="4">
        <v>1.257160389</v>
      </c>
      <c r="BM55" s="4">
        <v>1.043704559</v>
      </c>
      <c r="BN55" s="4">
        <v>1.7212325740000001</v>
      </c>
      <c r="BO55" s="5"/>
      <c r="BP55" s="4">
        <v>2.441102018</v>
      </c>
      <c r="BQ55" s="4">
        <v>1.6304863110000001</v>
      </c>
      <c r="BR55" s="79">
        <v>1.327154183</v>
      </c>
      <c r="BS55" s="4">
        <v>1.444</v>
      </c>
      <c r="BT55" s="4">
        <v>0</v>
      </c>
      <c r="BU55" s="4">
        <v>2.1228418229999999</v>
      </c>
      <c r="BV55" s="4">
        <v>2.160600546</v>
      </c>
      <c r="BW55" s="5"/>
      <c r="BX55" s="5"/>
      <c r="BY55" s="4">
        <v>0.96433120999999999</v>
      </c>
      <c r="BZ55" s="4">
        <v>0.80952310299999997</v>
      </c>
      <c r="CA55" s="4">
        <v>1.3848123889999999</v>
      </c>
      <c r="CB55" s="4">
        <v>2.8234699999999999</v>
      </c>
      <c r="CC55" s="5"/>
      <c r="CD55" s="4">
        <v>0.23618489200000001</v>
      </c>
      <c r="CE55" s="4">
        <v>1.777701379</v>
      </c>
      <c r="CF55" s="4">
        <v>1.850755685</v>
      </c>
      <c r="CG55" s="4">
        <v>2.8456000000000001</v>
      </c>
      <c r="CH55" s="79">
        <v>2.5433008749999999</v>
      </c>
      <c r="CI55" s="5"/>
      <c r="CJ55" s="5"/>
      <c r="CK55" s="4">
        <v>0.92962666699999996</v>
      </c>
      <c r="CL55" s="4">
        <v>0.28069421500000002</v>
      </c>
      <c r="CM55" s="5"/>
      <c r="CN55" s="4">
        <v>0</v>
      </c>
      <c r="CO55" s="4">
        <v>0</v>
      </c>
      <c r="CP55" s="4">
        <v>3.9102285220000002</v>
      </c>
      <c r="CQ55" s="5"/>
      <c r="CR55" s="4">
        <v>8.9669610999999996E-2</v>
      </c>
      <c r="CS55" s="4">
        <v>0.94211401400000006</v>
      </c>
      <c r="CT55" s="4">
        <v>0.36195114099999998</v>
      </c>
      <c r="CU55" s="4">
        <v>0.57333999999999996</v>
      </c>
      <c r="CV55" s="4">
        <v>0</v>
      </c>
      <c r="CW55" s="4">
        <v>0.37</v>
      </c>
      <c r="CX55" s="4">
        <v>1.735278825</v>
      </c>
      <c r="CY55" s="5"/>
      <c r="CZ55" s="5"/>
      <c r="DA55" s="4">
        <v>0.108007279</v>
      </c>
      <c r="DB55" s="4">
        <v>1.690114189</v>
      </c>
      <c r="DC55" s="4">
        <v>0</v>
      </c>
      <c r="DD55" s="4">
        <v>0.32721240000000001</v>
      </c>
      <c r="DE55" s="5"/>
      <c r="DF55" s="4">
        <v>0</v>
      </c>
      <c r="DG55" s="4">
        <v>0</v>
      </c>
      <c r="DH55" s="4">
        <v>0.47848481100000001</v>
      </c>
      <c r="DI55" s="4">
        <v>0</v>
      </c>
      <c r="DJ55" s="4">
        <v>3.3910678330000001</v>
      </c>
      <c r="DK55" s="5"/>
      <c r="DL55" s="5"/>
      <c r="DM55" s="4">
        <v>1.3205133330000001</v>
      </c>
      <c r="DN55" s="4">
        <v>1.2071378509999999</v>
      </c>
      <c r="DO55" s="5"/>
      <c r="DP55" s="4">
        <v>1.0931829470000001</v>
      </c>
      <c r="DQ55" s="4">
        <v>1.0459240949999999</v>
      </c>
      <c r="DR55" s="4">
        <v>2.3622861739999998</v>
      </c>
      <c r="DS55" s="5"/>
      <c r="DT55" s="4">
        <v>1.0193604439999999</v>
      </c>
      <c r="DU55" s="4">
        <v>1.1494641640000001</v>
      </c>
      <c r="DV55" s="4">
        <v>0.2751575</v>
      </c>
      <c r="DW55" s="4">
        <v>0.90717948199999998</v>
      </c>
      <c r="DX55" s="4">
        <v>0</v>
      </c>
      <c r="DY55" s="4">
        <v>0.83083187000000003</v>
      </c>
      <c r="DZ55" s="4">
        <v>1.366193293</v>
      </c>
      <c r="EA55" s="5"/>
      <c r="EB55" s="5"/>
      <c r="EC55" s="4">
        <v>0.39079272100000001</v>
      </c>
      <c r="ED55" s="4">
        <v>1.236740484</v>
      </c>
      <c r="EE55" s="4">
        <v>0.94697477600000002</v>
      </c>
      <c r="EF55" s="4">
        <v>1.5782628519999999</v>
      </c>
      <c r="EG55" s="5"/>
      <c r="EH55" s="4">
        <v>0.32848695999999999</v>
      </c>
      <c r="EI55" s="4">
        <v>0.90181407599999996</v>
      </c>
      <c r="EJ55" s="4">
        <v>1.2200469549999999</v>
      </c>
      <c r="EK55" s="4">
        <v>1.2828059999999999</v>
      </c>
      <c r="EL55" s="4">
        <v>4.1151236129999997</v>
      </c>
      <c r="EM55" s="5"/>
      <c r="EN55" s="5"/>
      <c r="EO55" s="4">
        <v>5.6729399999999996</v>
      </c>
      <c r="EP55" s="4">
        <v>5.4675812669999999</v>
      </c>
      <c r="EQ55" s="5"/>
      <c r="ER55" s="4">
        <v>4.3727317880000003</v>
      </c>
      <c r="ES55" s="4">
        <v>4.9805909289999999</v>
      </c>
      <c r="ET55" s="4">
        <v>5.5389161739999997</v>
      </c>
      <c r="EU55" s="5"/>
      <c r="EV55" s="4">
        <v>5.9504777649999996</v>
      </c>
      <c r="EW55" s="4">
        <v>5.107697377</v>
      </c>
      <c r="EX55" s="4">
        <v>5.1411988510000004</v>
      </c>
      <c r="EY55" s="4">
        <v>6.404963704</v>
      </c>
      <c r="EZ55" s="4">
        <v>0</v>
      </c>
      <c r="FA55" s="4">
        <v>5.7843101450000001</v>
      </c>
      <c r="FB55" s="4">
        <v>6.0192350189999999</v>
      </c>
      <c r="FC55" s="5"/>
      <c r="FD55" s="5"/>
      <c r="FE55" s="4">
        <v>6.4052047319999996</v>
      </c>
      <c r="FF55" s="4">
        <v>4.1991262110000003</v>
      </c>
      <c r="FG55" s="4">
        <v>4.1172816350000003</v>
      </c>
      <c r="FH55" s="4">
        <v>6.5347999999999997</v>
      </c>
      <c r="FI55" s="5"/>
      <c r="FJ55" s="4">
        <v>4.1060869990000004</v>
      </c>
      <c r="FK55" s="4">
        <v>4.5090703789999997</v>
      </c>
      <c r="FL55" s="4">
        <v>5.6217499660000003</v>
      </c>
      <c r="FM55" s="4">
        <v>6.1086</v>
      </c>
      <c r="FN55" s="4">
        <v>13.06942662</v>
      </c>
      <c r="FO55" s="80"/>
      <c r="FP55" s="135"/>
    </row>
    <row r="56" spans="1:172" ht="14" x14ac:dyDescent="0.15">
      <c r="A56" s="78"/>
      <c r="B56" s="74" t="s">
        <v>47</v>
      </c>
      <c r="C56" s="79">
        <v>7.9230799999999997</v>
      </c>
      <c r="D56" s="4">
        <v>6.9554133330000001</v>
      </c>
      <c r="E56" s="5"/>
      <c r="F56" s="4">
        <v>5.4579984379999997</v>
      </c>
      <c r="G56" s="4">
        <v>6.0047108009999999</v>
      </c>
      <c r="H56" s="4">
        <v>11.084350390000001</v>
      </c>
      <c r="I56" s="5"/>
      <c r="J56" s="4">
        <v>7.0789404549999997</v>
      </c>
      <c r="K56" s="4">
        <v>7.1992755559999999</v>
      </c>
      <c r="L56" s="4">
        <v>5.7360923670000004</v>
      </c>
      <c r="M56" s="4">
        <v>7.3801189359999997</v>
      </c>
      <c r="N56" s="5"/>
      <c r="O56" s="4">
        <v>6.985142014</v>
      </c>
      <c r="P56" s="79">
        <v>9.120707136</v>
      </c>
      <c r="Q56" s="5"/>
      <c r="R56" s="5"/>
      <c r="S56" s="4">
        <v>6.9040047319999998</v>
      </c>
      <c r="T56" s="4">
        <v>7.1423183019999996</v>
      </c>
      <c r="U56" s="4">
        <v>5.0668977699999997</v>
      </c>
      <c r="V56" s="4">
        <v>8.4402752519999993</v>
      </c>
      <c r="W56" s="5"/>
      <c r="X56" s="4">
        <v>4.4406868450000001</v>
      </c>
      <c r="Y56" s="4">
        <v>5.4108844549999997</v>
      </c>
      <c r="Z56" s="4">
        <v>7.2961874189999998</v>
      </c>
      <c r="AA56" s="4">
        <v>7.3914059999999999</v>
      </c>
      <c r="AB56" s="4">
        <v>20.718246239999999</v>
      </c>
      <c r="AC56" s="5"/>
      <c r="AD56" s="5"/>
      <c r="AE56" s="4">
        <v>7.8576868208421047</v>
      </c>
      <c r="AF56" s="4">
        <v>7.6868368220500001</v>
      </c>
      <c r="AG56" s="4">
        <v>3.7997399999999999</v>
      </c>
      <c r="AH56" s="4">
        <v>3.8305564740000002</v>
      </c>
      <c r="AI56" s="5"/>
      <c r="AJ56" s="4">
        <v>3.1110591099999998</v>
      </c>
      <c r="AK56" s="4">
        <v>3.9226425250000001</v>
      </c>
      <c r="AL56" s="4">
        <v>3.231354794</v>
      </c>
      <c r="AM56" s="5"/>
      <c r="AN56" s="4">
        <v>3.5198853909999999</v>
      </c>
      <c r="AO56" s="4">
        <v>3.4772110660000002</v>
      </c>
      <c r="AP56" s="4">
        <v>3.7861800429999999</v>
      </c>
      <c r="AQ56" s="4">
        <v>4.5159637039999998</v>
      </c>
      <c r="AR56" s="4">
        <v>0</v>
      </c>
      <c r="AS56" s="4">
        <v>3.6614683220000002</v>
      </c>
      <c r="AT56" s="4">
        <v>3.858634473</v>
      </c>
      <c r="AU56" s="5"/>
      <c r="AV56" s="5"/>
      <c r="AW56" s="4">
        <v>5.4408735210000003</v>
      </c>
      <c r="AX56" s="4">
        <v>3.3989732479999999</v>
      </c>
      <c r="AY56" s="4">
        <v>2.7338944170000001</v>
      </c>
      <c r="AZ56" s="79">
        <v>3.7113299999999998</v>
      </c>
      <c r="BA56" s="5"/>
      <c r="BB56" s="4">
        <v>3.8752366149999999</v>
      </c>
      <c r="BC56" s="4">
        <v>2.7313689999999999</v>
      </c>
      <c r="BD56" s="4">
        <v>3.750915687</v>
      </c>
      <c r="BE56" s="4">
        <v>3.2629999999999999</v>
      </c>
      <c r="BF56" s="4">
        <v>10.59909182</v>
      </c>
      <c r="BG56" s="5"/>
      <c r="BH56" s="5"/>
      <c r="BI56" s="4">
        <v>1.8732</v>
      </c>
      <c r="BJ56" s="4">
        <v>1.6370247929999999</v>
      </c>
      <c r="BK56" s="5"/>
      <c r="BL56" s="4">
        <v>1.255339641</v>
      </c>
      <c r="BM56" s="4">
        <v>1.0399283850000001</v>
      </c>
      <c r="BN56" s="4">
        <v>1.7216865750000001</v>
      </c>
      <c r="BO56" s="5"/>
      <c r="BP56" s="4">
        <v>2.4488355980000001</v>
      </c>
      <c r="BQ56" s="4">
        <v>1.6304863110000001</v>
      </c>
      <c r="BR56" s="79">
        <v>1.317458268</v>
      </c>
      <c r="BS56" s="4">
        <v>1.444</v>
      </c>
      <c r="BT56" s="4">
        <v>0</v>
      </c>
      <c r="BU56" s="4">
        <v>2.1228418229999999</v>
      </c>
      <c r="BV56" s="4">
        <v>2.160600546</v>
      </c>
      <c r="BW56" s="5"/>
      <c r="BX56" s="5"/>
      <c r="BY56" s="4">
        <v>0.96433120999999999</v>
      </c>
      <c r="BZ56" s="4">
        <v>0.80952310299999997</v>
      </c>
      <c r="CA56" s="4">
        <v>1.3855346639999999</v>
      </c>
      <c r="CB56" s="4">
        <v>2.8234699999999999</v>
      </c>
      <c r="CC56" s="5"/>
      <c r="CD56" s="4">
        <v>0.236510464</v>
      </c>
      <c r="CE56" s="4">
        <v>1.777701379</v>
      </c>
      <c r="CF56" s="4">
        <v>1.850755685</v>
      </c>
      <c r="CG56" s="4">
        <v>2.8456000000000001</v>
      </c>
      <c r="CH56" s="79">
        <v>2.5609307879999998</v>
      </c>
      <c r="CI56" s="5"/>
      <c r="CJ56" s="5"/>
      <c r="CK56" s="4">
        <v>0.92962666699999996</v>
      </c>
      <c r="CL56" s="4">
        <v>0.28069421500000002</v>
      </c>
      <c r="CM56" s="5"/>
      <c r="CN56" s="4">
        <v>0</v>
      </c>
      <c r="CO56" s="4">
        <v>0</v>
      </c>
      <c r="CP56" s="4">
        <v>3.9144389460000002</v>
      </c>
      <c r="CQ56" s="5"/>
      <c r="CR56" s="4">
        <v>8.9921534999999997E-2</v>
      </c>
      <c r="CS56" s="4">
        <v>0.94211401400000006</v>
      </c>
      <c r="CT56" s="4">
        <v>0.35930679999999998</v>
      </c>
      <c r="CU56" s="4">
        <v>0.57111500000000004</v>
      </c>
      <c r="CV56" s="4">
        <v>0</v>
      </c>
      <c r="CW56" s="4">
        <v>0.37</v>
      </c>
      <c r="CX56" s="4">
        <v>1.735278825</v>
      </c>
      <c r="CY56" s="5"/>
      <c r="CZ56" s="5"/>
      <c r="DA56" s="4">
        <v>0.108007279</v>
      </c>
      <c r="DB56" s="4">
        <v>1.694246049</v>
      </c>
      <c r="DC56" s="4">
        <v>0</v>
      </c>
      <c r="DD56" s="4">
        <v>0.32721240000000001</v>
      </c>
      <c r="DE56" s="5"/>
      <c r="DF56" s="4">
        <v>0</v>
      </c>
      <c r="DG56" s="4">
        <v>0</v>
      </c>
      <c r="DH56" s="4">
        <v>0.47848481100000001</v>
      </c>
      <c r="DI56" s="4">
        <v>0</v>
      </c>
      <c r="DJ56" s="4">
        <v>3.4145743839999998</v>
      </c>
      <c r="DK56" s="5"/>
      <c r="DL56" s="5"/>
      <c r="DM56" s="4">
        <v>1.3205133330000001</v>
      </c>
      <c r="DN56" s="4">
        <v>1.2071378509999999</v>
      </c>
      <c r="DO56" s="5"/>
      <c r="DP56" s="4">
        <v>1.0915996880000001</v>
      </c>
      <c r="DQ56" s="4">
        <v>1.0421398909999999</v>
      </c>
      <c r="DR56" s="4">
        <v>2.216870079</v>
      </c>
      <c r="DS56" s="5"/>
      <c r="DT56" s="4">
        <v>1.0202979320000001</v>
      </c>
      <c r="DU56" s="4">
        <v>1.1494641640000001</v>
      </c>
      <c r="DV56" s="4">
        <v>0.273147256</v>
      </c>
      <c r="DW56" s="4">
        <v>0.84904023200000001</v>
      </c>
      <c r="DX56" s="4">
        <v>0</v>
      </c>
      <c r="DY56" s="4">
        <v>0.83083187000000003</v>
      </c>
      <c r="DZ56" s="4">
        <v>1.366193293</v>
      </c>
      <c r="EA56" s="5"/>
      <c r="EB56" s="5"/>
      <c r="EC56" s="4">
        <v>0.39079272100000001</v>
      </c>
      <c r="ED56" s="4">
        <v>1.2395759040000001</v>
      </c>
      <c r="EE56" s="4">
        <v>0.94746868900000003</v>
      </c>
      <c r="EF56" s="4">
        <v>1.5782628519999999</v>
      </c>
      <c r="EG56" s="5"/>
      <c r="EH56" s="4">
        <v>0.32893976600000002</v>
      </c>
      <c r="EI56" s="4">
        <v>0.90181407599999996</v>
      </c>
      <c r="EJ56" s="4">
        <v>1.2160312360000001</v>
      </c>
      <c r="EK56" s="4">
        <v>1.2828059999999999</v>
      </c>
      <c r="EL56" s="4">
        <v>4.1436492469999999</v>
      </c>
      <c r="EM56" s="5"/>
      <c r="EN56" s="5"/>
      <c r="EO56" s="4">
        <v>5.6729399999999996</v>
      </c>
      <c r="EP56" s="4">
        <v>5.4675812669999999</v>
      </c>
      <c r="EQ56" s="5"/>
      <c r="ER56" s="4">
        <v>4.3663987510000002</v>
      </c>
      <c r="ES56" s="4">
        <v>4.9625709100000002</v>
      </c>
      <c r="ET56" s="4">
        <v>4.9530413690000001</v>
      </c>
      <c r="EU56" s="5"/>
      <c r="EV56" s="4">
        <v>5.9687209880000003</v>
      </c>
      <c r="EW56" s="4">
        <v>5.107697377</v>
      </c>
      <c r="EX56" s="4">
        <v>5.1036383110000001</v>
      </c>
      <c r="EY56" s="4">
        <v>5.9599637039999998</v>
      </c>
      <c r="EZ56" s="4">
        <v>0</v>
      </c>
      <c r="FA56" s="4">
        <v>5.7843101450000001</v>
      </c>
      <c r="FB56" s="4">
        <v>6.0192350189999999</v>
      </c>
      <c r="FC56" s="5"/>
      <c r="FD56" s="5"/>
      <c r="FE56" s="4">
        <v>6.4052047319999996</v>
      </c>
      <c r="FF56" s="4">
        <v>4.2084963499999999</v>
      </c>
      <c r="FG56" s="4">
        <v>4.1194290809999998</v>
      </c>
      <c r="FH56" s="4">
        <v>6.5347999999999997</v>
      </c>
      <c r="FI56" s="5"/>
      <c r="FJ56" s="4">
        <v>4.1117470789999997</v>
      </c>
      <c r="FK56" s="4">
        <v>4.5090703789999997</v>
      </c>
      <c r="FL56" s="4">
        <v>5.6016713710000001</v>
      </c>
      <c r="FM56" s="4">
        <v>6.1086</v>
      </c>
      <c r="FN56" s="4">
        <v>13.16002261</v>
      </c>
      <c r="FO56" s="80"/>
      <c r="FP56" s="135"/>
    </row>
    <row r="57" spans="1:172" ht="14" x14ac:dyDescent="0.15">
      <c r="A57" s="78"/>
      <c r="B57" s="74" t="s">
        <v>48</v>
      </c>
      <c r="C57" s="79">
        <v>7.9230799999999997</v>
      </c>
      <c r="D57" s="4">
        <v>6.7502466669999999</v>
      </c>
      <c r="E57" s="5"/>
      <c r="F57" s="4">
        <v>5.4624095429999997</v>
      </c>
      <c r="G57" s="4">
        <v>5.9727115829999997</v>
      </c>
      <c r="H57" s="4">
        <v>11.05346887</v>
      </c>
      <c r="I57" s="5"/>
      <c r="J57" s="4">
        <v>7.040437625</v>
      </c>
      <c r="K57" s="4">
        <v>7.1992755559999999</v>
      </c>
      <c r="L57" s="4">
        <v>5.766343655</v>
      </c>
      <c r="M57" s="4">
        <v>7.3926110859999996</v>
      </c>
      <c r="N57" s="5"/>
      <c r="O57" s="4">
        <v>6.985142014</v>
      </c>
      <c r="P57" s="79">
        <v>9.120707136</v>
      </c>
      <c r="Q57" s="5"/>
      <c r="R57" s="5"/>
      <c r="S57" s="4">
        <v>6.9040047319999998</v>
      </c>
      <c r="T57" s="4">
        <v>7.1346189950000003</v>
      </c>
      <c r="U57" s="4">
        <v>5.0628758740000004</v>
      </c>
      <c r="V57" s="4">
        <v>8.4402752519999993</v>
      </c>
      <c r="W57" s="5"/>
      <c r="X57" s="4">
        <v>4.4467260819999996</v>
      </c>
      <c r="Y57" s="4">
        <v>5.4108844549999997</v>
      </c>
      <c r="Z57" s="4">
        <v>6.5840606409999998</v>
      </c>
      <c r="AA57" s="4">
        <v>7.3914059999999999</v>
      </c>
      <c r="AB57" s="4">
        <v>20.660030110000001</v>
      </c>
      <c r="AC57" s="5"/>
      <c r="AD57" s="5"/>
      <c r="AE57" s="4">
        <v>7.8028731470526314</v>
      </c>
      <c r="AF57" s="4">
        <v>7.6350657937999999</v>
      </c>
      <c r="AG57" s="4">
        <v>3.7997399999999999</v>
      </c>
      <c r="AH57" s="4">
        <v>3.6609972449999999</v>
      </c>
      <c r="AI57" s="5"/>
      <c r="AJ57" s="4">
        <v>3.1135734390000001</v>
      </c>
      <c r="AK57" s="4">
        <v>3.901738688</v>
      </c>
      <c r="AL57" s="4">
        <v>3.20558663</v>
      </c>
      <c r="AM57" s="5"/>
      <c r="AN57" s="4">
        <v>3.5017392119999999</v>
      </c>
      <c r="AO57" s="4">
        <v>3.4772110660000002</v>
      </c>
      <c r="AP57" s="4">
        <v>3.806147787</v>
      </c>
      <c r="AQ57" s="4">
        <v>4.5269637039999999</v>
      </c>
      <c r="AR57" s="4">
        <v>0</v>
      </c>
      <c r="AS57" s="4">
        <v>3.6614683220000002</v>
      </c>
      <c r="AT57" s="4">
        <v>3.858634473</v>
      </c>
      <c r="AU57" s="5"/>
      <c r="AV57" s="5"/>
      <c r="AW57" s="4">
        <v>5.4408735210000003</v>
      </c>
      <c r="AX57" s="4">
        <v>3.392610184</v>
      </c>
      <c r="AY57" s="4">
        <v>2.7317243640000002</v>
      </c>
      <c r="AZ57" s="79">
        <v>3.7113299999999998</v>
      </c>
      <c r="BA57" s="5"/>
      <c r="BB57" s="4">
        <v>3.8805068519999999</v>
      </c>
      <c r="BC57" s="4">
        <v>2.7313689999999999</v>
      </c>
      <c r="BD57" s="4">
        <v>3.1574767050000001</v>
      </c>
      <c r="BE57" s="4">
        <v>3.2629999999999999</v>
      </c>
      <c r="BF57" s="4">
        <v>10.56930947</v>
      </c>
      <c r="BG57" s="5"/>
      <c r="BH57" s="5"/>
      <c r="BI57" s="4">
        <v>1.8732</v>
      </c>
      <c r="BJ57" s="4">
        <v>1.6370247929999999</v>
      </c>
      <c r="BK57" s="5"/>
      <c r="BL57" s="4">
        <v>1.2563541949999999</v>
      </c>
      <c r="BM57" s="4">
        <v>1.034386587</v>
      </c>
      <c r="BN57" s="4">
        <v>1.7221716199999999</v>
      </c>
      <c r="BO57" s="5"/>
      <c r="BP57" s="4">
        <v>2.435231919</v>
      </c>
      <c r="BQ57" s="4">
        <v>1.6304863110000001</v>
      </c>
      <c r="BR57" s="79">
        <v>1.3244063450000001</v>
      </c>
      <c r="BS57" s="4">
        <v>1.444</v>
      </c>
      <c r="BT57" s="4">
        <v>0</v>
      </c>
      <c r="BU57" s="4">
        <v>2.1228418229999999</v>
      </c>
      <c r="BV57" s="4">
        <v>2.160600546</v>
      </c>
      <c r="BW57" s="5"/>
      <c r="BX57" s="5"/>
      <c r="BY57" s="4">
        <v>0.96433120999999999</v>
      </c>
      <c r="BZ57" s="4">
        <v>0.80952310299999997</v>
      </c>
      <c r="CA57" s="4">
        <v>1.3844348829999999</v>
      </c>
      <c r="CB57" s="4">
        <v>2.8234699999999999</v>
      </c>
      <c r="CC57" s="5"/>
      <c r="CD57" s="4">
        <v>0.23683211300000001</v>
      </c>
      <c r="CE57" s="4">
        <v>1.777701379</v>
      </c>
      <c r="CF57" s="4">
        <v>1.850755685</v>
      </c>
      <c r="CG57" s="4">
        <v>2.8456000000000001</v>
      </c>
      <c r="CH57" s="79">
        <v>2.5537348369999999</v>
      </c>
      <c r="CI57" s="5"/>
      <c r="CJ57" s="5"/>
      <c r="CK57" s="4">
        <v>0.92962666699999996</v>
      </c>
      <c r="CL57" s="4">
        <v>0.28069421500000002</v>
      </c>
      <c r="CM57" s="5"/>
      <c r="CN57" s="4">
        <v>0</v>
      </c>
      <c r="CO57" s="4">
        <v>0</v>
      </c>
      <c r="CP57" s="4">
        <v>3.9150168449999998</v>
      </c>
      <c r="CQ57" s="5"/>
      <c r="CR57" s="4">
        <v>8.9478391000000004E-2</v>
      </c>
      <c r="CS57" s="4">
        <v>0.94211401400000006</v>
      </c>
      <c r="CT57" s="4">
        <v>0.36120173</v>
      </c>
      <c r="CU57" s="4">
        <v>0.57116999999999996</v>
      </c>
      <c r="CV57" s="4">
        <v>0</v>
      </c>
      <c r="CW57" s="4">
        <v>0.37</v>
      </c>
      <c r="CX57" s="4">
        <v>1.735278825</v>
      </c>
      <c r="CY57" s="5"/>
      <c r="CZ57" s="5"/>
      <c r="DA57" s="4">
        <v>0.108007279</v>
      </c>
      <c r="DB57" s="4">
        <v>1.694246049</v>
      </c>
      <c r="DC57" s="4">
        <v>0</v>
      </c>
      <c r="DD57" s="4">
        <v>0.32721240000000001</v>
      </c>
      <c r="DE57" s="5"/>
      <c r="DF57" s="4">
        <v>0</v>
      </c>
      <c r="DG57" s="4">
        <v>0</v>
      </c>
      <c r="DH57" s="4">
        <v>0.47848481100000001</v>
      </c>
      <c r="DI57" s="4">
        <v>0</v>
      </c>
      <c r="DJ57" s="4">
        <v>3.4049797829999999</v>
      </c>
      <c r="DK57" s="5"/>
      <c r="DL57" s="5"/>
      <c r="DM57" s="4">
        <v>1.3205133330000001</v>
      </c>
      <c r="DN57" s="4">
        <v>1.1715304129999999</v>
      </c>
      <c r="DO57" s="5"/>
      <c r="DP57" s="4">
        <v>1.092481909</v>
      </c>
      <c r="DQ57" s="4">
        <v>1.036586308</v>
      </c>
      <c r="DR57" s="4">
        <v>2.210693773</v>
      </c>
      <c r="DS57" s="5"/>
      <c r="DT57" s="4">
        <v>1.0139881040000001</v>
      </c>
      <c r="DU57" s="4">
        <v>1.1494641640000001</v>
      </c>
      <c r="DV57" s="4">
        <v>0.27458779300000002</v>
      </c>
      <c r="DW57" s="4">
        <v>0.850477382</v>
      </c>
      <c r="DX57" s="4">
        <v>0</v>
      </c>
      <c r="DY57" s="4">
        <v>0.83083187000000003</v>
      </c>
      <c r="DZ57" s="4">
        <v>1.366193293</v>
      </c>
      <c r="EA57" s="5"/>
      <c r="EB57" s="5"/>
      <c r="EC57" s="4">
        <v>0.39079272100000001</v>
      </c>
      <c r="ED57" s="4">
        <v>1.2382396600000001</v>
      </c>
      <c r="EE57" s="4">
        <v>0.94671662700000003</v>
      </c>
      <c r="EF57" s="4">
        <v>1.5782628519999999</v>
      </c>
      <c r="EG57" s="5"/>
      <c r="EH57" s="4">
        <v>0.32938711700000001</v>
      </c>
      <c r="EI57" s="4">
        <v>0.90181407599999996</v>
      </c>
      <c r="EJ57" s="4">
        <v>1.0973434399999999</v>
      </c>
      <c r="EK57" s="4">
        <v>1.2828059999999999</v>
      </c>
      <c r="EL57" s="4">
        <v>4.1320060219999997</v>
      </c>
      <c r="EM57" s="5"/>
      <c r="EN57" s="5"/>
      <c r="EO57" s="4">
        <v>5.6729399999999996</v>
      </c>
      <c r="EP57" s="4">
        <v>5.2980220390000001</v>
      </c>
      <c r="EQ57" s="5"/>
      <c r="ER57" s="4">
        <v>4.3699276339999997</v>
      </c>
      <c r="ES57" s="4">
        <v>4.9361252750000002</v>
      </c>
      <c r="ET57" s="4">
        <v>4.927758249</v>
      </c>
      <c r="EU57" s="5"/>
      <c r="EV57" s="4">
        <v>5.9369711299999999</v>
      </c>
      <c r="EW57" s="4">
        <v>5.107697377</v>
      </c>
      <c r="EX57" s="4">
        <v>5.1305541310000002</v>
      </c>
      <c r="EY57" s="4">
        <v>5.9709637039999999</v>
      </c>
      <c r="EZ57" s="4">
        <v>0</v>
      </c>
      <c r="FA57" s="4">
        <v>5.7843101450000001</v>
      </c>
      <c r="FB57" s="4">
        <v>6.0192350189999999</v>
      </c>
      <c r="FC57" s="5"/>
      <c r="FD57" s="5"/>
      <c r="FE57" s="4">
        <v>6.4052047319999996</v>
      </c>
      <c r="FF57" s="4">
        <v>4.2021332859999996</v>
      </c>
      <c r="FG57" s="4">
        <v>4.1161592469999997</v>
      </c>
      <c r="FH57" s="4">
        <v>6.5347999999999997</v>
      </c>
      <c r="FI57" s="5"/>
      <c r="FJ57" s="4">
        <v>4.1173389650000001</v>
      </c>
      <c r="FK57" s="4">
        <v>4.5090703789999997</v>
      </c>
      <c r="FL57" s="4">
        <v>5.0082323899999999</v>
      </c>
      <c r="FM57" s="4">
        <v>6.1086</v>
      </c>
      <c r="FN57" s="4">
        <v>13.1230443</v>
      </c>
      <c r="FO57" s="80"/>
      <c r="FP57" s="135"/>
    </row>
    <row r="58" spans="1:172" ht="14" x14ac:dyDescent="0.15">
      <c r="A58" s="78"/>
      <c r="B58" s="74" t="s">
        <v>49</v>
      </c>
      <c r="C58" s="79">
        <v>7.9230799999999997</v>
      </c>
      <c r="D58" s="4">
        <v>6.734946667</v>
      </c>
      <c r="E58" s="5"/>
      <c r="F58" s="4">
        <v>5.4867018070000002</v>
      </c>
      <c r="G58" s="4">
        <v>5.9653514230000004</v>
      </c>
      <c r="H58" s="4">
        <v>10.979534470000001</v>
      </c>
      <c r="I58" s="5"/>
      <c r="J58" s="4">
        <v>7.0322244969999996</v>
      </c>
      <c r="K58" s="4">
        <v>7.1992755559999999</v>
      </c>
      <c r="L58" s="4">
        <v>5.7841947129999998</v>
      </c>
      <c r="M58" s="4">
        <v>7.4505292360000004</v>
      </c>
      <c r="N58" s="4">
        <v>4.2025416819999997</v>
      </c>
      <c r="O58" s="4">
        <v>6.985142014</v>
      </c>
      <c r="P58" s="79">
        <v>9.0794196019999998</v>
      </c>
      <c r="Q58" s="5"/>
      <c r="R58" s="5"/>
      <c r="S58" s="4">
        <v>6.603076615</v>
      </c>
      <c r="T58" s="4">
        <v>7.0405774589999996</v>
      </c>
      <c r="U58" s="4">
        <v>5.0116833549999997</v>
      </c>
      <c r="V58" s="4">
        <v>8.9202404400000006</v>
      </c>
      <c r="W58" s="4">
        <v>3.0849866989999999</v>
      </c>
      <c r="X58" s="4">
        <v>4.4162496659999997</v>
      </c>
      <c r="Y58" s="4">
        <v>5.4108844549999997</v>
      </c>
      <c r="Z58" s="4">
        <v>6.6937949850000003</v>
      </c>
      <c r="AA58" s="4">
        <v>7.6745460000000003</v>
      </c>
      <c r="AB58" s="4">
        <v>20.39209585</v>
      </c>
      <c r="AC58" s="5"/>
      <c r="AD58" s="5"/>
      <c r="AE58" s="4">
        <v>7.4121346440476206</v>
      </c>
      <c r="AF58" s="4">
        <v>7.2759580541363649</v>
      </c>
      <c r="AG58" s="4">
        <v>3.7997399999999999</v>
      </c>
      <c r="AH58" s="4">
        <v>3.648352617</v>
      </c>
      <c r="AI58" s="5"/>
      <c r="AJ58" s="4">
        <v>3.1274200300000001</v>
      </c>
      <c r="AK58" s="4">
        <v>3.8969252079999999</v>
      </c>
      <c r="AL58" s="4">
        <v>3.1464244830000001</v>
      </c>
      <c r="AM58" s="5"/>
      <c r="AN58" s="4">
        <v>3.4935924819999999</v>
      </c>
      <c r="AO58" s="4">
        <v>3.4772110660000002</v>
      </c>
      <c r="AP58" s="4">
        <v>3.8179306020000001</v>
      </c>
      <c r="AQ58" s="4">
        <v>4.5779637040000001</v>
      </c>
      <c r="AR58" s="4">
        <v>2.427459764</v>
      </c>
      <c r="AS58" s="4">
        <v>3.6614683220000002</v>
      </c>
      <c r="AT58" s="4">
        <v>3.8072630959999998</v>
      </c>
      <c r="AU58" s="5"/>
      <c r="AV58" s="5"/>
      <c r="AW58" s="4">
        <v>5.1569790720000004</v>
      </c>
      <c r="AX58" s="4">
        <v>3.3148899059999999</v>
      </c>
      <c r="AY58" s="4">
        <v>2.7041029380000001</v>
      </c>
      <c r="AZ58" s="79">
        <v>3.7571599999999998</v>
      </c>
      <c r="BA58" s="4">
        <v>1.61237619</v>
      </c>
      <c r="BB58" s="4">
        <v>3.8539111180000001</v>
      </c>
      <c r="BC58" s="4">
        <v>2.7313689999999999</v>
      </c>
      <c r="BD58" s="4">
        <v>3.1574767050000001</v>
      </c>
      <c r="BE58" s="4">
        <v>3.2629999999999999</v>
      </c>
      <c r="BF58" s="4">
        <v>10.43223899</v>
      </c>
      <c r="BG58" s="5"/>
      <c r="BH58" s="5"/>
      <c r="BI58" s="4">
        <v>1.8732</v>
      </c>
      <c r="BJ58" s="4">
        <v>1.6370247929999999</v>
      </c>
      <c r="BK58" s="5"/>
      <c r="BL58" s="4">
        <v>1.261941416</v>
      </c>
      <c r="BM58" s="4">
        <v>1.0331172900000001</v>
      </c>
      <c r="BN58" s="4">
        <v>1.722017608</v>
      </c>
      <c r="BO58" s="5"/>
      <c r="BP58" s="4">
        <v>2.4415858639999999</v>
      </c>
      <c r="BQ58" s="4">
        <v>1.6304863110000001</v>
      </c>
      <c r="BR58" s="79">
        <v>1.3285063530000001</v>
      </c>
      <c r="BS58" s="4">
        <v>1.444</v>
      </c>
      <c r="BT58" s="4">
        <v>0.88162817500000001</v>
      </c>
      <c r="BU58" s="4">
        <v>2.1228418229999999</v>
      </c>
      <c r="BV58" s="4">
        <v>2.1767190950000002</v>
      </c>
      <c r="BW58" s="5"/>
      <c r="BX58" s="5"/>
      <c r="BY58" s="4">
        <v>0.96433120999999999</v>
      </c>
      <c r="BZ58" s="4">
        <v>0.80952310299999997</v>
      </c>
      <c r="CA58" s="4">
        <v>1.3704363749999999</v>
      </c>
      <c r="CB58" s="4">
        <v>3.1588400000000001</v>
      </c>
      <c r="CC58" s="4">
        <v>0.87551630899999999</v>
      </c>
      <c r="CD58" s="4">
        <v>0.235208943</v>
      </c>
      <c r="CE58" s="4">
        <v>1.777701379</v>
      </c>
      <c r="CF58" s="4">
        <v>1.850755685</v>
      </c>
      <c r="CG58" s="4">
        <v>2.8456000000000001</v>
      </c>
      <c r="CH58" s="79">
        <v>2.520616151</v>
      </c>
      <c r="CI58" s="5"/>
      <c r="CJ58" s="5"/>
      <c r="CK58" s="4">
        <v>0.92962666699999996</v>
      </c>
      <c r="CL58" s="4">
        <v>0.28069421500000002</v>
      </c>
      <c r="CM58" s="5"/>
      <c r="CN58" s="4">
        <v>0</v>
      </c>
      <c r="CO58" s="4">
        <v>0</v>
      </c>
      <c r="CP58" s="4">
        <v>3.9151854820000001</v>
      </c>
      <c r="CQ58" s="5"/>
      <c r="CR58" s="4">
        <v>8.9685371999999999E-2</v>
      </c>
      <c r="CS58" s="4">
        <v>0.94211401400000006</v>
      </c>
      <c r="CT58" s="4">
        <v>0.36231991400000002</v>
      </c>
      <c r="CU58" s="4">
        <v>0.57142499999999996</v>
      </c>
      <c r="CV58" s="4">
        <v>0</v>
      </c>
      <c r="CW58" s="4">
        <v>0.37</v>
      </c>
      <c r="CX58" s="4">
        <v>1.735278825</v>
      </c>
      <c r="CY58" s="5"/>
      <c r="CZ58" s="5"/>
      <c r="DA58" s="4">
        <v>0.108007279</v>
      </c>
      <c r="DB58" s="4">
        <v>1.694246049</v>
      </c>
      <c r="DC58" s="4">
        <v>0</v>
      </c>
      <c r="DD58" s="4">
        <v>0.33622800000000003</v>
      </c>
      <c r="DE58" s="4">
        <v>0</v>
      </c>
      <c r="DF58" s="4">
        <v>0</v>
      </c>
      <c r="DG58" s="4">
        <v>0</v>
      </c>
      <c r="DH58" s="4">
        <v>0.47848481100000001</v>
      </c>
      <c r="DI58" s="4">
        <v>0.23400000000000001</v>
      </c>
      <c r="DJ58" s="4">
        <v>3.3608215339999998</v>
      </c>
      <c r="DK58" s="5"/>
      <c r="DL58" s="5"/>
      <c r="DM58" s="4">
        <v>1.3205133330000001</v>
      </c>
      <c r="DN58" s="4">
        <v>1.1688750409999999</v>
      </c>
      <c r="DO58" s="5"/>
      <c r="DP58" s="4">
        <v>1.0973403610000001</v>
      </c>
      <c r="DQ58" s="4">
        <v>1.035308925</v>
      </c>
      <c r="DR58" s="4">
        <v>2.1959068930000001</v>
      </c>
      <c r="DS58" s="5"/>
      <c r="DT58" s="4">
        <v>1.0073607790000001</v>
      </c>
      <c r="DU58" s="4">
        <v>1.1494641640000001</v>
      </c>
      <c r="DV58" s="4">
        <v>0.27543784300000002</v>
      </c>
      <c r="DW58" s="4">
        <v>0.85714053199999996</v>
      </c>
      <c r="DX58" s="4">
        <v>0.89345374300000002</v>
      </c>
      <c r="DY58" s="4">
        <v>0.83083187000000003</v>
      </c>
      <c r="DZ58" s="4">
        <v>1.3601585860000001</v>
      </c>
      <c r="EA58" s="5"/>
      <c r="EB58" s="5"/>
      <c r="EC58" s="4">
        <v>0.37375905399999998</v>
      </c>
      <c r="ED58" s="4">
        <v>1.221918402</v>
      </c>
      <c r="EE58" s="4">
        <v>0.93714404200000001</v>
      </c>
      <c r="EF58" s="4">
        <v>1.66801244</v>
      </c>
      <c r="EG58" s="4">
        <v>0.59709420000000002</v>
      </c>
      <c r="EH58" s="4">
        <v>0.32712960499999999</v>
      </c>
      <c r="EI58" s="4">
        <v>0.90181407599999996</v>
      </c>
      <c r="EJ58" s="4">
        <v>1.207077784</v>
      </c>
      <c r="EK58" s="4">
        <v>1.3319460000000001</v>
      </c>
      <c r="EL58" s="4">
        <v>4.078419169</v>
      </c>
      <c r="EM58" s="5"/>
      <c r="EN58" s="5"/>
      <c r="EO58" s="4">
        <v>5.6729399999999996</v>
      </c>
      <c r="EP58" s="4">
        <v>5.2853774099999997</v>
      </c>
      <c r="EQ58" s="5"/>
      <c r="ER58" s="4">
        <v>4.3893614449999996</v>
      </c>
      <c r="ES58" s="4">
        <v>4.9300424979999997</v>
      </c>
      <c r="ET58" s="4">
        <v>4.8684420900000003</v>
      </c>
      <c r="EU58" s="5"/>
      <c r="EV58" s="4">
        <v>5.9351783459999998</v>
      </c>
      <c r="EW58" s="4">
        <v>5.107697377</v>
      </c>
      <c r="EX58" s="4">
        <v>5.1464369550000004</v>
      </c>
      <c r="EY58" s="4">
        <v>6.021963704</v>
      </c>
      <c r="EZ58" s="4">
        <v>3.3090879389999999</v>
      </c>
      <c r="FA58" s="4">
        <v>5.7843101450000001</v>
      </c>
      <c r="FB58" s="4">
        <v>5.983982192</v>
      </c>
      <c r="FC58" s="5"/>
      <c r="FD58" s="5"/>
      <c r="FE58" s="4">
        <v>6.1213102819999996</v>
      </c>
      <c r="FF58" s="4">
        <v>4.1244130090000004</v>
      </c>
      <c r="FG58" s="4">
        <v>4.0745393129999998</v>
      </c>
      <c r="FH58" s="4">
        <v>6.9160000000000004</v>
      </c>
      <c r="FI58" s="4">
        <v>2.487892499</v>
      </c>
      <c r="FJ58" s="4">
        <v>4.089120061</v>
      </c>
      <c r="FK58" s="4">
        <v>4.5090703789999997</v>
      </c>
      <c r="FL58" s="4">
        <v>5.0082323899999999</v>
      </c>
      <c r="FM58" s="4">
        <v>6.1086</v>
      </c>
      <c r="FN58" s="4">
        <v>12.95285514</v>
      </c>
      <c r="FO58" s="80"/>
      <c r="FP58" s="135"/>
    </row>
    <row r="59" spans="1:172" ht="14" x14ac:dyDescent="0.15">
      <c r="A59" s="78"/>
      <c r="B59" s="74" t="s">
        <v>50</v>
      </c>
      <c r="C59" s="79">
        <v>7.9230799999999997</v>
      </c>
      <c r="D59" s="4">
        <v>6.6784466670000002</v>
      </c>
      <c r="E59" s="5"/>
      <c r="F59" s="4">
        <v>5.5113820679999996</v>
      </c>
      <c r="G59" s="4">
        <v>5.9591036190000004</v>
      </c>
      <c r="H59" s="4">
        <v>10.99662766</v>
      </c>
      <c r="I59" s="5"/>
      <c r="J59" s="4">
        <v>7.015633996</v>
      </c>
      <c r="K59" s="4">
        <v>7.1992755559999999</v>
      </c>
      <c r="L59" s="4">
        <v>5.7600431150000002</v>
      </c>
      <c r="M59" s="4">
        <v>7.225670536</v>
      </c>
      <c r="N59" s="4">
        <v>4.2204849900000001</v>
      </c>
      <c r="O59" s="4">
        <v>6.985142014</v>
      </c>
      <c r="P59" s="79">
        <v>9.0570486159999994</v>
      </c>
      <c r="Q59" s="5"/>
      <c r="R59" s="5"/>
      <c r="S59" s="4">
        <v>6.603076615</v>
      </c>
      <c r="T59" s="4">
        <v>7.0473990669999997</v>
      </c>
      <c r="U59" s="4">
        <v>4.9571533700000003</v>
      </c>
      <c r="V59" s="4">
        <v>8.9202404400000006</v>
      </c>
      <c r="W59" s="4">
        <v>3.0741758369999999</v>
      </c>
      <c r="X59" s="4">
        <v>4.4004403849999996</v>
      </c>
      <c r="Y59" s="4">
        <v>5.4108844549999997</v>
      </c>
      <c r="Z59" s="4">
        <v>6.6937949850000003</v>
      </c>
      <c r="AA59" s="4">
        <v>7.6745460000000003</v>
      </c>
      <c r="AB59" s="4">
        <v>20.22484047</v>
      </c>
      <c r="AC59" s="5"/>
      <c r="AD59" s="5"/>
      <c r="AE59" s="4">
        <v>7.3875261940952388</v>
      </c>
      <c r="AF59" s="4">
        <v>7.2517495664090914</v>
      </c>
      <c r="AG59" s="4">
        <v>3.7997399999999999</v>
      </c>
      <c r="AH59" s="4">
        <v>3.601658402</v>
      </c>
      <c r="AI59" s="5"/>
      <c r="AJ59" s="4">
        <v>3.1414877790000002</v>
      </c>
      <c r="AK59" s="4">
        <v>3.8928200419999999</v>
      </c>
      <c r="AL59" s="4">
        <v>3.162649171</v>
      </c>
      <c r="AM59" s="5"/>
      <c r="AN59" s="4">
        <v>3.4867442359999998</v>
      </c>
      <c r="AO59" s="4">
        <v>3.4772110660000002</v>
      </c>
      <c r="AP59" s="4">
        <v>3.8019890360000002</v>
      </c>
      <c r="AQ59" s="4">
        <v>4.3799637039999997</v>
      </c>
      <c r="AR59" s="4">
        <v>2.4378241250000001</v>
      </c>
      <c r="AS59" s="4">
        <v>3.6614683220000002</v>
      </c>
      <c r="AT59" s="4">
        <v>3.791339529</v>
      </c>
      <c r="AU59" s="5"/>
      <c r="AV59" s="5"/>
      <c r="AW59" s="4">
        <v>5.1569790720000004</v>
      </c>
      <c r="AX59" s="4">
        <v>3.3205275990000001</v>
      </c>
      <c r="AY59" s="4">
        <v>2.6746807490000002</v>
      </c>
      <c r="AZ59" s="79">
        <v>3.7571599999999998</v>
      </c>
      <c r="BA59" s="4">
        <v>1.606725865</v>
      </c>
      <c r="BB59" s="4">
        <v>3.8401148960000002</v>
      </c>
      <c r="BC59" s="4">
        <v>2.7313689999999999</v>
      </c>
      <c r="BD59" s="4">
        <v>3.1574767050000001</v>
      </c>
      <c r="BE59" s="4">
        <v>3.2629999999999999</v>
      </c>
      <c r="BF59" s="4">
        <v>10.346674070000001</v>
      </c>
      <c r="BG59" s="5"/>
      <c r="BH59" s="5"/>
      <c r="BI59" s="4">
        <v>1.8732</v>
      </c>
      <c r="BJ59" s="4">
        <v>1.6370247929999999</v>
      </c>
      <c r="BK59" s="5"/>
      <c r="BL59" s="4">
        <v>1.2676178760000001</v>
      </c>
      <c r="BM59" s="4">
        <v>1.0320589819999999</v>
      </c>
      <c r="BN59" s="4">
        <v>1.720907929</v>
      </c>
      <c r="BO59" s="5"/>
      <c r="BP59" s="4">
        <v>2.4347840249999999</v>
      </c>
      <c r="BQ59" s="4">
        <v>1.6304863110000001</v>
      </c>
      <c r="BR59" s="79">
        <v>1.3229592450000001</v>
      </c>
      <c r="BS59" s="4">
        <v>1.444</v>
      </c>
      <c r="BT59" s="4">
        <v>0.88539240299999999</v>
      </c>
      <c r="BU59" s="4">
        <v>2.1228418229999999</v>
      </c>
      <c r="BV59" s="4">
        <v>2.17366437</v>
      </c>
      <c r="BW59" s="5"/>
      <c r="BX59" s="5"/>
      <c r="BY59" s="4">
        <v>0.96433120999999999</v>
      </c>
      <c r="BZ59" s="4">
        <v>0.80952310299999997</v>
      </c>
      <c r="CA59" s="4">
        <v>1.355525243</v>
      </c>
      <c r="CB59" s="4">
        <v>3.1588400000000001</v>
      </c>
      <c r="CC59" s="4">
        <v>0.87244819699999998</v>
      </c>
      <c r="CD59" s="4">
        <v>0.23436694199999999</v>
      </c>
      <c r="CE59" s="4">
        <v>1.777701379</v>
      </c>
      <c r="CF59" s="4">
        <v>1.850755685</v>
      </c>
      <c r="CG59" s="4">
        <v>2.8456000000000001</v>
      </c>
      <c r="CH59" s="79">
        <v>2.4999421310000001</v>
      </c>
      <c r="CI59" s="5"/>
      <c r="CJ59" s="5"/>
      <c r="CK59" s="4">
        <v>0.92962666699999996</v>
      </c>
      <c r="CL59" s="4">
        <v>0.28069421500000002</v>
      </c>
      <c r="CM59" s="5"/>
      <c r="CN59" s="4">
        <v>0</v>
      </c>
      <c r="CO59" s="4">
        <v>0</v>
      </c>
      <c r="CP59" s="4">
        <v>3.9137450309999999</v>
      </c>
      <c r="CQ59" s="5"/>
      <c r="CR59" s="4">
        <v>8.9463799999999996E-2</v>
      </c>
      <c r="CS59" s="4">
        <v>0.94211401400000006</v>
      </c>
      <c r="CT59" s="4">
        <v>0.36080706699999998</v>
      </c>
      <c r="CU59" s="4">
        <v>0.57043500000000003</v>
      </c>
      <c r="CV59" s="4">
        <v>0</v>
      </c>
      <c r="CW59" s="4">
        <v>0.37</v>
      </c>
      <c r="CX59" s="4">
        <v>1.735278825</v>
      </c>
      <c r="CY59" s="5"/>
      <c r="CZ59" s="5"/>
      <c r="DA59" s="4">
        <v>0.108007279</v>
      </c>
      <c r="DB59" s="4">
        <v>1.694246049</v>
      </c>
      <c r="DC59" s="4">
        <v>0</v>
      </c>
      <c r="DD59" s="4">
        <v>0.33622800000000003</v>
      </c>
      <c r="DE59" s="4">
        <v>0</v>
      </c>
      <c r="DF59" s="4">
        <v>0</v>
      </c>
      <c r="DG59" s="4">
        <v>0</v>
      </c>
      <c r="DH59" s="4">
        <v>0.47848481100000001</v>
      </c>
      <c r="DI59" s="4">
        <v>0.23400000000000001</v>
      </c>
      <c r="DJ59" s="4">
        <v>3.3332561749999998</v>
      </c>
      <c r="DK59" s="5"/>
      <c r="DL59" s="5"/>
      <c r="DM59" s="4">
        <v>1.3205133330000001</v>
      </c>
      <c r="DN59" s="4">
        <v>1.159069256</v>
      </c>
      <c r="DO59" s="5"/>
      <c r="DP59" s="4">
        <v>1.1022764140000001</v>
      </c>
      <c r="DQ59" s="4">
        <v>1.034224595</v>
      </c>
      <c r="DR59" s="4">
        <v>2.1993255330000001</v>
      </c>
      <c r="DS59" s="5"/>
      <c r="DT59" s="4">
        <v>1.0046419339999999</v>
      </c>
      <c r="DU59" s="4">
        <v>1.1494641640000001</v>
      </c>
      <c r="DV59" s="4">
        <v>0.27428776700000002</v>
      </c>
      <c r="DW59" s="4">
        <v>0.83127183199999999</v>
      </c>
      <c r="DX59" s="4">
        <v>0.89726846299999996</v>
      </c>
      <c r="DY59" s="4">
        <v>0.83083187000000003</v>
      </c>
      <c r="DZ59" s="4">
        <v>1.356765891</v>
      </c>
      <c r="EA59" s="5"/>
      <c r="EB59" s="5"/>
      <c r="EC59" s="4">
        <v>0.37375905399999998</v>
      </c>
      <c r="ED59" s="4">
        <v>1.2231023169999999</v>
      </c>
      <c r="EE59" s="4">
        <v>0.92694737800000004</v>
      </c>
      <c r="EF59" s="4">
        <v>1.66801244</v>
      </c>
      <c r="EG59" s="4">
        <v>0.59500177499999996</v>
      </c>
      <c r="EH59" s="4">
        <v>0.32595854699999999</v>
      </c>
      <c r="EI59" s="4">
        <v>0.90181407599999996</v>
      </c>
      <c r="EJ59" s="4">
        <v>1.207077784</v>
      </c>
      <c r="EK59" s="4">
        <v>1.3319460000000001</v>
      </c>
      <c r="EL59" s="4">
        <v>4.0449680949999998</v>
      </c>
      <c r="EM59" s="5"/>
      <c r="EN59" s="5"/>
      <c r="EO59" s="4">
        <v>5.6729399999999996</v>
      </c>
      <c r="EP59" s="4">
        <v>5.2386831960000002</v>
      </c>
      <c r="EQ59" s="5"/>
      <c r="ER59" s="4">
        <v>4.4091056550000003</v>
      </c>
      <c r="ES59" s="4">
        <v>4.924879024</v>
      </c>
      <c r="ET59" s="4">
        <v>4.8835571</v>
      </c>
      <c r="EU59" s="5"/>
      <c r="EV59" s="4">
        <v>5.9215282609999997</v>
      </c>
      <c r="EW59" s="4">
        <v>5.107697377</v>
      </c>
      <c r="EX59" s="4">
        <v>5.124948281</v>
      </c>
      <c r="EY59" s="4">
        <v>5.8239637039999996</v>
      </c>
      <c r="EZ59" s="4">
        <v>3.3232165280000001</v>
      </c>
      <c r="FA59" s="4">
        <v>5.7843101450000001</v>
      </c>
      <c r="FB59" s="4">
        <v>5.9650039000000001</v>
      </c>
      <c r="FC59" s="5"/>
      <c r="FD59" s="5"/>
      <c r="FE59" s="4">
        <v>6.1213102819999996</v>
      </c>
      <c r="FF59" s="4">
        <v>4.130050701</v>
      </c>
      <c r="FG59" s="4">
        <v>4.0302059909999999</v>
      </c>
      <c r="FH59" s="4">
        <v>6.9160000000000004</v>
      </c>
      <c r="FI59" s="4">
        <v>2.4791740619999998</v>
      </c>
      <c r="FJ59" s="4">
        <v>4.0744818379999996</v>
      </c>
      <c r="FK59" s="4">
        <v>4.5090703789999997</v>
      </c>
      <c r="FL59" s="4">
        <v>5.0082323899999999</v>
      </c>
      <c r="FM59" s="4">
        <v>6.1086</v>
      </c>
      <c r="FN59" s="4">
        <v>12.8466162</v>
      </c>
      <c r="FO59" s="80"/>
      <c r="FP59" s="135"/>
    </row>
    <row r="60" spans="1:172" ht="14" x14ac:dyDescent="0.15">
      <c r="A60" s="78"/>
      <c r="B60" s="74" t="s">
        <v>51</v>
      </c>
      <c r="C60" s="79">
        <v>7.9230799999999997</v>
      </c>
      <c r="D60" s="4">
        <v>6.6704466670000002</v>
      </c>
      <c r="E60" s="5"/>
      <c r="F60" s="4">
        <v>5.5190131899999999</v>
      </c>
      <c r="G60" s="4">
        <v>5.9646495369999997</v>
      </c>
      <c r="H60" s="4">
        <v>10.93139304</v>
      </c>
      <c r="I60" s="5"/>
      <c r="J60" s="4">
        <v>7.0090490839999999</v>
      </c>
      <c r="K60" s="4">
        <v>7.1992755559999999</v>
      </c>
      <c r="L60" s="4">
        <v>5.73542372</v>
      </c>
      <c r="M60" s="4">
        <v>7.2415696360000004</v>
      </c>
      <c r="N60" s="4">
        <v>4.1882433240000001</v>
      </c>
      <c r="O60" s="4">
        <v>6.985142014</v>
      </c>
      <c r="P60" s="79">
        <v>9.0570486159999994</v>
      </c>
      <c r="Q60" s="5"/>
      <c r="R60" s="5"/>
      <c r="S60" s="4">
        <v>6.603076615</v>
      </c>
      <c r="T60" s="4">
        <v>7.0394775579999997</v>
      </c>
      <c r="U60" s="4">
        <v>4.9377717729999997</v>
      </c>
      <c r="V60" s="4">
        <v>8.9202404400000006</v>
      </c>
      <c r="W60" s="4">
        <v>3.0508806910000001</v>
      </c>
      <c r="X60" s="4">
        <v>4.5283967030000003</v>
      </c>
      <c r="Y60" s="4">
        <v>5.4108844549999997</v>
      </c>
      <c r="Z60" s="4">
        <v>6.6937949850000003</v>
      </c>
      <c r="AA60" s="4">
        <v>7.6745460000000003</v>
      </c>
      <c r="AB60" s="4">
        <v>20.132336389999999</v>
      </c>
      <c r="AC60" s="5"/>
      <c r="AD60" s="5"/>
      <c r="AE60" s="4">
        <v>7.3755877757619048</v>
      </c>
      <c r="AF60" s="4">
        <v>7.2461699997272726</v>
      </c>
      <c r="AG60" s="4">
        <v>3.7997399999999999</v>
      </c>
      <c r="AH60" s="4">
        <v>3.595046832</v>
      </c>
      <c r="AI60" s="5"/>
      <c r="AJ60" s="4">
        <v>3.145837518</v>
      </c>
      <c r="AK60" s="4">
        <v>3.8964720690000001</v>
      </c>
      <c r="AL60" s="4">
        <v>3.1097950929999998</v>
      </c>
      <c r="AM60" s="5"/>
      <c r="AN60" s="4">
        <v>3.48367103</v>
      </c>
      <c r="AO60" s="4">
        <v>3.4772110660000002</v>
      </c>
      <c r="AP60" s="4">
        <v>3.785738694</v>
      </c>
      <c r="AQ60" s="4">
        <v>4.3939637039999999</v>
      </c>
      <c r="AR60" s="4">
        <v>2.419200789</v>
      </c>
      <c r="AS60" s="4">
        <v>3.6614683220000002</v>
      </c>
      <c r="AT60" s="4">
        <v>3.791339529</v>
      </c>
      <c r="AU60" s="5"/>
      <c r="AV60" s="5"/>
      <c r="AW60" s="4">
        <v>5.1569790720000004</v>
      </c>
      <c r="AX60" s="4">
        <v>3.313980897</v>
      </c>
      <c r="AY60" s="4">
        <v>2.6642232180000001</v>
      </c>
      <c r="AZ60" s="79">
        <v>3.7571599999999998</v>
      </c>
      <c r="BA60" s="4">
        <v>1.594550597</v>
      </c>
      <c r="BB60" s="4">
        <v>3.9615315299999998</v>
      </c>
      <c r="BC60" s="4">
        <v>2.7313689999999999</v>
      </c>
      <c r="BD60" s="4">
        <v>3.1574767050000001</v>
      </c>
      <c r="BE60" s="4">
        <v>3.2629999999999999</v>
      </c>
      <c r="BF60" s="4">
        <v>10.299350609999999</v>
      </c>
      <c r="BG60" s="5"/>
      <c r="BH60" s="5"/>
      <c r="BI60" s="4">
        <v>1.8732</v>
      </c>
      <c r="BJ60" s="4">
        <v>1.6370247929999999</v>
      </c>
      <c r="BK60" s="5"/>
      <c r="BL60" s="4">
        <v>1.269373034</v>
      </c>
      <c r="BM60" s="4">
        <v>1.0329903579999999</v>
      </c>
      <c r="BN60" s="4">
        <v>1.7205617719999999</v>
      </c>
      <c r="BO60" s="5"/>
      <c r="BP60" s="4">
        <v>2.4313831050000001</v>
      </c>
      <c r="BQ60" s="4">
        <v>1.6304863110000001</v>
      </c>
      <c r="BR60" s="79">
        <v>1.3173046939999999</v>
      </c>
      <c r="BS60" s="4">
        <v>1.444</v>
      </c>
      <c r="BT60" s="4">
        <v>0.87862859999999998</v>
      </c>
      <c r="BU60" s="4">
        <v>2.1228418229999999</v>
      </c>
      <c r="BV60" s="4">
        <v>2.17366437</v>
      </c>
      <c r="BW60" s="5"/>
      <c r="BX60" s="5"/>
      <c r="BY60" s="4">
        <v>0.96433120999999999</v>
      </c>
      <c r="BZ60" s="4">
        <v>0.80952310299999997</v>
      </c>
      <c r="CA60" s="4">
        <v>1.350225378</v>
      </c>
      <c r="CB60" s="4">
        <v>3.1588400000000001</v>
      </c>
      <c r="CC60" s="4">
        <v>0.86583705700000002</v>
      </c>
      <c r="CD60" s="4">
        <v>0.23142837999999999</v>
      </c>
      <c r="CE60" s="4">
        <v>1.777701379</v>
      </c>
      <c r="CF60" s="4">
        <v>1.850755685</v>
      </c>
      <c r="CG60" s="4">
        <v>2.8456000000000001</v>
      </c>
      <c r="CH60" s="79">
        <v>2.4885079320000001</v>
      </c>
      <c r="CI60" s="5"/>
      <c r="CJ60" s="5"/>
      <c r="CK60" s="4">
        <v>0.92962666699999996</v>
      </c>
      <c r="CL60" s="4">
        <v>0.28069421500000002</v>
      </c>
      <c r="CM60" s="5"/>
      <c r="CN60" s="4">
        <v>0</v>
      </c>
      <c r="CO60" s="4">
        <v>0</v>
      </c>
      <c r="CP60" s="4">
        <v>3.914757566</v>
      </c>
      <c r="CQ60" s="5"/>
      <c r="CR60" s="4">
        <v>8.9353013999999994E-2</v>
      </c>
      <c r="CS60" s="4">
        <v>0.94211401400000006</v>
      </c>
      <c r="CT60" s="4">
        <v>0.35926491700000002</v>
      </c>
      <c r="CU60" s="4">
        <v>0.57050500000000004</v>
      </c>
      <c r="CV60" s="4">
        <v>0</v>
      </c>
      <c r="CW60" s="4">
        <v>0.37</v>
      </c>
      <c r="CX60" s="4">
        <v>1.735278825</v>
      </c>
      <c r="CY60" s="5"/>
      <c r="CZ60" s="5"/>
      <c r="DA60" s="4">
        <v>0.108007279</v>
      </c>
      <c r="DB60" s="4">
        <v>1.694246049</v>
      </c>
      <c r="DC60" s="4">
        <v>0</v>
      </c>
      <c r="DD60" s="4">
        <v>0.33622800000000003</v>
      </c>
      <c r="DE60" s="4">
        <v>0</v>
      </c>
      <c r="DF60" s="4">
        <v>0</v>
      </c>
      <c r="DG60" s="4">
        <v>0</v>
      </c>
      <c r="DH60" s="4">
        <v>0.47848481100000001</v>
      </c>
      <c r="DI60" s="4">
        <v>0.23400000000000001</v>
      </c>
      <c r="DJ60" s="4">
        <v>3.3180105759999998</v>
      </c>
      <c r="DK60" s="5"/>
      <c r="DL60" s="5"/>
      <c r="DM60" s="4">
        <v>1.3205133330000001</v>
      </c>
      <c r="DN60" s="4">
        <v>1.157680826</v>
      </c>
      <c r="DO60" s="5"/>
      <c r="DP60" s="4">
        <v>1.1038026379999999</v>
      </c>
      <c r="DQ60" s="4">
        <v>1.0351871100000001</v>
      </c>
      <c r="DR60" s="4">
        <v>2.1862786079999998</v>
      </c>
      <c r="DS60" s="5"/>
      <c r="DT60" s="4">
        <v>1.0046419339999999</v>
      </c>
      <c r="DU60" s="4">
        <v>1.1494641640000001</v>
      </c>
      <c r="DV60" s="4">
        <v>0.27311541499999997</v>
      </c>
      <c r="DW60" s="4">
        <v>0.83310093200000002</v>
      </c>
      <c r="DX60" s="4">
        <v>0.89041393499999999</v>
      </c>
      <c r="DY60" s="4">
        <v>0.83083187000000003</v>
      </c>
      <c r="DZ60" s="4">
        <v>1.356765891</v>
      </c>
      <c r="EA60" s="5"/>
      <c r="EB60" s="5"/>
      <c r="EC60" s="4">
        <v>0.37375905399999998</v>
      </c>
      <c r="ED60" s="4">
        <v>1.22172751</v>
      </c>
      <c r="EE60" s="4">
        <v>0.92332317699999999</v>
      </c>
      <c r="EF60" s="4">
        <v>1.66801244</v>
      </c>
      <c r="EG60" s="4">
        <v>0.590493037</v>
      </c>
      <c r="EH60" s="4">
        <v>0.33543679300000001</v>
      </c>
      <c r="EI60" s="4">
        <v>0.90181407599999996</v>
      </c>
      <c r="EJ60" s="4">
        <v>1.207077784</v>
      </c>
      <c r="EK60" s="4">
        <v>1.3319460000000001</v>
      </c>
      <c r="EL60" s="4">
        <v>4.0264672790000002</v>
      </c>
      <c r="EM60" s="5"/>
      <c r="EN60" s="5"/>
      <c r="EO60" s="4">
        <v>5.6729399999999996</v>
      </c>
      <c r="EP60" s="4">
        <v>5.2320716249999997</v>
      </c>
      <c r="EQ60" s="5"/>
      <c r="ER60" s="4">
        <v>4.4152105519999996</v>
      </c>
      <c r="ES60" s="4">
        <v>4.9294624279999999</v>
      </c>
      <c r="ET60" s="4">
        <v>4.8303568649999997</v>
      </c>
      <c r="EU60" s="5"/>
      <c r="EV60" s="4">
        <v>5.9150541350000001</v>
      </c>
      <c r="EW60" s="4">
        <v>5.107697377</v>
      </c>
      <c r="EX60" s="4">
        <v>5.1030433889999998</v>
      </c>
      <c r="EY60" s="4">
        <v>5.8379637039999999</v>
      </c>
      <c r="EZ60" s="4">
        <v>3.2978293889999999</v>
      </c>
      <c r="FA60" s="4">
        <v>5.7843101450000001</v>
      </c>
      <c r="FB60" s="4">
        <v>5.9650039000000001</v>
      </c>
      <c r="FC60" s="5"/>
      <c r="FD60" s="5"/>
      <c r="FE60" s="4">
        <v>6.1213102819999996</v>
      </c>
      <c r="FF60" s="4">
        <v>4.1235039990000004</v>
      </c>
      <c r="FG60" s="4">
        <v>4.0144485960000003</v>
      </c>
      <c r="FH60" s="4">
        <v>6.9160000000000004</v>
      </c>
      <c r="FI60" s="4">
        <v>2.4603876539999998</v>
      </c>
      <c r="FJ60" s="4">
        <v>4.1929599099999999</v>
      </c>
      <c r="FK60" s="4">
        <v>4.5090703789999997</v>
      </c>
      <c r="FL60" s="4">
        <v>5.0082323899999999</v>
      </c>
      <c r="FM60" s="4">
        <v>6.1086</v>
      </c>
      <c r="FN60" s="4">
        <v>12.78785854</v>
      </c>
      <c r="FO60" s="80"/>
      <c r="FP60" s="135"/>
    </row>
    <row r="61" spans="1:172" ht="14" x14ac:dyDescent="0.15">
      <c r="A61" s="78"/>
      <c r="B61" s="74" t="s">
        <v>52</v>
      </c>
      <c r="C61" s="79">
        <v>7.7659880000000001</v>
      </c>
      <c r="D61" s="4">
        <v>6.7114666669999998</v>
      </c>
      <c r="E61" s="5"/>
      <c r="F61" s="4">
        <v>5.492590334</v>
      </c>
      <c r="G61" s="4">
        <v>5.960127076</v>
      </c>
      <c r="H61" s="4">
        <v>11.075909709999999</v>
      </c>
      <c r="I61" s="4">
        <v>6.1110160427807498</v>
      </c>
      <c r="J61" s="4">
        <v>7.0039032810000004</v>
      </c>
      <c r="K61" s="4">
        <v>7.1992755559999999</v>
      </c>
      <c r="L61" s="4">
        <v>5.7587167069999996</v>
      </c>
      <c r="M61" s="4">
        <v>7.134818536</v>
      </c>
      <c r="N61" s="4">
        <v>4.1679501639999996</v>
      </c>
      <c r="O61" s="4">
        <v>7.1181015070000004</v>
      </c>
      <c r="P61" s="79">
        <v>8.8776127650000003</v>
      </c>
      <c r="Q61" s="5"/>
      <c r="R61" s="5"/>
      <c r="S61" s="4">
        <v>6.3060065510000003</v>
      </c>
      <c r="T61" s="4">
        <v>7.044099364</v>
      </c>
      <c r="U61" s="4">
        <v>4.9559083910000004</v>
      </c>
      <c r="V61" s="4">
        <v>8.9202404400000006</v>
      </c>
      <c r="W61" s="4">
        <v>3.091903818</v>
      </c>
      <c r="X61" s="4">
        <v>4.520185401</v>
      </c>
      <c r="Y61" s="4">
        <v>5.4108844549999997</v>
      </c>
      <c r="Z61" s="4">
        <v>6.922463627</v>
      </c>
      <c r="AA61" s="4">
        <v>7.6745460000000003</v>
      </c>
      <c r="AB61" s="4">
        <v>20.135274760000001</v>
      </c>
      <c r="AC61" s="5"/>
      <c r="AD61" s="5"/>
      <c r="AE61" s="4">
        <v>7.3108547159900334</v>
      </c>
      <c r="AF61" s="4">
        <v>7.1895212675122062</v>
      </c>
      <c r="AG61" s="4">
        <v>3.67624</v>
      </c>
      <c r="AH61" s="4">
        <v>3.628947658</v>
      </c>
      <c r="AI61" s="5"/>
      <c r="AJ61" s="4">
        <v>3.1307764900000001</v>
      </c>
      <c r="AK61" s="4">
        <v>3.8935177219999999</v>
      </c>
      <c r="AL61" s="4">
        <v>3.2269308140000001</v>
      </c>
      <c r="AM61" s="4">
        <v>4.4919786096256704</v>
      </c>
      <c r="AN61" s="4">
        <v>3.4804476520000001</v>
      </c>
      <c r="AO61" s="4">
        <v>3.4772110660000002</v>
      </c>
      <c r="AP61" s="4">
        <v>3.80111993</v>
      </c>
      <c r="AQ61" s="4">
        <v>4.2999637039999996</v>
      </c>
      <c r="AR61" s="4">
        <v>2.4074791129999999</v>
      </c>
      <c r="AS61" s="4">
        <v>3.7356210609999998</v>
      </c>
      <c r="AT61" s="4">
        <v>3.6527849990000001</v>
      </c>
      <c r="AU61" s="5"/>
      <c r="AV61" s="5"/>
      <c r="AW61" s="4">
        <v>4.8767242949999998</v>
      </c>
      <c r="AX61" s="4">
        <v>3.3178005719999999</v>
      </c>
      <c r="AY61" s="4">
        <v>2.6740090090000002</v>
      </c>
      <c r="AZ61" s="79">
        <v>3.7571599999999998</v>
      </c>
      <c r="BA61" s="4">
        <v>1.6159914399999999</v>
      </c>
      <c r="BB61" s="4">
        <v>3.9543481200000001</v>
      </c>
      <c r="BC61" s="4">
        <v>2.7313689999999999</v>
      </c>
      <c r="BD61" s="4">
        <v>3.3449100180000002</v>
      </c>
      <c r="BE61" s="4">
        <v>3.2629999999999999</v>
      </c>
      <c r="BF61" s="4">
        <v>10.30085382</v>
      </c>
      <c r="BG61" s="5"/>
      <c r="BH61" s="5"/>
      <c r="BI61" s="4">
        <v>1.8732</v>
      </c>
      <c r="BJ61" s="4">
        <v>1.6370247929999999</v>
      </c>
      <c r="BK61" s="5"/>
      <c r="BL61" s="4">
        <v>1.263295777</v>
      </c>
      <c r="BM61" s="4">
        <v>1.0322071340000001</v>
      </c>
      <c r="BN61" s="4">
        <v>1.7204694869999999</v>
      </c>
      <c r="BO61" s="4">
        <v>0.349732620320856</v>
      </c>
      <c r="BP61" s="4">
        <v>2.4313831050000001</v>
      </c>
      <c r="BQ61" s="4">
        <v>1.6304863110000001</v>
      </c>
      <c r="BR61" s="79">
        <v>1.3226495629999999</v>
      </c>
      <c r="BS61" s="4">
        <v>1.444</v>
      </c>
      <c r="BT61" s="4">
        <v>0.87437140999999996</v>
      </c>
      <c r="BU61" s="4">
        <v>2.1658340119999999</v>
      </c>
      <c r="BV61" s="4">
        <v>2.1130248279999999</v>
      </c>
      <c r="BW61" s="5"/>
      <c r="BX61" s="5"/>
      <c r="BY61" s="4">
        <v>0.96433120999999999</v>
      </c>
      <c r="BZ61" s="4">
        <v>0.80952310299999997</v>
      </c>
      <c r="CA61" s="4">
        <v>1.3551848049999999</v>
      </c>
      <c r="CB61" s="4">
        <v>3.1588400000000001</v>
      </c>
      <c r="CC61" s="4">
        <v>0.877479381</v>
      </c>
      <c r="CD61" s="4">
        <v>0.23100873299999999</v>
      </c>
      <c r="CE61" s="4">
        <v>1.777701379</v>
      </c>
      <c r="CF61" s="4">
        <v>1.850755685</v>
      </c>
      <c r="CG61" s="4">
        <v>2.8456000000000001</v>
      </c>
      <c r="CH61" s="79">
        <v>2.4888711360000002</v>
      </c>
      <c r="CI61" s="5"/>
      <c r="CJ61" s="5"/>
      <c r="CK61" s="4">
        <v>0.92221666700000005</v>
      </c>
      <c r="CL61" s="4">
        <v>0.28069421500000002</v>
      </c>
      <c r="CM61" s="5"/>
      <c r="CN61" s="4">
        <v>0</v>
      </c>
      <c r="CO61" s="4">
        <v>0</v>
      </c>
      <c r="CP61" s="4">
        <v>3.91332747</v>
      </c>
      <c r="CQ61" s="4">
        <v>0.25080213903743298</v>
      </c>
      <c r="CR61" s="4">
        <v>8.9353013999999994E-2</v>
      </c>
      <c r="CS61" s="4">
        <v>0.94211401400000006</v>
      </c>
      <c r="CT61" s="4">
        <v>0.360722608</v>
      </c>
      <c r="CU61" s="4">
        <v>0.57003499999999996</v>
      </c>
      <c r="CV61" s="4">
        <v>0</v>
      </c>
      <c r="CW61" s="4">
        <v>0.37</v>
      </c>
      <c r="CX61" s="4">
        <v>1.735278825</v>
      </c>
      <c r="CY61" s="5"/>
      <c r="CZ61" s="5"/>
      <c r="DA61" s="4">
        <v>0.108007279</v>
      </c>
      <c r="DB61" s="4">
        <v>1.694246049</v>
      </c>
      <c r="DC61" s="4">
        <v>0</v>
      </c>
      <c r="DD61" s="4">
        <v>0.33622800000000003</v>
      </c>
      <c r="DE61" s="4">
        <v>0</v>
      </c>
      <c r="DF61" s="4">
        <v>0</v>
      </c>
      <c r="DG61" s="4">
        <v>0</v>
      </c>
      <c r="DH61" s="4">
        <v>0.47848481100000001</v>
      </c>
      <c r="DI61" s="4">
        <v>0.23400000000000001</v>
      </c>
      <c r="DJ61" s="4">
        <v>3.3184948470000002</v>
      </c>
      <c r="DK61" s="5"/>
      <c r="DL61" s="5"/>
      <c r="DM61" s="4">
        <v>1.2943313329999999</v>
      </c>
      <c r="DN61" s="4">
        <v>1.1648000000000001</v>
      </c>
      <c r="DO61" s="5"/>
      <c r="DP61" s="4">
        <v>1.0985180670000001</v>
      </c>
      <c r="DQ61" s="4">
        <v>1.03440222</v>
      </c>
      <c r="DR61" s="4">
        <v>2.2151819430000002</v>
      </c>
      <c r="DS61" s="4">
        <v>1.0185026737967899</v>
      </c>
      <c r="DT61" s="4">
        <v>1.0027195090000001</v>
      </c>
      <c r="DU61" s="4">
        <v>1.1494641640000001</v>
      </c>
      <c r="DV61" s="4">
        <v>0.27422460500000001</v>
      </c>
      <c r="DW61" s="4">
        <v>0.82081983199999997</v>
      </c>
      <c r="DX61" s="4">
        <v>0.88609964100000005</v>
      </c>
      <c r="DY61" s="4">
        <v>0.84664643500000003</v>
      </c>
      <c r="DZ61" s="4">
        <v>1.3765241130000001</v>
      </c>
      <c r="EA61" s="5"/>
      <c r="EB61" s="5"/>
      <c r="EC61" s="4">
        <v>0.35694376700000002</v>
      </c>
      <c r="ED61" s="4">
        <v>1.222529642</v>
      </c>
      <c r="EE61" s="4">
        <v>0.92671457700000004</v>
      </c>
      <c r="EF61" s="4">
        <v>1.66801244</v>
      </c>
      <c r="EG61" s="4">
        <v>0.59843299699999997</v>
      </c>
      <c r="EH61" s="4">
        <v>0.334828548</v>
      </c>
      <c r="EI61" s="4">
        <v>0.90181407599999996</v>
      </c>
      <c r="EJ61" s="4">
        <v>1.248313113</v>
      </c>
      <c r="EK61" s="4">
        <v>1.3319460000000001</v>
      </c>
      <c r="EL61" s="4">
        <v>4.0270549510000002</v>
      </c>
      <c r="EM61" s="5"/>
      <c r="EN61" s="5"/>
      <c r="EO61" s="4">
        <v>5.5494399999999997</v>
      </c>
      <c r="EP61" s="4">
        <v>5.2659724519999997</v>
      </c>
      <c r="EQ61" s="5"/>
      <c r="ER61" s="4">
        <v>4.3940722670000003</v>
      </c>
      <c r="ES61" s="4">
        <v>4.9257248560000004</v>
      </c>
      <c r="ET61" s="4">
        <v>4.9474003010000001</v>
      </c>
      <c r="EU61" s="5"/>
      <c r="EV61" s="4">
        <v>5.9118307569999997</v>
      </c>
      <c r="EW61" s="4">
        <v>5.107697377</v>
      </c>
      <c r="EX61" s="4">
        <v>5.1237694930000002</v>
      </c>
      <c r="EY61" s="4">
        <v>5.7439637039999996</v>
      </c>
      <c r="EZ61" s="4">
        <v>3.281850522</v>
      </c>
      <c r="FA61" s="4">
        <v>5.9014550720000001</v>
      </c>
      <c r="FB61" s="4">
        <v>5.765809827</v>
      </c>
      <c r="FC61" s="5"/>
      <c r="FD61" s="5"/>
      <c r="FE61" s="4">
        <v>5.8410555049999999</v>
      </c>
      <c r="FF61" s="4">
        <v>4.1273236740000003</v>
      </c>
      <c r="FG61" s="4">
        <v>4.0291938140000001</v>
      </c>
      <c r="FH61" s="4">
        <v>6.9160000000000004</v>
      </c>
      <c r="FI61" s="4">
        <v>2.4934708209999998</v>
      </c>
      <c r="FJ61" s="4">
        <v>4.185356853</v>
      </c>
      <c r="FK61" s="4">
        <v>4.5090703789999997</v>
      </c>
      <c r="FL61" s="4">
        <v>5.1956657030000004</v>
      </c>
      <c r="FM61" s="4">
        <v>6.1086</v>
      </c>
      <c r="FN61" s="4">
        <v>12.789724959999999</v>
      </c>
      <c r="FO61" s="80"/>
      <c r="FP61" s="135"/>
    </row>
    <row r="62" spans="1:172" ht="14" x14ac:dyDescent="0.15">
      <c r="A62" s="78"/>
      <c r="B62" s="74" t="s">
        <v>53</v>
      </c>
      <c r="C62" s="79">
        <v>7.7659880000000001</v>
      </c>
      <c r="D62" s="4">
        <v>6.6799666670000004</v>
      </c>
      <c r="E62" s="5"/>
      <c r="F62" s="4">
        <v>5.465266175</v>
      </c>
      <c r="G62" s="4">
        <v>5.9818558580000003</v>
      </c>
      <c r="H62" s="4">
        <v>11.144976339999999</v>
      </c>
      <c r="I62" s="4">
        <v>6.1110160427807498</v>
      </c>
      <c r="J62" s="4">
        <v>7.0216542009999996</v>
      </c>
      <c r="K62" s="4">
        <v>7.1992755559999999</v>
      </c>
      <c r="L62" s="4">
        <v>5.8919233100000001</v>
      </c>
      <c r="M62" s="4">
        <v>7.0905281860000002</v>
      </c>
      <c r="N62" s="4">
        <v>3.7047126170000002</v>
      </c>
      <c r="O62" s="4">
        <v>7.1181015070000004</v>
      </c>
      <c r="P62" s="79">
        <v>8.8909268170000004</v>
      </c>
      <c r="Q62" s="5"/>
      <c r="R62" s="5"/>
      <c r="S62" s="4">
        <v>6.3060065510000003</v>
      </c>
      <c r="T62" s="4">
        <v>7.0399108520000002</v>
      </c>
      <c r="U62" s="4">
        <v>4.9889159349999996</v>
      </c>
      <c r="V62" s="4">
        <v>8.9202404400000006</v>
      </c>
      <c r="W62" s="4">
        <v>3.0872699479999999</v>
      </c>
      <c r="X62" s="4">
        <v>4.5164122930000001</v>
      </c>
      <c r="Y62" s="4">
        <v>5.4108844549999997</v>
      </c>
      <c r="Z62" s="4">
        <v>6.922463627</v>
      </c>
      <c r="AA62" s="4">
        <v>7.6745460000000003</v>
      </c>
      <c r="AB62" s="4">
        <v>20.067601450000002</v>
      </c>
      <c r="AC62" s="5"/>
      <c r="AD62" s="5"/>
      <c r="AE62" s="4">
        <v>7.2947286606718516</v>
      </c>
      <c r="AF62" s="4">
        <v>7.1739322968600323</v>
      </c>
      <c r="AG62" s="4">
        <v>3.67624</v>
      </c>
      <c r="AH62" s="4">
        <v>3.6029146010000002</v>
      </c>
      <c r="AI62" s="5"/>
      <c r="AJ62" s="4">
        <v>3.11520172</v>
      </c>
      <c r="AK62" s="4">
        <v>3.9077122850000001</v>
      </c>
      <c r="AL62" s="4">
        <v>3.2827143169999999</v>
      </c>
      <c r="AM62" s="4">
        <v>4.4919786096256704</v>
      </c>
      <c r="AN62" s="4">
        <v>3.4847544419999998</v>
      </c>
      <c r="AO62" s="4">
        <v>3.4772110660000002</v>
      </c>
      <c r="AP62" s="4">
        <v>3.9184727850000001</v>
      </c>
      <c r="AQ62" s="4">
        <v>4.2609637039999999</v>
      </c>
      <c r="AR62" s="4">
        <v>2.2288099649999999</v>
      </c>
      <c r="AS62" s="4">
        <v>3.7356210609999998</v>
      </c>
      <c r="AT62" s="4">
        <v>3.662017418</v>
      </c>
      <c r="AU62" s="5"/>
      <c r="AV62" s="5"/>
      <c r="AW62" s="4">
        <v>4.8767242949999998</v>
      </c>
      <c r="AX62" s="4">
        <v>3.3143389910000001</v>
      </c>
      <c r="AY62" s="4">
        <v>2.6918185530000001</v>
      </c>
      <c r="AZ62" s="79">
        <v>3.7571599999999998</v>
      </c>
      <c r="BA62" s="4">
        <v>1.613569536</v>
      </c>
      <c r="BB62" s="4">
        <v>3.9510473300000002</v>
      </c>
      <c r="BC62" s="4">
        <v>2.7313689999999999</v>
      </c>
      <c r="BD62" s="4">
        <v>3.3449100180000002</v>
      </c>
      <c r="BE62" s="4">
        <v>3.2629999999999999</v>
      </c>
      <c r="BF62" s="4">
        <v>10.266233339999999</v>
      </c>
      <c r="BG62" s="5"/>
      <c r="BH62" s="5"/>
      <c r="BI62" s="4">
        <v>1.8732</v>
      </c>
      <c r="BJ62" s="4">
        <v>1.6370247929999999</v>
      </c>
      <c r="BK62" s="5"/>
      <c r="BL62" s="4">
        <v>1.2570112200000001</v>
      </c>
      <c r="BM62" s="4">
        <v>1.0359702420000001</v>
      </c>
      <c r="BN62" s="4">
        <v>1.7203541449999999</v>
      </c>
      <c r="BO62" s="4">
        <v>0.349732620320856</v>
      </c>
      <c r="BP62" s="4">
        <v>2.4415858639999999</v>
      </c>
      <c r="BQ62" s="4">
        <v>1.6304863110000001</v>
      </c>
      <c r="BR62" s="79">
        <v>1.3301221599999999</v>
      </c>
      <c r="BS62" s="4">
        <v>1.444</v>
      </c>
      <c r="BT62" s="4">
        <v>0.68828658399999998</v>
      </c>
      <c r="BU62" s="4">
        <v>2.1658340119999999</v>
      </c>
      <c r="BV62" s="4">
        <v>2.1130248279999999</v>
      </c>
      <c r="BW62" s="5"/>
      <c r="BX62" s="5"/>
      <c r="BY62" s="4">
        <v>0.96433120999999999</v>
      </c>
      <c r="BZ62" s="4">
        <v>0.80952310299999997</v>
      </c>
      <c r="CA62" s="4">
        <v>1.3642106620000001</v>
      </c>
      <c r="CB62" s="4">
        <v>3.1588400000000001</v>
      </c>
      <c r="CC62" s="4">
        <v>0.87616429299999998</v>
      </c>
      <c r="CD62" s="4">
        <v>0.23081590399999999</v>
      </c>
      <c r="CE62" s="4">
        <v>1.777701379</v>
      </c>
      <c r="CF62" s="4">
        <v>1.850755685</v>
      </c>
      <c r="CG62" s="4">
        <v>2.8456000000000001</v>
      </c>
      <c r="CH62" s="79">
        <v>2.4805062069999999</v>
      </c>
      <c r="CI62" s="5"/>
      <c r="CJ62" s="5"/>
      <c r="CK62" s="4">
        <v>0.92221666700000005</v>
      </c>
      <c r="CL62" s="4">
        <v>0.28069421500000002</v>
      </c>
      <c r="CM62" s="5"/>
      <c r="CN62" s="4">
        <v>0</v>
      </c>
      <c r="CO62" s="4">
        <v>0</v>
      </c>
      <c r="CP62" s="4">
        <v>3.9129126099999998</v>
      </c>
      <c r="CQ62" s="4">
        <v>0.25080213903743298</v>
      </c>
      <c r="CR62" s="4">
        <v>8.9685371999999999E-2</v>
      </c>
      <c r="CS62" s="4">
        <v>0.94211401400000006</v>
      </c>
      <c r="CT62" s="4">
        <v>0.36276058900000002</v>
      </c>
      <c r="CU62" s="4">
        <v>0.56984000000000001</v>
      </c>
      <c r="CV62" s="4">
        <v>0</v>
      </c>
      <c r="CW62" s="4">
        <v>0.37</v>
      </c>
      <c r="CX62" s="4">
        <v>1.735278825</v>
      </c>
      <c r="CY62" s="5"/>
      <c r="CZ62" s="5"/>
      <c r="DA62" s="4">
        <v>0.108007279</v>
      </c>
      <c r="DB62" s="4">
        <v>1.694246049</v>
      </c>
      <c r="DC62" s="4">
        <v>0</v>
      </c>
      <c r="DD62" s="4">
        <v>0.33622800000000003</v>
      </c>
      <c r="DE62" s="4">
        <v>0</v>
      </c>
      <c r="DF62" s="4">
        <v>0</v>
      </c>
      <c r="DG62" s="4">
        <v>0</v>
      </c>
      <c r="DH62" s="4">
        <v>0.47848481100000001</v>
      </c>
      <c r="DI62" s="4">
        <v>0.23400000000000001</v>
      </c>
      <c r="DJ62" s="4">
        <v>3.3073416089999998</v>
      </c>
      <c r="DK62" s="5"/>
      <c r="DL62" s="5"/>
      <c r="DM62" s="4">
        <v>1.2943313329999999</v>
      </c>
      <c r="DN62" s="4">
        <v>1.1593330580000001</v>
      </c>
      <c r="DO62" s="5"/>
      <c r="DP62" s="4">
        <v>1.093053235</v>
      </c>
      <c r="DQ62" s="4">
        <v>1.0381733310000001</v>
      </c>
      <c r="DR62" s="4">
        <v>2.2289952679999998</v>
      </c>
      <c r="DS62" s="4">
        <v>1.0185026737967899</v>
      </c>
      <c r="DT62" s="4">
        <v>1.0056285229999999</v>
      </c>
      <c r="DU62" s="4">
        <v>1.1494641640000001</v>
      </c>
      <c r="DV62" s="4">
        <v>0.28056777700000002</v>
      </c>
      <c r="DW62" s="4">
        <v>0.81572448200000003</v>
      </c>
      <c r="DX62" s="4">
        <v>0.78761606799999995</v>
      </c>
      <c r="DY62" s="4">
        <v>0.84664643500000003</v>
      </c>
      <c r="DZ62" s="4">
        <v>1.380605745</v>
      </c>
      <c r="EA62" s="5"/>
      <c r="EB62" s="5"/>
      <c r="EC62" s="4">
        <v>0.35694376700000002</v>
      </c>
      <c r="ED62" s="4">
        <v>1.22180271</v>
      </c>
      <c r="EE62" s="4">
        <v>0.93288671899999998</v>
      </c>
      <c r="EF62" s="4">
        <v>1.66801244</v>
      </c>
      <c r="EG62" s="4">
        <v>0.59753611900000003</v>
      </c>
      <c r="EH62" s="4">
        <v>0.33454905899999998</v>
      </c>
      <c r="EI62" s="4">
        <v>0.90181407599999996</v>
      </c>
      <c r="EJ62" s="4">
        <v>1.248313113</v>
      </c>
      <c r="EK62" s="4">
        <v>1.3319460000000001</v>
      </c>
      <c r="EL62" s="4">
        <v>4.0135202899999998</v>
      </c>
      <c r="EM62" s="5"/>
      <c r="EN62" s="5"/>
      <c r="EO62" s="4">
        <v>5.5494399999999997</v>
      </c>
      <c r="EP62" s="4">
        <v>5.2399393940000003</v>
      </c>
      <c r="EQ62" s="5"/>
      <c r="ER62" s="4">
        <v>4.3722129399999998</v>
      </c>
      <c r="ES62" s="4">
        <v>4.9436825280000001</v>
      </c>
      <c r="ET62" s="4">
        <v>5.0030684619999999</v>
      </c>
      <c r="EU62" s="5"/>
      <c r="EV62" s="4">
        <v>5.9263403060000002</v>
      </c>
      <c r="EW62" s="4">
        <v>5.107697377</v>
      </c>
      <c r="EX62" s="4">
        <v>5.2485949439999997</v>
      </c>
      <c r="EY62" s="4">
        <v>5.7049637039999999</v>
      </c>
      <c r="EZ62" s="4">
        <v>2.917096548</v>
      </c>
      <c r="FA62" s="4">
        <v>5.9014550720000001</v>
      </c>
      <c r="FB62" s="4">
        <v>5.7750422459999999</v>
      </c>
      <c r="FC62" s="5"/>
      <c r="FD62" s="5"/>
      <c r="FE62" s="4">
        <v>5.8410555049999999</v>
      </c>
      <c r="FF62" s="4">
        <v>4.1238620939999997</v>
      </c>
      <c r="FG62" s="4">
        <v>4.0560292149999997</v>
      </c>
      <c r="FH62" s="4">
        <v>6.9160000000000004</v>
      </c>
      <c r="FI62" s="4">
        <v>2.489733829</v>
      </c>
      <c r="FJ62" s="4">
        <v>4.1818632339999997</v>
      </c>
      <c r="FK62" s="4">
        <v>4.5090703789999997</v>
      </c>
      <c r="FL62" s="4">
        <v>5.1956657030000004</v>
      </c>
      <c r="FM62" s="4">
        <v>6.1086</v>
      </c>
      <c r="FN62" s="4">
        <v>12.746739549999999</v>
      </c>
      <c r="FO62" s="80"/>
      <c r="FP62" s="135"/>
    </row>
    <row r="63" spans="1:172" ht="14" x14ac:dyDescent="0.15">
      <c r="A63" s="78"/>
      <c r="B63" s="74" t="s">
        <v>54</v>
      </c>
      <c r="C63" s="79">
        <v>7.7659880000000001</v>
      </c>
      <c r="D63" s="4">
        <v>6.7314666670000003</v>
      </c>
      <c r="E63" s="5"/>
      <c r="F63" s="4">
        <v>5.4424487890000002</v>
      </c>
      <c r="G63" s="4">
        <v>5.8972316869999997</v>
      </c>
      <c r="H63" s="4">
        <v>11.31933136</v>
      </c>
      <c r="I63" s="4">
        <v>6.1110160427807498</v>
      </c>
      <c r="J63" s="4">
        <v>7.0137786469999996</v>
      </c>
      <c r="K63" s="4">
        <v>7.2092755559999997</v>
      </c>
      <c r="L63" s="4">
        <v>6.3566241510000001</v>
      </c>
      <c r="M63" s="4">
        <v>7.0541873859999997</v>
      </c>
      <c r="N63" s="4">
        <v>3.7121038479999999</v>
      </c>
      <c r="O63" s="4">
        <v>7.1181015070000004</v>
      </c>
      <c r="P63" s="79">
        <v>8.8909268170000004</v>
      </c>
      <c r="Q63" s="5"/>
      <c r="R63" s="5"/>
      <c r="S63" s="4">
        <v>6.3060065510000003</v>
      </c>
      <c r="T63" s="4">
        <v>7.0473990669999997</v>
      </c>
      <c r="U63" s="4">
        <v>5.0052082090000001</v>
      </c>
      <c r="V63" s="4">
        <v>8.9202404400000006</v>
      </c>
      <c r="W63" s="4">
        <v>3.0853971800000002</v>
      </c>
      <c r="X63" s="4">
        <v>4.3670605919999996</v>
      </c>
      <c r="Y63" s="4">
        <v>5.4108844549999997</v>
      </c>
      <c r="Z63" s="4">
        <v>6.922463627</v>
      </c>
      <c r="AA63" s="4">
        <v>7.6745460000000003</v>
      </c>
      <c r="AB63" s="4">
        <v>19.930124429999999</v>
      </c>
      <c r="AC63" s="5"/>
      <c r="AD63" s="5"/>
      <c r="AE63" s="4">
        <v>7.3147613825809428</v>
      </c>
      <c r="AF63" s="4">
        <v>7.1866004786426405</v>
      </c>
      <c r="AG63" s="4">
        <v>3.67624</v>
      </c>
      <c r="AH63" s="4">
        <v>3.6454765839999999</v>
      </c>
      <c r="AI63" s="5"/>
      <c r="AJ63" s="4">
        <v>3.10219581</v>
      </c>
      <c r="AK63" s="4">
        <v>3.8524306269999999</v>
      </c>
      <c r="AL63" s="4">
        <v>3.421996488</v>
      </c>
      <c r="AM63" s="4">
        <v>4.4919786096256704</v>
      </c>
      <c r="AN63" s="4">
        <v>3.4816812349999999</v>
      </c>
      <c r="AO63" s="4">
        <v>3.4856144279999999</v>
      </c>
      <c r="AP63" s="4">
        <v>4.1427703559999998</v>
      </c>
      <c r="AQ63" s="4">
        <v>4.2289637039999999</v>
      </c>
      <c r="AR63" s="4">
        <v>2.2332566389999999</v>
      </c>
      <c r="AS63" s="4">
        <v>3.7356210609999998</v>
      </c>
      <c r="AT63" s="4">
        <v>3.662017418</v>
      </c>
      <c r="AU63" s="5"/>
      <c r="AV63" s="5"/>
      <c r="AW63" s="4">
        <v>4.8767242949999998</v>
      </c>
      <c r="AX63" s="4">
        <v>3.3205275990000001</v>
      </c>
      <c r="AY63" s="4">
        <v>2.700609209</v>
      </c>
      <c r="AZ63" s="79">
        <v>3.7571599999999998</v>
      </c>
      <c r="BA63" s="4">
        <v>1.6125907289999999</v>
      </c>
      <c r="BB63" s="4">
        <v>3.8127804599999999</v>
      </c>
      <c r="BC63" s="4">
        <v>2.7313689999999999</v>
      </c>
      <c r="BD63" s="4">
        <v>3.3449100180000002</v>
      </c>
      <c r="BE63" s="4">
        <v>3.2629999999999999</v>
      </c>
      <c r="BF63" s="4">
        <v>10.19590251</v>
      </c>
      <c r="BG63" s="5"/>
      <c r="BH63" s="5"/>
      <c r="BI63" s="4">
        <v>1.8732</v>
      </c>
      <c r="BJ63" s="4">
        <v>1.6370247929999999</v>
      </c>
      <c r="BK63" s="5"/>
      <c r="BL63" s="4">
        <v>1.2517632219999999</v>
      </c>
      <c r="BM63" s="4">
        <v>1.0213145690000001</v>
      </c>
      <c r="BN63" s="4">
        <v>1.7202388179999999</v>
      </c>
      <c r="BO63" s="4">
        <v>0.349732620320856</v>
      </c>
      <c r="BP63" s="4">
        <v>2.4381849450000002</v>
      </c>
      <c r="BQ63" s="4">
        <v>1.6304863110000001</v>
      </c>
      <c r="BR63" s="79">
        <v>1.501623677</v>
      </c>
      <c r="BS63" s="4">
        <v>1.444</v>
      </c>
      <c r="BT63" s="4">
        <v>0.68965977700000003</v>
      </c>
      <c r="BU63" s="4">
        <v>2.1658340119999999</v>
      </c>
      <c r="BV63" s="4">
        <v>2.1130248279999999</v>
      </c>
      <c r="BW63" s="5"/>
      <c r="BX63" s="5"/>
      <c r="BY63" s="4">
        <v>0.96433120999999999</v>
      </c>
      <c r="BZ63" s="4">
        <v>0.80952310299999997</v>
      </c>
      <c r="CA63" s="4">
        <v>1.3686657579999999</v>
      </c>
      <c r="CB63" s="4">
        <v>3.1588400000000001</v>
      </c>
      <c r="CC63" s="4">
        <v>0.87563280300000002</v>
      </c>
      <c r="CD63" s="4">
        <v>0.230794162</v>
      </c>
      <c r="CE63" s="4">
        <v>1.777701379</v>
      </c>
      <c r="CF63" s="4">
        <v>1.850755685</v>
      </c>
      <c r="CG63" s="4">
        <v>2.8456000000000001</v>
      </c>
      <c r="CH63" s="79">
        <v>2.4635130150000002</v>
      </c>
      <c r="CI63" s="5"/>
      <c r="CJ63" s="5"/>
      <c r="CK63" s="4">
        <v>0.92221666700000005</v>
      </c>
      <c r="CL63" s="4">
        <v>0.28069421500000002</v>
      </c>
      <c r="CM63" s="5"/>
      <c r="CN63" s="4">
        <v>0</v>
      </c>
      <c r="CO63" s="4">
        <v>0</v>
      </c>
      <c r="CP63" s="4">
        <v>3.9132297820000002</v>
      </c>
      <c r="CQ63" s="4">
        <v>0.25080213903743298</v>
      </c>
      <c r="CR63" s="4">
        <v>8.9574585999999998E-2</v>
      </c>
      <c r="CS63" s="4">
        <v>0.94211401400000006</v>
      </c>
      <c r="CT63" s="4">
        <v>0.40953372999999998</v>
      </c>
      <c r="CU63" s="4">
        <v>0.56967999999999996</v>
      </c>
      <c r="CV63" s="4">
        <v>0</v>
      </c>
      <c r="CW63" s="4">
        <v>0.37</v>
      </c>
      <c r="CX63" s="4">
        <v>1.735278825</v>
      </c>
      <c r="CY63" s="5"/>
      <c r="CZ63" s="5"/>
      <c r="DA63" s="4">
        <v>0.108007279</v>
      </c>
      <c r="DB63" s="4">
        <v>1.694246049</v>
      </c>
      <c r="DC63" s="4">
        <v>0</v>
      </c>
      <c r="DD63" s="4">
        <v>0.33622800000000003</v>
      </c>
      <c r="DE63" s="4">
        <v>0</v>
      </c>
      <c r="DF63" s="4">
        <v>0</v>
      </c>
      <c r="DG63" s="4">
        <v>0</v>
      </c>
      <c r="DH63" s="4">
        <v>0.47848481100000001</v>
      </c>
      <c r="DI63" s="4">
        <v>0.23400000000000001</v>
      </c>
      <c r="DJ63" s="4">
        <v>3.2846840199999998</v>
      </c>
      <c r="DK63" s="5"/>
      <c r="DL63" s="5"/>
      <c r="DM63" s="4">
        <v>1.2943313329999999</v>
      </c>
      <c r="DN63" s="4">
        <v>1.168271074</v>
      </c>
      <c r="DO63" s="5"/>
      <c r="DP63" s="4">
        <v>1.0884897579999999</v>
      </c>
      <c r="DQ63" s="4">
        <v>1.0234864910000001</v>
      </c>
      <c r="DR63" s="4">
        <v>2.263866272</v>
      </c>
      <c r="DS63" s="4">
        <v>1.0185026737967899</v>
      </c>
      <c r="DT63" s="4">
        <v>1.00433788</v>
      </c>
      <c r="DU63" s="4">
        <v>1.151060803</v>
      </c>
      <c r="DV63" s="4">
        <v>0.30269638799999998</v>
      </c>
      <c r="DW63" s="4">
        <v>0.81154368200000004</v>
      </c>
      <c r="DX63" s="4">
        <v>0.78918743199999997</v>
      </c>
      <c r="DY63" s="4">
        <v>0.84664643500000003</v>
      </c>
      <c r="DZ63" s="4">
        <v>1.380605745</v>
      </c>
      <c r="EA63" s="5"/>
      <c r="EB63" s="5"/>
      <c r="EC63" s="4">
        <v>0.35694376700000002</v>
      </c>
      <c r="ED63" s="4">
        <v>1.2231023169999999</v>
      </c>
      <c r="EE63" s="4">
        <v>0.93593324200000005</v>
      </c>
      <c r="EF63" s="4">
        <v>1.66801244</v>
      </c>
      <c r="EG63" s="4">
        <v>0.59717364799999995</v>
      </c>
      <c r="EH63" s="4">
        <v>0.32348597000000001</v>
      </c>
      <c r="EI63" s="4">
        <v>0.90181407599999996</v>
      </c>
      <c r="EJ63" s="4">
        <v>1.248313113</v>
      </c>
      <c r="EK63" s="4">
        <v>1.3319460000000001</v>
      </c>
      <c r="EL63" s="4">
        <v>3.986024886</v>
      </c>
      <c r="EM63" s="5"/>
      <c r="EN63" s="5"/>
      <c r="EO63" s="4">
        <v>5.5494399999999997</v>
      </c>
      <c r="EP63" s="4">
        <v>5.282501377</v>
      </c>
      <c r="EQ63" s="5"/>
      <c r="ER63" s="4">
        <v>4.3539590319999997</v>
      </c>
      <c r="ES63" s="4">
        <v>4.8737451959999998</v>
      </c>
      <c r="ET63" s="4">
        <v>5.1422353059999999</v>
      </c>
      <c r="EU63" s="5"/>
      <c r="EV63" s="4">
        <v>5.9198661799999996</v>
      </c>
      <c r="EW63" s="4">
        <v>5.1161007390000002</v>
      </c>
      <c r="EX63" s="4">
        <v>5.6443940330000002</v>
      </c>
      <c r="EY63" s="4">
        <v>5.6729637039999998</v>
      </c>
      <c r="EZ63" s="4">
        <v>2.9229164160000001</v>
      </c>
      <c r="FA63" s="4">
        <v>5.9014550720000001</v>
      </c>
      <c r="FB63" s="4">
        <v>5.7750422459999999</v>
      </c>
      <c r="FC63" s="5"/>
      <c r="FD63" s="5"/>
      <c r="FE63" s="4">
        <v>5.8410555049999999</v>
      </c>
      <c r="FF63" s="4">
        <v>4.130050701</v>
      </c>
      <c r="FG63" s="4">
        <v>4.0692749670000001</v>
      </c>
      <c r="FH63" s="4">
        <v>6.9160000000000004</v>
      </c>
      <c r="FI63" s="4">
        <v>2.4882235320000001</v>
      </c>
      <c r="FJ63" s="4">
        <v>4.0435746220000004</v>
      </c>
      <c r="FK63" s="4">
        <v>4.5090703789999997</v>
      </c>
      <c r="FL63" s="4">
        <v>5.1956657030000004</v>
      </c>
      <c r="FM63" s="4">
        <v>6.1086</v>
      </c>
      <c r="FN63" s="4">
        <v>12.65941552</v>
      </c>
      <c r="FO63" s="80"/>
      <c r="FP63" s="135"/>
    </row>
    <row r="64" spans="1:172" ht="14" x14ac:dyDescent="0.15">
      <c r="A64" s="78">
        <v>2014</v>
      </c>
      <c r="B64" s="74" t="s">
        <v>43</v>
      </c>
      <c r="C64" s="79">
        <v>7.839988</v>
      </c>
      <c r="D64" s="4">
        <v>6.75244</v>
      </c>
      <c r="E64" s="5"/>
      <c r="F64" s="4">
        <v>5.2912506639999997</v>
      </c>
      <c r="G64" s="4">
        <v>5.7163606839999996</v>
      </c>
      <c r="H64" s="4">
        <v>11.31807938</v>
      </c>
      <c r="I64" s="4">
        <v>6.1110160427807498</v>
      </c>
      <c r="J64" s="4">
        <v>7.076249679</v>
      </c>
      <c r="K64" s="4">
        <v>7.2062755559999996</v>
      </c>
      <c r="L64" s="4">
        <v>6.2107149289999999</v>
      </c>
      <c r="M64" s="4">
        <v>7.3346929359999997</v>
      </c>
      <c r="N64" s="4">
        <v>3.710078711</v>
      </c>
      <c r="O64" s="4">
        <v>7.1246063729999998</v>
      </c>
      <c r="P64" s="79">
        <v>8.8834459900000002</v>
      </c>
      <c r="Q64" s="5"/>
      <c r="R64" s="4">
        <v>6.1014895847039696</v>
      </c>
      <c r="S64" s="4">
        <v>6.2147535720000002</v>
      </c>
      <c r="T64" s="4">
        <v>7.0884453729999999</v>
      </c>
      <c r="U64" s="4">
        <v>5.2150312999999997</v>
      </c>
      <c r="V64" s="4">
        <v>9.3836050560000004</v>
      </c>
      <c r="W64" s="4">
        <v>3.129924886</v>
      </c>
      <c r="X64" s="4">
        <v>4.4470839089999998</v>
      </c>
      <c r="Y64" s="4">
        <v>5.398430855</v>
      </c>
      <c r="Z64" s="4">
        <v>7.0043215559999998</v>
      </c>
      <c r="AA64" s="4">
        <v>7.670795</v>
      </c>
      <c r="AB64" s="4">
        <v>19.717312499999998</v>
      </c>
      <c r="AC64" s="5"/>
      <c r="AD64" s="5"/>
      <c r="AE64" s="4">
        <v>7.2825786359775959</v>
      </c>
      <c r="AF64" s="4">
        <v>7.1644330223535304</v>
      </c>
      <c r="AG64" s="4">
        <v>3.67624</v>
      </c>
      <c r="AH64" s="4">
        <v>3.6667493109999998</v>
      </c>
      <c r="AI64" s="5"/>
      <c r="AJ64" s="4">
        <v>3.317400954</v>
      </c>
      <c r="AK64" s="4">
        <v>3.7691213119999998</v>
      </c>
      <c r="AL64" s="4">
        <v>3.3784589079999998</v>
      </c>
      <c r="AM64" s="4">
        <v>4.4919786096256704</v>
      </c>
      <c r="AN64" s="4">
        <v>3.500411239</v>
      </c>
      <c r="AO64" s="4">
        <v>3.4830934189999998</v>
      </c>
      <c r="AP64" s="4">
        <v>4.0590795010000003</v>
      </c>
      <c r="AQ64" s="4">
        <v>4.4759637039999998</v>
      </c>
      <c r="AR64" s="4">
        <v>2.2320382859999999</v>
      </c>
      <c r="AS64" s="4">
        <v>3.7392488849999999</v>
      </c>
      <c r="AT64" s="4">
        <v>3.782542571</v>
      </c>
      <c r="AU64" s="5"/>
      <c r="AV64" s="5"/>
      <c r="AW64" s="4">
        <v>4.7402365790000003</v>
      </c>
      <c r="AX64" s="4">
        <v>3.3523383259999999</v>
      </c>
      <c r="AY64" s="4">
        <v>3.1005376249999999</v>
      </c>
      <c r="AZ64" s="79">
        <v>3.8678699999999999</v>
      </c>
      <c r="BA64" s="4">
        <v>1.6358632479999999</v>
      </c>
      <c r="BB64" s="4">
        <v>3.812053401</v>
      </c>
      <c r="BC64" s="4">
        <v>2.8509910000000001</v>
      </c>
      <c r="BD64" s="4">
        <v>3.354618908</v>
      </c>
      <c r="BE64" s="4">
        <v>3.2599</v>
      </c>
      <c r="BF64" s="4">
        <v>9.9064999999999994</v>
      </c>
      <c r="BG64" s="5"/>
      <c r="BH64" s="5"/>
      <c r="BI64" s="4">
        <v>1.933333333</v>
      </c>
      <c r="BJ64" s="4">
        <v>1.63785124</v>
      </c>
      <c r="BK64" s="5"/>
      <c r="BL64" s="4">
        <v>0.91559957700000005</v>
      </c>
      <c r="BM64" s="4">
        <v>0.95514371499999995</v>
      </c>
      <c r="BN64" s="4">
        <v>1.6956897520000001</v>
      </c>
      <c r="BO64" s="4">
        <v>0.349732620320856</v>
      </c>
      <c r="BP64" s="4">
        <v>2.3514665429999999</v>
      </c>
      <c r="BQ64" s="4">
        <v>1.6304863110000001</v>
      </c>
      <c r="BR64" s="79">
        <v>1.4581970049999999</v>
      </c>
      <c r="BS64" s="4">
        <v>1.444</v>
      </c>
      <c r="BT64" s="4">
        <v>0.689283533</v>
      </c>
      <c r="BU64" s="4">
        <v>2.1679373470000001</v>
      </c>
      <c r="BV64" s="4">
        <v>1.9857012869999999</v>
      </c>
      <c r="BW64" s="5"/>
      <c r="BX64" s="5"/>
      <c r="BY64" s="4">
        <v>1.0147312100000001</v>
      </c>
      <c r="BZ64" s="4">
        <v>0.78248237700000001</v>
      </c>
      <c r="CA64" s="4">
        <v>1.139325221</v>
      </c>
      <c r="CB64" s="4">
        <v>3.2745299999999999</v>
      </c>
      <c r="CC64" s="4">
        <v>0.88826972500000001</v>
      </c>
      <c r="CD64" s="4">
        <v>0.23075015199999999</v>
      </c>
      <c r="CE64" s="4">
        <v>1.6477013789999999</v>
      </c>
      <c r="CF64" s="4">
        <v>1.9081434580000001</v>
      </c>
      <c r="CG64" s="4">
        <v>2.8456000000000001</v>
      </c>
      <c r="CH64" s="79">
        <v>2.61774</v>
      </c>
      <c r="CI64" s="5"/>
      <c r="CJ64" s="5"/>
      <c r="CK64" s="4">
        <v>0.92374999999999996</v>
      </c>
      <c r="CL64" s="4">
        <v>0.275928375</v>
      </c>
      <c r="CM64" s="5"/>
      <c r="CN64" s="4">
        <v>0</v>
      </c>
      <c r="CO64" s="4">
        <v>0</v>
      </c>
      <c r="CP64" s="4">
        <v>3.9803148400000001</v>
      </c>
      <c r="CQ64" s="4">
        <v>0.25080213903743298</v>
      </c>
      <c r="CR64" s="4">
        <v>0.19401244500000001</v>
      </c>
      <c r="CS64" s="4">
        <v>0.94211401400000006</v>
      </c>
      <c r="CT64" s="4">
        <v>0.397690092</v>
      </c>
      <c r="CU64" s="4">
        <v>0.57091499999999995</v>
      </c>
      <c r="CV64" s="4">
        <v>0</v>
      </c>
      <c r="CW64" s="4">
        <v>0.37</v>
      </c>
      <c r="CX64" s="4">
        <v>1.735278825</v>
      </c>
      <c r="CY64" s="5"/>
      <c r="CZ64" s="5"/>
      <c r="DA64" s="4">
        <v>0.108007279</v>
      </c>
      <c r="DB64" s="4">
        <v>1.7233986130000001</v>
      </c>
      <c r="DC64" s="4">
        <v>0</v>
      </c>
      <c r="DD64" s="4">
        <v>0.48654720000000001</v>
      </c>
      <c r="DE64" s="4">
        <v>0</v>
      </c>
      <c r="DF64" s="4">
        <v>0</v>
      </c>
      <c r="DG64" s="4">
        <v>0</v>
      </c>
      <c r="DH64" s="4">
        <v>0.47848481100000001</v>
      </c>
      <c r="DI64" s="4">
        <v>0.23400000000000001</v>
      </c>
      <c r="DJ64" s="4">
        <v>3.2496100000000001</v>
      </c>
      <c r="DK64" s="5"/>
      <c r="DL64" s="5"/>
      <c r="DM64" s="4">
        <v>1.3066646669999999</v>
      </c>
      <c r="DN64" s="4">
        <v>1.1719110740000001</v>
      </c>
      <c r="DO64" s="5"/>
      <c r="DP64" s="4">
        <v>1.058250133</v>
      </c>
      <c r="DQ64" s="4">
        <v>0.99209565600000005</v>
      </c>
      <c r="DR64" s="4">
        <v>2.2636158750000002</v>
      </c>
      <c r="DS64" s="4">
        <v>1.0185026737967899</v>
      </c>
      <c r="DT64" s="4">
        <v>1.0303594519999999</v>
      </c>
      <c r="DU64" s="4">
        <v>1.1505818109999999</v>
      </c>
      <c r="DV64" s="4">
        <v>0.29574833</v>
      </c>
      <c r="DW64" s="4">
        <v>0.84381423200000005</v>
      </c>
      <c r="DX64" s="4">
        <v>0.78875689100000002</v>
      </c>
      <c r="DY64" s="4">
        <v>0.84742014099999996</v>
      </c>
      <c r="DZ64" s="4">
        <v>1.3799233070000001</v>
      </c>
      <c r="EA64" s="5"/>
      <c r="EB64" s="5"/>
      <c r="EC64" s="4">
        <v>0.35177850399999999</v>
      </c>
      <c r="ED64" s="4">
        <v>1.2302260570000001</v>
      </c>
      <c r="EE64" s="4">
        <v>0.97516845399999996</v>
      </c>
      <c r="EF64" s="4">
        <v>1.7546578559999999</v>
      </c>
      <c r="EG64" s="4">
        <v>0.60579191300000002</v>
      </c>
      <c r="EH64" s="4">
        <v>0.40428035499999998</v>
      </c>
      <c r="EI64" s="4">
        <v>0.89973847600000001</v>
      </c>
      <c r="EJ64" s="4">
        <v>1.2630743790000001</v>
      </c>
      <c r="EK64" s="4">
        <v>1.3312949999999999</v>
      </c>
      <c r="EL64" s="4">
        <v>3.9434624999999999</v>
      </c>
      <c r="EM64" s="5"/>
      <c r="EN64" s="5"/>
      <c r="EO64" s="4">
        <v>5.6095733330000002</v>
      </c>
      <c r="EP64" s="4">
        <v>5.3046005510000001</v>
      </c>
      <c r="EQ64" s="5"/>
      <c r="ER64" s="4">
        <v>4.2330005320000001</v>
      </c>
      <c r="ES64" s="4">
        <v>4.7242650279999996</v>
      </c>
      <c r="ET64" s="4">
        <v>5.0741486599999996</v>
      </c>
      <c r="EU64" s="5"/>
      <c r="EV64" s="4">
        <v>5.8518777829999999</v>
      </c>
      <c r="EW64" s="4">
        <v>5.1135797299999997</v>
      </c>
      <c r="EX64" s="4">
        <v>5.5172765070000001</v>
      </c>
      <c r="EY64" s="4">
        <v>5.9199637039999997</v>
      </c>
      <c r="EZ64" s="4">
        <v>2.9213218200000002</v>
      </c>
      <c r="FA64" s="4">
        <v>5.9071862319999999</v>
      </c>
      <c r="FB64" s="4">
        <v>5.7682438579999999</v>
      </c>
      <c r="FC64" s="5"/>
      <c r="FD64" s="5"/>
      <c r="FE64" s="4">
        <v>5.7549677890000002</v>
      </c>
      <c r="FF64" s="4">
        <v>4.134820704</v>
      </c>
      <c r="FG64" s="4">
        <v>4.2398628450000002</v>
      </c>
      <c r="FH64" s="4">
        <v>7.1424000000000003</v>
      </c>
      <c r="FI64" s="4">
        <v>2.5241329729999999</v>
      </c>
      <c r="FJ64" s="4">
        <v>4.0428035529999997</v>
      </c>
      <c r="FK64" s="4">
        <v>4.4986923790000004</v>
      </c>
      <c r="FL64" s="4">
        <v>5.2627623659999996</v>
      </c>
      <c r="FM64" s="4">
        <v>6.1055000000000001</v>
      </c>
      <c r="FN64" s="4">
        <v>12.524240000000001</v>
      </c>
      <c r="FO64" s="80"/>
      <c r="FP64" s="135"/>
    </row>
    <row r="65" spans="1:172" ht="14" x14ac:dyDescent="0.15">
      <c r="A65" s="78"/>
      <c r="B65" s="74" t="s">
        <v>44</v>
      </c>
      <c r="C65" s="79">
        <v>7.839988</v>
      </c>
      <c r="D65" s="4">
        <v>6.7569400000000002</v>
      </c>
      <c r="E65" s="5"/>
      <c r="F65" s="4">
        <v>5.2875544310000002</v>
      </c>
      <c r="G65" s="4">
        <v>5.5891867230000001</v>
      </c>
      <c r="H65" s="4">
        <v>11.108510219999999</v>
      </c>
      <c r="I65" s="4">
        <v>6.1110160427807498</v>
      </c>
      <c r="J65" s="4">
        <v>7.0824464499999999</v>
      </c>
      <c r="K65" s="4">
        <v>7.2062755559999996</v>
      </c>
      <c r="L65" s="4">
        <v>6.3586380900000004</v>
      </c>
      <c r="M65" s="4">
        <v>7.3982893360000004</v>
      </c>
      <c r="N65" s="4">
        <v>3.678294277</v>
      </c>
      <c r="O65" s="4">
        <v>7.1246063729999998</v>
      </c>
      <c r="P65" s="79">
        <v>8.8834459900000002</v>
      </c>
      <c r="Q65" s="5"/>
      <c r="R65" s="4">
        <v>6.1014895847039696</v>
      </c>
      <c r="S65" s="4">
        <v>6.1183022530000004</v>
      </c>
      <c r="T65" s="4">
        <v>7.0730356490000004</v>
      </c>
      <c r="U65" s="4">
        <v>5.219313208</v>
      </c>
      <c r="V65" s="4">
        <v>9.3836050560000004</v>
      </c>
      <c r="W65" s="4">
        <v>3.1121883659999998</v>
      </c>
      <c r="X65" s="4">
        <v>4.4318409729999999</v>
      </c>
      <c r="Y65" s="4">
        <v>5.398430855</v>
      </c>
      <c r="Z65" s="4">
        <v>7.0043215559999998</v>
      </c>
      <c r="AA65" s="4">
        <v>7.670795</v>
      </c>
      <c r="AB65" s="4">
        <v>19.653737499999998</v>
      </c>
      <c r="AC65" s="5"/>
      <c r="AD65" s="5"/>
      <c r="AE65" s="4">
        <v>7.2678439354993367</v>
      </c>
      <c r="AF65" s="4">
        <v>7.1496771453951977</v>
      </c>
      <c r="AG65" s="4">
        <v>3.67624</v>
      </c>
      <c r="AH65" s="4">
        <v>3.6704683199999999</v>
      </c>
      <c r="AI65" s="5"/>
      <c r="AJ65" s="4">
        <v>3.3150835650000001</v>
      </c>
      <c r="AK65" s="4">
        <v>3.6852682959999998</v>
      </c>
      <c r="AL65" s="4">
        <v>3.211361541</v>
      </c>
      <c r="AM65" s="4">
        <v>4.4919786096256704</v>
      </c>
      <c r="AN65" s="4">
        <v>3.5020752150000001</v>
      </c>
      <c r="AO65" s="4">
        <v>3.4830934189999998</v>
      </c>
      <c r="AP65" s="4">
        <v>4.1847459039999997</v>
      </c>
      <c r="AQ65" s="4">
        <v>4.5319637039999998</v>
      </c>
      <c r="AR65" s="4">
        <v>2.2129162999999998</v>
      </c>
      <c r="AS65" s="4">
        <v>3.7392488849999999</v>
      </c>
      <c r="AT65" s="4">
        <v>3.782542571</v>
      </c>
      <c r="AU65" s="5"/>
      <c r="AV65" s="5"/>
      <c r="AW65" s="4">
        <v>4.649244768</v>
      </c>
      <c r="AX65" s="4">
        <v>3.339603017</v>
      </c>
      <c r="AY65" s="4">
        <v>3.1030833840000001</v>
      </c>
      <c r="AZ65" s="79">
        <v>3.8678699999999999</v>
      </c>
      <c r="BA65" s="4">
        <v>1.62659321</v>
      </c>
      <c r="BB65" s="4">
        <v>3.7989871119999998</v>
      </c>
      <c r="BC65" s="4">
        <v>2.8509910000000001</v>
      </c>
      <c r="BD65" s="4">
        <v>3.354618908</v>
      </c>
      <c r="BE65" s="4">
        <v>3.2599</v>
      </c>
      <c r="BF65" s="4">
        <v>9.8745600000000007</v>
      </c>
      <c r="BG65" s="5"/>
      <c r="BH65" s="5"/>
      <c r="BI65" s="4">
        <v>1.933333333</v>
      </c>
      <c r="BJ65" s="4">
        <v>1.63785124</v>
      </c>
      <c r="BK65" s="5"/>
      <c r="BL65" s="4">
        <v>0.91495998000000001</v>
      </c>
      <c r="BM65" s="4">
        <v>0.93389428500000005</v>
      </c>
      <c r="BN65" s="4">
        <v>1.6955230640000001</v>
      </c>
      <c r="BO65" s="4">
        <v>0.349732620320856</v>
      </c>
      <c r="BP65" s="4">
        <v>2.3549665430000002</v>
      </c>
      <c r="BQ65" s="4">
        <v>1.6304863110000001</v>
      </c>
      <c r="BR65" s="79">
        <v>1.4701499179999999</v>
      </c>
      <c r="BS65" s="4">
        <v>1.444</v>
      </c>
      <c r="BT65" s="4">
        <v>0.68337840599999999</v>
      </c>
      <c r="BU65" s="4">
        <v>2.1679373470000001</v>
      </c>
      <c r="BV65" s="4">
        <v>1.9857012869999999</v>
      </c>
      <c r="BW65" s="5"/>
      <c r="BX65" s="5"/>
      <c r="BY65" s="4">
        <v>1.0147312100000001</v>
      </c>
      <c r="BZ65" s="4">
        <v>0.78248237700000001</v>
      </c>
      <c r="CA65" s="4">
        <v>1.1402606870000001</v>
      </c>
      <c r="CB65" s="4">
        <v>3.2745299999999999</v>
      </c>
      <c r="CC65" s="4">
        <v>0.88323611700000004</v>
      </c>
      <c r="CD65" s="4">
        <v>0.22995922699999999</v>
      </c>
      <c r="CE65" s="4">
        <v>1.6477013789999999</v>
      </c>
      <c r="CF65" s="4">
        <v>1.9081434580000001</v>
      </c>
      <c r="CG65" s="4">
        <v>2.8456000000000001</v>
      </c>
      <c r="CH65" s="79">
        <v>2.6093000000000002</v>
      </c>
      <c r="CI65" s="5"/>
      <c r="CJ65" s="5"/>
      <c r="CK65" s="4">
        <v>0.92374999999999996</v>
      </c>
      <c r="CL65" s="4">
        <v>0.275928375</v>
      </c>
      <c r="CM65" s="5"/>
      <c r="CN65" s="4">
        <v>0</v>
      </c>
      <c r="CO65" s="4">
        <v>0</v>
      </c>
      <c r="CP65" s="4">
        <v>3.9799235730000002</v>
      </c>
      <c r="CQ65" s="4">
        <v>0.25080213903743298</v>
      </c>
      <c r="CR65" s="4">
        <v>0.19401244500000001</v>
      </c>
      <c r="CS65" s="4">
        <v>0.94211401400000006</v>
      </c>
      <c r="CT65" s="4">
        <v>0.40094997799999998</v>
      </c>
      <c r="CU65" s="4">
        <v>0.57119500000000001</v>
      </c>
      <c r="CV65" s="4">
        <v>0</v>
      </c>
      <c r="CW65" s="4">
        <v>0.37</v>
      </c>
      <c r="CX65" s="4">
        <v>1.735278825</v>
      </c>
      <c r="CY65" s="5"/>
      <c r="CZ65" s="5"/>
      <c r="DA65" s="4">
        <v>0.108007279</v>
      </c>
      <c r="DB65" s="4">
        <v>1.7233986130000001</v>
      </c>
      <c r="DC65" s="4">
        <v>0</v>
      </c>
      <c r="DD65" s="4">
        <v>0.48654720000000001</v>
      </c>
      <c r="DE65" s="4">
        <v>0</v>
      </c>
      <c r="DF65" s="4">
        <v>0</v>
      </c>
      <c r="DG65" s="4">
        <v>0</v>
      </c>
      <c r="DH65" s="4">
        <v>0.47848481100000001</v>
      </c>
      <c r="DI65" s="4">
        <v>0.23400000000000001</v>
      </c>
      <c r="DJ65" s="4">
        <v>3.2391299999999998</v>
      </c>
      <c r="DK65" s="5"/>
      <c r="DL65" s="5"/>
      <c r="DM65" s="4">
        <v>1.3066646669999999</v>
      </c>
      <c r="DN65" s="4">
        <v>1.172692066</v>
      </c>
      <c r="DO65" s="5"/>
      <c r="DP65" s="4">
        <v>1.057510886</v>
      </c>
      <c r="DQ65" s="4">
        <v>0.97002414199999998</v>
      </c>
      <c r="DR65" s="4">
        <v>2.2217020440000002</v>
      </c>
      <c r="DS65" s="4">
        <v>1.0185026737967899</v>
      </c>
      <c r="DT65" s="4">
        <v>1.0313922470000001</v>
      </c>
      <c r="DU65" s="4">
        <v>1.1505818109999999</v>
      </c>
      <c r="DV65" s="4">
        <v>0.30279229000000002</v>
      </c>
      <c r="DW65" s="4">
        <v>0.85113063200000005</v>
      </c>
      <c r="DX65" s="4">
        <v>0.78199957099999995</v>
      </c>
      <c r="DY65" s="4">
        <v>0.84742014099999996</v>
      </c>
      <c r="DZ65" s="4">
        <v>1.3799233070000001</v>
      </c>
      <c r="EA65" s="5"/>
      <c r="EB65" s="5"/>
      <c r="EC65" s="4">
        <v>0.34631899500000002</v>
      </c>
      <c r="ED65" s="4">
        <v>1.2275516420000001</v>
      </c>
      <c r="EE65" s="4">
        <v>0.97596913600000001</v>
      </c>
      <c r="EF65" s="4">
        <v>1.7546578559999999</v>
      </c>
      <c r="EG65" s="4">
        <v>0.60235903899999999</v>
      </c>
      <c r="EH65" s="4">
        <v>0.40289463399999997</v>
      </c>
      <c r="EI65" s="4">
        <v>0.89973847600000001</v>
      </c>
      <c r="EJ65" s="4">
        <v>1.2630743790000001</v>
      </c>
      <c r="EK65" s="4">
        <v>1.3312949999999999</v>
      </c>
      <c r="EL65" s="4">
        <v>3.9307474999999998</v>
      </c>
      <c r="EM65" s="5"/>
      <c r="EN65" s="5"/>
      <c r="EO65" s="4">
        <v>5.6095733330000002</v>
      </c>
      <c r="EP65" s="4">
        <v>5.3083195590000001</v>
      </c>
      <c r="EQ65" s="5"/>
      <c r="ER65" s="4">
        <v>4.230043545</v>
      </c>
      <c r="ES65" s="4">
        <v>4.6191625810000003</v>
      </c>
      <c r="ET65" s="4">
        <v>4.9068846050000001</v>
      </c>
      <c r="EU65" s="5"/>
      <c r="EV65" s="4">
        <v>5.8570417580000003</v>
      </c>
      <c r="EW65" s="4">
        <v>5.1135797299999997</v>
      </c>
      <c r="EX65" s="4">
        <v>5.6548958220000003</v>
      </c>
      <c r="EY65" s="4">
        <v>5.9759637039999998</v>
      </c>
      <c r="EZ65" s="4">
        <v>2.8962947059999999</v>
      </c>
      <c r="FA65" s="4">
        <v>5.9071862319999999</v>
      </c>
      <c r="FB65" s="4">
        <v>5.7682438579999999</v>
      </c>
      <c r="FC65" s="5"/>
      <c r="FD65" s="5"/>
      <c r="FE65" s="4">
        <v>5.6639759779999999</v>
      </c>
      <c r="FF65" s="4">
        <v>4.122085394</v>
      </c>
      <c r="FG65" s="4">
        <v>4.2433440710000001</v>
      </c>
      <c r="FH65" s="4">
        <v>7.1424000000000003</v>
      </c>
      <c r="FI65" s="4">
        <v>2.5098293269999998</v>
      </c>
      <c r="FJ65" s="4">
        <v>4.028946339</v>
      </c>
      <c r="FK65" s="4">
        <v>4.4986923790000004</v>
      </c>
      <c r="FL65" s="4">
        <v>5.2627623659999996</v>
      </c>
      <c r="FM65" s="4">
        <v>6.1055000000000001</v>
      </c>
      <c r="FN65" s="4">
        <v>12.48386</v>
      </c>
      <c r="FO65" s="80"/>
      <c r="FP65" s="135"/>
    </row>
    <row r="66" spans="1:172" ht="14" x14ac:dyDescent="0.15">
      <c r="A66" s="78"/>
      <c r="B66" s="74" t="s">
        <v>45</v>
      </c>
      <c r="C66" s="79">
        <v>7.839988</v>
      </c>
      <c r="D66" s="4">
        <v>6.8164400000000001</v>
      </c>
      <c r="E66" s="5"/>
      <c r="F66" s="4">
        <v>5.2818354630000002</v>
      </c>
      <c r="G66" s="4">
        <v>5.554126567</v>
      </c>
      <c r="H66" s="4">
        <v>11.344656329999999</v>
      </c>
      <c r="I66" s="4">
        <v>6.1110160427807498</v>
      </c>
      <c r="J66" s="4">
        <v>7.0206024319999996</v>
      </c>
      <c r="K66" s="4">
        <v>7.2062755559999996</v>
      </c>
      <c r="L66" s="4">
        <v>6.3910931590000004</v>
      </c>
      <c r="M66" s="4">
        <v>7.3460494360000004</v>
      </c>
      <c r="N66" s="4">
        <v>3.627868683</v>
      </c>
      <c r="O66" s="4">
        <v>6.9946365359999998</v>
      </c>
      <c r="P66" s="79">
        <v>8.8834459900000002</v>
      </c>
      <c r="Q66" s="5"/>
      <c r="R66" s="4">
        <v>6.1014895847039696</v>
      </c>
      <c r="S66" s="4">
        <v>6.1183022530000004</v>
      </c>
      <c r="T66" s="4">
        <v>7.0529930079999996</v>
      </c>
      <c r="U66" s="4">
        <v>5.2253947700000003</v>
      </c>
      <c r="V66" s="4">
        <v>9.3836050560000004</v>
      </c>
      <c r="W66" s="4">
        <v>3.1014262600000002</v>
      </c>
      <c r="X66" s="4">
        <v>4.4083393089999996</v>
      </c>
      <c r="Y66" s="4">
        <v>5.398430855</v>
      </c>
      <c r="Z66" s="4">
        <v>7.0043215559999998</v>
      </c>
      <c r="AA66" s="4">
        <v>7.670795</v>
      </c>
      <c r="AB66" s="4">
        <v>19.65971266</v>
      </c>
      <c r="AC66" s="5"/>
      <c r="AD66" s="5"/>
      <c r="AE66" s="4">
        <v>7.2667176172819437</v>
      </c>
      <c r="AF66" s="4">
        <v>7.1476185211035288</v>
      </c>
      <c r="AG66" s="4">
        <v>3.67624</v>
      </c>
      <c r="AH66" s="4">
        <v>3.719641873</v>
      </c>
      <c r="AI66" s="5"/>
      <c r="AJ66" s="4">
        <v>3.3114980030000001</v>
      </c>
      <c r="AK66" s="4">
        <v>3.6621511440000001</v>
      </c>
      <c r="AL66" s="4">
        <v>2.9245765430000001</v>
      </c>
      <c r="AM66" s="4">
        <v>4.4919786096256704</v>
      </c>
      <c r="AN66" s="4">
        <v>3.4750385330000002</v>
      </c>
      <c r="AO66" s="4">
        <v>3.4830934189999998</v>
      </c>
      <c r="AP66" s="4">
        <v>4.2061052300000004</v>
      </c>
      <c r="AQ66" s="4">
        <v>4.4859637040000004</v>
      </c>
      <c r="AR66" s="4">
        <v>2.1825795160000001</v>
      </c>
      <c r="AS66" s="4">
        <v>3.666763504</v>
      </c>
      <c r="AT66" s="4">
        <v>3.782542571</v>
      </c>
      <c r="AU66" s="5"/>
      <c r="AV66" s="5"/>
      <c r="AW66" s="4">
        <v>4.649244768</v>
      </c>
      <c r="AX66" s="4">
        <v>3.3230388510000002</v>
      </c>
      <c r="AY66" s="4">
        <v>3.1066991079999999</v>
      </c>
      <c r="AZ66" s="79">
        <v>3.8678699999999999</v>
      </c>
      <c r="BA66" s="4">
        <v>1.6209683690000001</v>
      </c>
      <c r="BB66" s="4">
        <v>3.7788414160000001</v>
      </c>
      <c r="BC66" s="4">
        <v>2.8509910000000001</v>
      </c>
      <c r="BD66" s="4">
        <v>3.354618908</v>
      </c>
      <c r="BE66" s="4">
        <v>3.2599</v>
      </c>
      <c r="BF66" s="4">
        <v>9.8775580610000002</v>
      </c>
      <c r="BG66" s="5"/>
      <c r="BH66" s="5"/>
      <c r="BI66" s="4">
        <v>1.933333333</v>
      </c>
      <c r="BJ66" s="4">
        <v>1.63785124</v>
      </c>
      <c r="BK66" s="5"/>
      <c r="BL66" s="4">
        <v>0.91397036799999998</v>
      </c>
      <c r="BM66" s="4">
        <v>0.92803610199999997</v>
      </c>
      <c r="BN66" s="4">
        <v>2.1718472609999999</v>
      </c>
      <c r="BO66" s="4">
        <v>0.349732620320856</v>
      </c>
      <c r="BP66" s="4">
        <v>2.330466543</v>
      </c>
      <c r="BQ66" s="4">
        <v>1.6304863110000001</v>
      </c>
      <c r="BR66" s="79">
        <v>1.477653697</v>
      </c>
      <c r="BS66" s="4">
        <v>1.444</v>
      </c>
      <c r="BT66" s="4">
        <v>0.67400999800000005</v>
      </c>
      <c r="BU66" s="4">
        <v>2.1259118579999998</v>
      </c>
      <c r="BV66" s="4">
        <v>1.9857012869999999</v>
      </c>
      <c r="BW66" s="5"/>
      <c r="BX66" s="5"/>
      <c r="BY66" s="4">
        <v>1.0147312100000001</v>
      </c>
      <c r="BZ66" s="4">
        <v>0.78248237700000001</v>
      </c>
      <c r="CA66" s="4">
        <v>1.141589323</v>
      </c>
      <c r="CB66" s="4">
        <v>3.2745299999999999</v>
      </c>
      <c r="CC66" s="4">
        <v>0.88018184099999996</v>
      </c>
      <c r="CD66" s="4">
        <v>0.22873977300000001</v>
      </c>
      <c r="CE66" s="4">
        <v>1.6477013789999999</v>
      </c>
      <c r="CF66" s="4">
        <v>1.9081434580000001</v>
      </c>
      <c r="CG66" s="4">
        <v>2.8456000000000001</v>
      </c>
      <c r="CH66" s="79">
        <v>2.610094616</v>
      </c>
      <c r="CI66" s="5"/>
      <c r="CJ66" s="5"/>
      <c r="CK66" s="4">
        <v>0.92374999999999996</v>
      </c>
      <c r="CL66" s="4">
        <v>0.275928375</v>
      </c>
      <c r="CM66" s="5"/>
      <c r="CN66" s="4">
        <v>0</v>
      </c>
      <c r="CO66" s="4">
        <v>0</v>
      </c>
      <c r="CP66" s="4">
        <v>3.9793012590000001</v>
      </c>
      <c r="CQ66" s="4">
        <v>0.25080213903743298</v>
      </c>
      <c r="CR66" s="4">
        <v>0.19401244500000001</v>
      </c>
      <c r="CS66" s="4">
        <v>0.94211401400000006</v>
      </c>
      <c r="CT66" s="4">
        <v>0.40299646300000003</v>
      </c>
      <c r="CU66" s="4">
        <v>0.57096499999999994</v>
      </c>
      <c r="CV66" s="4">
        <v>0</v>
      </c>
      <c r="CW66" s="4">
        <v>0.37</v>
      </c>
      <c r="CX66" s="4">
        <v>1.735278825</v>
      </c>
      <c r="CY66" s="5"/>
      <c r="CZ66" s="5"/>
      <c r="DA66" s="4">
        <v>0.108007279</v>
      </c>
      <c r="DB66" s="4">
        <v>1.7233986130000001</v>
      </c>
      <c r="DC66" s="4">
        <v>0</v>
      </c>
      <c r="DD66" s="4">
        <v>0.48654720000000001</v>
      </c>
      <c r="DE66" s="4">
        <v>0</v>
      </c>
      <c r="DF66" s="4">
        <v>0</v>
      </c>
      <c r="DG66" s="4">
        <v>0</v>
      </c>
      <c r="DH66" s="4">
        <v>0.47848481100000001</v>
      </c>
      <c r="DI66" s="4">
        <v>0.23400000000000001</v>
      </c>
      <c r="DJ66" s="4">
        <v>3.240117454</v>
      </c>
      <c r="DK66" s="5"/>
      <c r="DL66" s="5"/>
      <c r="DM66" s="4">
        <v>1.3066646669999999</v>
      </c>
      <c r="DN66" s="4">
        <v>1.1830185120000001</v>
      </c>
      <c r="DO66" s="5"/>
      <c r="DP66" s="4">
        <v>1.056367093</v>
      </c>
      <c r="DQ66" s="4">
        <v>0.96393932199999999</v>
      </c>
      <c r="DR66" s="4">
        <v>2.2689312660000001</v>
      </c>
      <c r="DS66" s="4">
        <v>1.0185026737967899</v>
      </c>
      <c r="DT66" s="4">
        <v>1.0210849099999999</v>
      </c>
      <c r="DU66" s="4">
        <v>1.1505818109999999</v>
      </c>
      <c r="DV66" s="4">
        <v>0.30433776899999998</v>
      </c>
      <c r="DW66" s="4">
        <v>0.84512073200000004</v>
      </c>
      <c r="DX66" s="4">
        <v>0.77127916900000004</v>
      </c>
      <c r="DY66" s="4">
        <v>0.83196117400000003</v>
      </c>
      <c r="DZ66" s="4">
        <v>1.3799233070000001</v>
      </c>
      <c r="EA66" s="5"/>
      <c r="EB66" s="5"/>
      <c r="EC66" s="4">
        <v>0.34631899500000002</v>
      </c>
      <c r="ED66" s="4">
        <v>1.224073167</v>
      </c>
      <c r="EE66" s="4">
        <v>0.97710633899999999</v>
      </c>
      <c r="EF66" s="4">
        <v>1.7546578559999999</v>
      </c>
      <c r="EG66" s="4">
        <v>0.60027604999999995</v>
      </c>
      <c r="EH66" s="4">
        <v>0.40075811900000002</v>
      </c>
      <c r="EI66" s="4">
        <v>0.89973847600000001</v>
      </c>
      <c r="EJ66" s="4">
        <v>1.2630743790000001</v>
      </c>
      <c r="EK66" s="4">
        <v>1.3312949999999999</v>
      </c>
      <c r="EL66" s="4">
        <v>3.931942533</v>
      </c>
      <c r="EM66" s="5"/>
      <c r="EN66" s="5"/>
      <c r="EO66" s="4">
        <v>5.6095733330000002</v>
      </c>
      <c r="EP66" s="4">
        <v>5.3574931130000003</v>
      </c>
      <c r="EQ66" s="5"/>
      <c r="ER66" s="4">
        <v>4.2254683709999998</v>
      </c>
      <c r="ES66" s="4">
        <v>4.5901872460000002</v>
      </c>
      <c r="ET66" s="4">
        <v>5.0964238039999996</v>
      </c>
      <c r="EU66" s="5"/>
      <c r="EV66" s="4">
        <v>5.8055050760000002</v>
      </c>
      <c r="EW66" s="4">
        <v>5.1135797299999997</v>
      </c>
      <c r="EX66" s="4">
        <v>5.6837589270000004</v>
      </c>
      <c r="EY66" s="4">
        <v>5.9299637040000004</v>
      </c>
      <c r="EZ66" s="4">
        <v>2.8565895139999999</v>
      </c>
      <c r="FA66" s="4">
        <v>5.7926753619999998</v>
      </c>
      <c r="FB66" s="4">
        <v>5.7682438579999999</v>
      </c>
      <c r="FC66" s="5"/>
      <c r="FD66" s="5"/>
      <c r="FE66" s="4">
        <v>5.6639759779999999</v>
      </c>
      <c r="FF66" s="4">
        <v>4.1055212289999998</v>
      </c>
      <c r="FG66" s="4">
        <v>4.2482884309999998</v>
      </c>
      <c r="FH66" s="4">
        <v>7.1424000000000003</v>
      </c>
      <c r="FI66" s="4">
        <v>2.50115021</v>
      </c>
      <c r="FJ66" s="4">
        <v>4.0075811899999998</v>
      </c>
      <c r="FK66" s="4">
        <v>4.4986923790000004</v>
      </c>
      <c r="FL66" s="4">
        <v>5.2627623659999996</v>
      </c>
      <c r="FM66" s="4">
        <v>6.1055000000000001</v>
      </c>
      <c r="FN66" s="4">
        <v>12.48765268</v>
      </c>
      <c r="FO66" s="80"/>
      <c r="FP66" s="135"/>
    </row>
    <row r="67" spans="1:172" ht="14" x14ac:dyDescent="0.15">
      <c r="A67" s="78"/>
      <c r="B67" s="74" t="s">
        <v>46</v>
      </c>
      <c r="C67" s="79">
        <v>7.839988</v>
      </c>
      <c r="D67" s="4">
        <v>6.4951800000000004</v>
      </c>
      <c r="E67" s="5"/>
      <c r="F67" s="4">
        <v>5.2655417010000001</v>
      </c>
      <c r="G67" s="4">
        <v>5.5626273169999996</v>
      </c>
      <c r="H67" s="4">
        <v>11.088290089999999</v>
      </c>
      <c r="I67" s="4">
        <v>6.1110160427807498</v>
      </c>
      <c r="J67" s="4">
        <v>7.0228609530000004</v>
      </c>
      <c r="K67" s="4">
        <v>7.2062755559999996</v>
      </c>
      <c r="L67" s="4">
        <v>6.4035135790000002</v>
      </c>
      <c r="M67" s="4">
        <v>6.9372154359999998</v>
      </c>
      <c r="N67" s="4">
        <v>3.3507401589999999</v>
      </c>
      <c r="O67" s="4">
        <v>6.9946365359999998</v>
      </c>
      <c r="P67" s="79">
        <v>8.6020538149999997</v>
      </c>
      <c r="Q67" s="5"/>
      <c r="R67" s="4">
        <v>6.1014895847039696</v>
      </c>
      <c r="S67" s="4">
        <v>6.0006316430000002</v>
      </c>
      <c r="T67" s="4">
        <v>7.0450826089999996</v>
      </c>
      <c r="U67" s="4">
        <v>5.2159452919999998</v>
      </c>
      <c r="V67" s="4">
        <v>9.3836050560000004</v>
      </c>
      <c r="W67" s="4">
        <v>3.0108488329999998</v>
      </c>
      <c r="X67" s="4">
        <v>4.3939463849999996</v>
      </c>
      <c r="Y67" s="4">
        <v>5.398430855</v>
      </c>
      <c r="Z67" s="4">
        <v>7.0043215559999998</v>
      </c>
      <c r="AA67" s="4">
        <v>7.670795</v>
      </c>
      <c r="AB67" s="4">
        <v>19.72859261</v>
      </c>
      <c r="AC67" s="5"/>
      <c r="AD67" s="5"/>
      <c r="AE67" s="4">
        <v>7.1930296618906411</v>
      </c>
      <c r="AF67" s="4">
        <v>7.0764011920201968</v>
      </c>
      <c r="AG67" s="4">
        <v>3.67624</v>
      </c>
      <c r="AH67" s="4">
        <v>3.4562699719999999</v>
      </c>
      <c r="AI67" s="5"/>
      <c r="AJ67" s="4">
        <v>3.392112521</v>
      </c>
      <c r="AK67" s="4">
        <v>3.6677561710000002</v>
      </c>
      <c r="AL67" s="4">
        <v>2.7204726859999999</v>
      </c>
      <c r="AM67" s="4">
        <v>4.4919786096256704</v>
      </c>
      <c r="AN67" s="4">
        <v>3.4769206339999998</v>
      </c>
      <c r="AO67" s="4">
        <v>3.4830934189999998</v>
      </c>
      <c r="AP67" s="4">
        <v>4.2143750889999998</v>
      </c>
      <c r="AQ67" s="4">
        <v>4.1259637040000001</v>
      </c>
      <c r="AR67" s="4">
        <v>1.949917881</v>
      </c>
      <c r="AS67" s="4">
        <v>3.666763504</v>
      </c>
      <c r="AT67" s="4">
        <v>3.5295755880000002</v>
      </c>
      <c r="AU67" s="5"/>
      <c r="AV67" s="5"/>
      <c r="AW67" s="4">
        <v>4.5382347589999998</v>
      </c>
      <c r="AX67" s="4">
        <v>3.316501331</v>
      </c>
      <c r="AY67" s="4">
        <v>3.1010810279999999</v>
      </c>
      <c r="AZ67" s="79">
        <v>3.8678699999999999</v>
      </c>
      <c r="BA67" s="4">
        <v>1.573627844</v>
      </c>
      <c r="BB67" s="4">
        <v>3.76650376</v>
      </c>
      <c r="BC67" s="4">
        <v>2.8509910000000001</v>
      </c>
      <c r="BD67" s="4">
        <v>3.354618908</v>
      </c>
      <c r="BE67" s="4">
        <v>3.2599</v>
      </c>
      <c r="BF67" s="4">
        <v>9.9121651629999992</v>
      </c>
      <c r="BG67" s="5"/>
      <c r="BH67" s="5"/>
      <c r="BI67" s="4">
        <v>1.933333333</v>
      </c>
      <c r="BJ67" s="4">
        <v>1.63785124</v>
      </c>
      <c r="BK67" s="5"/>
      <c r="BL67" s="4">
        <v>0.82032084000000005</v>
      </c>
      <c r="BM67" s="4">
        <v>0.92945648800000003</v>
      </c>
      <c r="BN67" s="4">
        <v>2.1714980179999999</v>
      </c>
      <c r="BO67" s="4">
        <v>0.349732620320856</v>
      </c>
      <c r="BP67" s="4">
        <v>2.330466543</v>
      </c>
      <c r="BQ67" s="4">
        <v>1.6304863110000001</v>
      </c>
      <c r="BR67" s="79">
        <v>1.4804501430000001</v>
      </c>
      <c r="BS67" s="4">
        <v>1.444</v>
      </c>
      <c r="BT67" s="4">
        <v>0.68846019700000005</v>
      </c>
      <c r="BU67" s="4">
        <v>2.1259118579999998</v>
      </c>
      <c r="BV67" s="4">
        <v>1.9999350060000001</v>
      </c>
      <c r="BW67" s="5"/>
      <c r="BX67" s="5"/>
      <c r="BY67" s="4">
        <v>1.0147312100000001</v>
      </c>
      <c r="BZ67" s="4">
        <v>0.78248237700000001</v>
      </c>
      <c r="CA67" s="4">
        <v>1.1395249000000001</v>
      </c>
      <c r="CB67" s="4">
        <v>3.2745299999999999</v>
      </c>
      <c r="CC67" s="4">
        <v>0.85447605299999996</v>
      </c>
      <c r="CD67" s="4">
        <v>0.227992954</v>
      </c>
      <c r="CE67" s="4">
        <v>1.6477013789999999</v>
      </c>
      <c r="CF67" s="4">
        <v>1.9081434580000001</v>
      </c>
      <c r="CG67" s="4">
        <v>2.8456000000000001</v>
      </c>
      <c r="CH67" s="79">
        <v>2.619239367</v>
      </c>
      <c r="CI67" s="5"/>
      <c r="CJ67" s="5"/>
      <c r="CK67" s="4">
        <v>0.92374999999999996</v>
      </c>
      <c r="CL67" s="4">
        <v>0.27379614299999999</v>
      </c>
      <c r="CM67" s="5"/>
      <c r="CN67" s="4">
        <v>0</v>
      </c>
      <c r="CO67" s="4">
        <v>0</v>
      </c>
      <c r="CP67" s="4">
        <v>3.9786613690000001</v>
      </c>
      <c r="CQ67" s="4">
        <v>0.25080213903743298</v>
      </c>
      <c r="CR67" s="4">
        <v>0.19401244500000001</v>
      </c>
      <c r="CS67" s="4">
        <v>0.94211401400000006</v>
      </c>
      <c r="CT67" s="4">
        <v>0.40375913000000002</v>
      </c>
      <c r="CU67" s="4">
        <v>0.56916500000000003</v>
      </c>
      <c r="CV67" s="4">
        <v>0</v>
      </c>
      <c r="CW67" s="4">
        <v>0.37</v>
      </c>
      <c r="CX67" s="4">
        <v>1.735278825</v>
      </c>
      <c r="CY67" s="5"/>
      <c r="CZ67" s="5"/>
      <c r="DA67" s="4">
        <v>0.108007279</v>
      </c>
      <c r="DB67" s="4">
        <v>1.7233986130000001</v>
      </c>
      <c r="DC67" s="4">
        <v>0</v>
      </c>
      <c r="DD67" s="4">
        <v>0.48654720000000001</v>
      </c>
      <c r="DE67" s="4">
        <v>0</v>
      </c>
      <c r="DF67" s="4">
        <v>0</v>
      </c>
      <c r="DG67" s="4">
        <v>0</v>
      </c>
      <c r="DH67" s="4">
        <v>0.47848481100000001</v>
      </c>
      <c r="DI67" s="4">
        <v>0.23400000000000001</v>
      </c>
      <c r="DJ67" s="4">
        <v>3.2514695589999998</v>
      </c>
      <c r="DK67" s="5"/>
      <c r="DL67" s="5"/>
      <c r="DM67" s="4">
        <v>1.3066646669999999</v>
      </c>
      <c r="DN67" s="4">
        <v>1.1272626450000001</v>
      </c>
      <c r="DO67" s="5"/>
      <c r="DP67" s="4">
        <v>1.0531083400000001</v>
      </c>
      <c r="DQ67" s="4">
        <v>0.96541465800000004</v>
      </c>
      <c r="DR67" s="4">
        <v>2.2176580179999998</v>
      </c>
      <c r="DS67" s="4">
        <v>1.0185026737967899</v>
      </c>
      <c r="DT67" s="4">
        <v>1.021461331</v>
      </c>
      <c r="DU67" s="4">
        <v>1.1505818109999999</v>
      </c>
      <c r="DV67" s="4">
        <v>0.304929218</v>
      </c>
      <c r="DW67" s="4">
        <v>0.79808673200000002</v>
      </c>
      <c r="DX67" s="4">
        <v>0.71236208099999998</v>
      </c>
      <c r="DY67" s="4">
        <v>0.83196117400000003</v>
      </c>
      <c r="DZ67" s="4">
        <v>1.3372643959999999</v>
      </c>
      <c r="EA67" s="5"/>
      <c r="EB67" s="5"/>
      <c r="EC67" s="4">
        <v>0.339658395</v>
      </c>
      <c r="ED67" s="4">
        <v>1.222700288</v>
      </c>
      <c r="EE67" s="4">
        <v>0.97533936399999999</v>
      </c>
      <c r="EF67" s="4">
        <v>1.7546578559999999</v>
      </c>
      <c r="EG67" s="4">
        <v>0.58274493500000002</v>
      </c>
      <c r="EH67" s="4">
        <v>0.39944967100000001</v>
      </c>
      <c r="EI67" s="4">
        <v>0.89973847600000001</v>
      </c>
      <c r="EJ67" s="4">
        <v>1.2630743790000001</v>
      </c>
      <c r="EK67" s="4">
        <v>1.3312949999999999</v>
      </c>
      <c r="EL67" s="4">
        <v>3.945718522</v>
      </c>
      <c r="EM67" s="5"/>
      <c r="EN67" s="5"/>
      <c r="EO67" s="4">
        <v>5.6095733330000002</v>
      </c>
      <c r="EP67" s="4">
        <v>5.0941212120000001</v>
      </c>
      <c r="EQ67" s="5"/>
      <c r="ER67" s="4">
        <v>4.2124333610000004</v>
      </c>
      <c r="ES67" s="4">
        <v>4.5972126580000001</v>
      </c>
      <c r="ET67" s="4">
        <v>4.8919707040000002</v>
      </c>
      <c r="EU67" s="5"/>
      <c r="EV67" s="4">
        <v>5.8073871769999998</v>
      </c>
      <c r="EW67" s="4">
        <v>5.1135797299999997</v>
      </c>
      <c r="EX67" s="4">
        <v>5.6948252310000003</v>
      </c>
      <c r="EY67" s="4">
        <v>5.5699637040000001</v>
      </c>
      <c r="EZ67" s="4">
        <v>2.6383780780000001</v>
      </c>
      <c r="FA67" s="4">
        <v>5.7926753619999998</v>
      </c>
      <c r="FB67" s="4">
        <v>5.5295105939999996</v>
      </c>
      <c r="FC67" s="5"/>
      <c r="FD67" s="5"/>
      <c r="FE67" s="4">
        <v>5.5529659689999997</v>
      </c>
      <c r="FF67" s="4">
        <v>4.0989837089999996</v>
      </c>
      <c r="FG67" s="4">
        <v>4.2406059279999999</v>
      </c>
      <c r="FH67" s="4">
        <v>7.1424000000000003</v>
      </c>
      <c r="FI67" s="4">
        <v>2.4281038979999998</v>
      </c>
      <c r="FJ67" s="4">
        <v>3.9944967139999998</v>
      </c>
      <c r="FK67" s="4">
        <v>4.4986923790000004</v>
      </c>
      <c r="FL67" s="4">
        <v>5.2627623659999996</v>
      </c>
      <c r="FM67" s="4">
        <v>6.1055000000000001</v>
      </c>
      <c r="FN67" s="4">
        <v>12.53140453</v>
      </c>
      <c r="FO67" s="80"/>
      <c r="FP67" s="135"/>
    </row>
    <row r="68" spans="1:172" ht="14" x14ac:dyDescent="0.15">
      <c r="A68" s="78"/>
      <c r="B68" s="74" t="s">
        <v>47</v>
      </c>
      <c r="C68" s="79">
        <v>7.839988</v>
      </c>
      <c r="D68" s="4">
        <v>6.41418</v>
      </c>
      <c r="E68" s="5"/>
      <c r="F68" s="4">
        <v>5.2675155589999996</v>
      </c>
      <c r="G68" s="4">
        <v>5.5650135440000001</v>
      </c>
      <c r="H68" s="4">
        <v>10.772437419999999</v>
      </c>
      <c r="I68" s="4">
        <v>6.1110160427807498</v>
      </c>
      <c r="J68" s="4">
        <v>6.986322382</v>
      </c>
      <c r="K68" s="4">
        <v>7.2062755559999996</v>
      </c>
      <c r="L68" s="4">
        <v>6.4070580169999998</v>
      </c>
      <c r="M68" s="4">
        <v>6.8577199359999996</v>
      </c>
      <c r="N68" s="4">
        <v>3.3330952599999999</v>
      </c>
      <c r="O68" s="4">
        <v>7.050752417</v>
      </c>
      <c r="P68" s="79">
        <v>8.591326531</v>
      </c>
      <c r="Q68" s="5"/>
      <c r="R68" s="4">
        <v>6.1014895847039696</v>
      </c>
      <c r="S68" s="4">
        <v>6.0006316430000002</v>
      </c>
      <c r="T68" s="4">
        <v>7.0190960589999998</v>
      </c>
      <c r="U68" s="4">
        <v>5.2137024280000004</v>
      </c>
      <c r="V68" s="4">
        <v>9.3836050560000004</v>
      </c>
      <c r="W68" s="4">
        <v>3.0239471710000001</v>
      </c>
      <c r="X68" s="4">
        <v>4.3917878979999996</v>
      </c>
      <c r="Y68" s="4">
        <v>5.398430855</v>
      </c>
      <c r="Z68" s="4">
        <v>7.0094218469999996</v>
      </c>
      <c r="AA68" s="4">
        <v>7.670795</v>
      </c>
      <c r="AB68" s="4">
        <v>19.581945050000002</v>
      </c>
      <c r="AC68" s="5"/>
      <c r="AD68" s="5"/>
      <c r="AE68" s="4">
        <v>7.1654680590645521</v>
      </c>
      <c r="AF68" s="4">
        <v>7.0498980523535293</v>
      </c>
      <c r="AG68" s="4">
        <v>3.67624</v>
      </c>
      <c r="AH68" s="4">
        <v>3.389327824</v>
      </c>
      <c r="AI68" s="5"/>
      <c r="AJ68" s="4">
        <v>3.3933841</v>
      </c>
      <c r="AK68" s="4">
        <v>3.6693295460000002</v>
      </c>
      <c r="AL68" s="4">
        <v>2.468944139</v>
      </c>
      <c r="AM68" s="4">
        <v>4.4919786096256704</v>
      </c>
      <c r="AN68" s="4">
        <v>3.4604718249999999</v>
      </c>
      <c r="AO68" s="4">
        <v>3.4830934189999998</v>
      </c>
      <c r="AP68" s="4">
        <v>4.2166120200000003</v>
      </c>
      <c r="AQ68" s="4">
        <v>4.0559637039999998</v>
      </c>
      <c r="AR68" s="4">
        <v>1.9396501310000001</v>
      </c>
      <c r="AS68" s="4">
        <v>3.6980598499999999</v>
      </c>
      <c r="AT68" s="4">
        <v>3.5204764069999999</v>
      </c>
      <c r="AU68" s="5"/>
      <c r="AV68" s="5"/>
      <c r="AW68" s="4">
        <v>4.5382347589999998</v>
      </c>
      <c r="AX68" s="4">
        <v>3.2950248439999998</v>
      </c>
      <c r="AY68" s="4">
        <v>3.0997475589999999</v>
      </c>
      <c r="AZ68" s="79">
        <v>3.8678699999999999</v>
      </c>
      <c r="BA68" s="4">
        <v>1.580473724</v>
      </c>
      <c r="BB68" s="4">
        <v>3.7646534979999999</v>
      </c>
      <c r="BC68" s="4">
        <v>2.8509910000000001</v>
      </c>
      <c r="BD68" s="4">
        <v>3.354618908</v>
      </c>
      <c r="BE68" s="4">
        <v>3.2599</v>
      </c>
      <c r="BF68" s="4">
        <v>9.8384855590000004</v>
      </c>
      <c r="BG68" s="5"/>
      <c r="BH68" s="5"/>
      <c r="BI68" s="4">
        <v>1.933333333</v>
      </c>
      <c r="BJ68" s="4">
        <v>1.63785124</v>
      </c>
      <c r="BK68" s="5"/>
      <c r="BL68" s="4">
        <v>0.82062834799999995</v>
      </c>
      <c r="BM68" s="4">
        <v>0.92985520099999996</v>
      </c>
      <c r="BN68" s="4">
        <v>2.171090709</v>
      </c>
      <c r="BO68" s="4">
        <v>0.349732620320856</v>
      </c>
      <c r="BP68" s="4">
        <v>2.3164665430000002</v>
      </c>
      <c r="BQ68" s="4">
        <v>1.6304863110000001</v>
      </c>
      <c r="BR68" s="79">
        <v>1.4813448549999999</v>
      </c>
      <c r="BS68" s="4">
        <v>1.444</v>
      </c>
      <c r="BT68" s="4">
        <v>0.68483432600000005</v>
      </c>
      <c r="BU68" s="4">
        <v>2.1440568170000001</v>
      </c>
      <c r="BV68" s="4">
        <v>1.9999350060000001</v>
      </c>
      <c r="BW68" s="5"/>
      <c r="BX68" s="5"/>
      <c r="BY68" s="4">
        <v>1.0147312100000001</v>
      </c>
      <c r="BZ68" s="4">
        <v>0.78248237700000001</v>
      </c>
      <c r="CA68" s="4">
        <v>1.139034903</v>
      </c>
      <c r="CB68" s="4">
        <v>3.2745299999999999</v>
      </c>
      <c r="CC68" s="4">
        <v>0.85819334899999999</v>
      </c>
      <c r="CD68" s="4">
        <v>0.227880954</v>
      </c>
      <c r="CE68" s="4">
        <v>1.6477013789999999</v>
      </c>
      <c r="CF68" s="4">
        <v>1.9081434580000001</v>
      </c>
      <c r="CG68" s="4">
        <v>2.8456000000000001</v>
      </c>
      <c r="CH68" s="79">
        <v>2.599769905</v>
      </c>
      <c r="CI68" s="5"/>
      <c r="CJ68" s="5"/>
      <c r="CK68" s="4">
        <v>0.92374999999999996</v>
      </c>
      <c r="CL68" s="4">
        <v>0.27379614299999999</v>
      </c>
      <c r="CM68" s="5"/>
      <c r="CN68" s="4">
        <v>0</v>
      </c>
      <c r="CO68" s="4">
        <v>0</v>
      </c>
      <c r="CP68" s="4">
        <v>3.9779150900000002</v>
      </c>
      <c r="CQ68" s="4">
        <v>0.25080213903743298</v>
      </c>
      <c r="CR68" s="4">
        <v>0.19401244500000001</v>
      </c>
      <c r="CS68" s="4">
        <v>0.94211401400000006</v>
      </c>
      <c r="CT68" s="4">
        <v>0.40400314199999998</v>
      </c>
      <c r="CU68" s="4">
        <v>0.56881499999999996</v>
      </c>
      <c r="CV68" s="4">
        <v>0</v>
      </c>
      <c r="CW68" s="4">
        <v>0.37</v>
      </c>
      <c r="CX68" s="4">
        <v>1.735278825</v>
      </c>
      <c r="CY68" s="5"/>
      <c r="CZ68" s="5"/>
      <c r="DA68" s="4">
        <v>0.108007279</v>
      </c>
      <c r="DB68" s="4">
        <v>1.7233986130000001</v>
      </c>
      <c r="DC68" s="4">
        <v>0</v>
      </c>
      <c r="DD68" s="4">
        <v>0.48654720000000001</v>
      </c>
      <c r="DE68" s="4">
        <v>0</v>
      </c>
      <c r="DF68" s="4">
        <v>0</v>
      </c>
      <c r="DG68" s="4">
        <v>0</v>
      </c>
      <c r="DH68" s="4">
        <v>0.48266537700000001</v>
      </c>
      <c r="DI68" s="4">
        <v>0.23400000000000001</v>
      </c>
      <c r="DJ68" s="4">
        <v>3.2273005719999999</v>
      </c>
      <c r="DK68" s="5"/>
      <c r="DL68" s="5"/>
      <c r="DM68" s="4">
        <v>1.3066646669999999</v>
      </c>
      <c r="DN68" s="4">
        <v>1.113204793</v>
      </c>
      <c r="DO68" s="5"/>
      <c r="DP68" s="4">
        <v>1.053503112</v>
      </c>
      <c r="DQ68" s="4">
        <v>0.96582879700000002</v>
      </c>
      <c r="DR68" s="4">
        <v>2.1544874850000002</v>
      </c>
      <c r="DS68" s="4">
        <v>1.0185026737967899</v>
      </c>
      <c r="DT68" s="4">
        <v>1.015371569</v>
      </c>
      <c r="DU68" s="4">
        <v>1.1505818109999999</v>
      </c>
      <c r="DV68" s="4">
        <v>0.30509800100000001</v>
      </c>
      <c r="DW68" s="4">
        <v>0.78894123199999999</v>
      </c>
      <c r="DX68" s="4">
        <v>0.70861080300000001</v>
      </c>
      <c r="DY68" s="4">
        <v>0.83863575000000001</v>
      </c>
      <c r="DZ68" s="4">
        <v>1.3356362930000001</v>
      </c>
      <c r="EA68" s="5"/>
      <c r="EB68" s="5"/>
      <c r="EC68" s="4">
        <v>0.339658395</v>
      </c>
      <c r="ED68" s="4">
        <v>1.2181902250000001</v>
      </c>
      <c r="EE68" s="4">
        <v>0.97491996599999997</v>
      </c>
      <c r="EF68" s="4">
        <v>1.7546578559999999</v>
      </c>
      <c r="EG68" s="4">
        <v>0.58528009800000003</v>
      </c>
      <c r="EH68" s="4">
        <v>0.39925344499999998</v>
      </c>
      <c r="EI68" s="4">
        <v>0.89973847600000001</v>
      </c>
      <c r="EJ68" s="4">
        <v>1.263994104</v>
      </c>
      <c r="EK68" s="4">
        <v>1.3312949999999999</v>
      </c>
      <c r="EL68" s="4">
        <v>3.916389009</v>
      </c>
      <c r="EM68" s="5"/>
      <c r="EN68" s="5"/>
      <c r="EO68" s="4">
        <v>5.6095733330000002</v>
      </c>
      <c r="EP68" s="4">
        <v>5.0271790630000002</v>
      </c>
      <c r="EQ68" s="5"/>
      <c r="ER68" s="4">
        <v>4.214012447</v>
      </c>
      <c r="ES68" s="4">
        <v>4.5991847469999998</v>
      </c>
      <c r="ET68" s="4">
        <v>4.640034848</v>
      </c>
      <c r="EU68" s="5"/>
      <c r="EV68" s="4">
        <v>5.7769383689999998</v>
      </c>
      <c r="EW68" s="4">
        <v>5.1135797299999997</v>
      </c>
      <c r="EX68" s="4">
        <v>5.6979568739999999</v>
      </c>
      <c r="EY68" s="4">
        <v>5.4999637039999998</v>
      </c>
      <c r="EZ68" s="4">
        <v>2.6244844569999999</v>
      </c>
      <c r="FA68" s="4">
        <v>5.842116667</v>
      </c>
      <c r="FB68" s="4">
        <v>5.5204114129999997</v>
      </c>
      <c r="FC68" s="5"/>
      <c r="FD68" s="5"/>
      <c r="FE68" s="4">
        <v>5.5529659689999997</v>
      </c>
      <c r="FF68" s="4">
        <v>4.0775072210000003</v>
      </c>
      <c r="FG68" s="4">
        <v>4.2387824619999996</v>
      </c>
      <c r="FH68" s="4">
        <v>7.1424000000000003</v>
      </c>
      <c r="FI68" s="4">
        <v>2.438667073</v>
      </c>
      <c r="FJ68" s="4">
        <v>3.9925344530000002</v>
      </c>
      <c r="FK68" s="4">
        <v>4.4986923790000004</v>
      </c>
      <c r="FL68" s="4">
        <v>5.2627623659999996</v>
      </c>
      <c r="FM68" s="4">
        <v>6.1055000000000001</v>
      </c>
      <c r="FN68" s="4">
        <v>12.438255460000001</v>
      </c>
      <c r="FO68" s="80"/>
      <c r="FP68" s="135"/>
    </row>
    <row r="69" spans="1:172" ht="14" x14ac:dyDescent="0.15">
      <c r="A69" s="78"/>
      <c r="B69" s="74" t="s">
        <v>48</v>
      </c>
      <c r="C69" s="79">
        <v>7.839988</v>
      </c>
      <c r="D69" s="4">
        <v>6.42218</v>
      </c>
      <c r="E69" s="5"/>
      <c r="F69" s="4">
        <v>5.2818357789999997</v>
      </c>
      <c r="G69" s="4">
        <v>5.5654802129999998</v>
      </c>
      <c r="H69" s="4">
        <v>10.60932865</v>
      </c>
      <c r="I69" s="4">
        <v>6.1110160427807498</v>
      </c>
      <c r="J69" s="4">
        <v>6.899691281</v>
      </c>
      <c r="K69" s="4">
        <v>7.0430755559999998</v>
      </c>
      <c r="L69" s="4">
        <v>6.3788085099999998</v>
      </c>
      <c r="M69" s="4">
        <v>6.9338084860000002</v>
      </c>
      <c r="N69" s="4">
        <v>3.353377794</v>
      </c>
      <c r="O69" s="4">
        <v>7.050752417</v>
      </c>
      <c r="P69" s="79">
        <v>8.591326531</v>
      </c>
      <c r="Q69" s="5"/>
      <c r="R69" s="4">
        <v>6.1014895847039696</v>
      </c>
      <c r="S69" s="4">
        <v>6.0006316430000002</v>
      </c>
      <c r="T69" s="4">
        <v>7.0032419299999997</v>
      </c>
      <c r="U69" s="4">
        <v>5.2112540960000002</v>
      </c>
      <c r="V69" s="4">
        <v>9.3836050560000004</v>
      </c>
      <c r="W69" s="4">
        <v>3.039339263</v>
      </c>
      <c r="X69" s="4">
        <v>4.3948465920000004</v>
      </c>
      <c r="Y69" s="4">
        <v>5.398430855</v>
      </c>
      <c r="Z69" s="4">
        <v>7.0641340570000004</v>
      </c>
      <c r="AA69" s="4">
        <v>7.670795</v>
      </c>
      <c r="AB69" s="4">
        <v>19.467271709999999</v>
      </c>
      <c r="AC69" s="5"/>
      <c r="AD69" s="5"/>
      <c r="AE69" s="4">
        <v>7.1487331501949871</v>
      </c>
      <c r="AF69" s="4">
        <v>7.0339878769368624</v>
      </c>
      <c r="AG69" s="4">
        <v>3.67624</v>
      </c>
      <c r="AH69" s="4">
        <v>3.395939394</v>
      </c>
      <c r="AI69" s="5"/>
      <c r="AJ69" s="4">
        <v>3.4026093230000001</v>
      </c>
      <c r="AK69" s="4">
        <v>3.6696372479999999</v>
      </c>
      <c r="AL69" s="4">
        <v>2.338978837</v>
      </c>
      <c r="AM69" s="4">
        <v>4.4919786096256704</v>
      </c>
      <c r="AN69" s="4">
        <v>3.4267792400000001</v>
      </c>
      <c r="AO69" s="4">
        <v>3.3459505620000001</v>
      </c>
      <c r="AP69" s="4">
        <v>4.1822340560000004</v>
      </c>
      <c r="AQ69" s="4">
        <v>4.122963704</v>
      </c>
      <c r="AR69" s="4">
        <v>1.9514532790000001</v>
      </c>
      <c r="AS69" s="4">
        <v>3.6980598499999999</v>
      </c>
      <c r="AT69" s="4">
        <v>3.5204764069999999</v>
      </c>
      <c r="AU69" s="5"/>
      <c r="AV69" s="5"/>
      <c r="AW69" s="4">
        <v>4.5382347589999998</v>
      </c>
      <c r="AX69" s="4">
        <v>3.2819222579999998</v>
      </c>
      <c r="AY69" s="4">
        <v>3.0982919309999999</v>
      </c>
      <c r="AZ69" s="79">
        <v>3.8678699999999999</v>
      </c>
      <c r="BA69" s="4">
        <v>1.5885184409999999</v>
      </c>
      <c r="BB69" s="4">
        <v>3.7672754199999998</v>
      </c>
      <c r="BC69" s="4">
        <v>2.8509910000000001</v>
      </c>
      <c r="BD69" s="4">
        <v>3.354618908</v>
      </c>
      <c r="BE69" s="4">
        <v>3.2599</v>
      </c>
      <c r="BF69" s="4">
        <v>9.7808706500000007</v>
      </c>
      <c r="BG69" s="5"/>
      <c r="BH69" s="5"/>
      <c r="BI69" s="4">
        <v>1.933333333</v>
      </c>
      <c r="BJ69" s="4">
        <v>1.63785124</v>
      </c>
      <c r="BK69" s="5"/>
      <c r="BL69" s="4">
        <v>0.82285929999999996</v>
      </c>
      <c r="BM69" s="4">
        <v>0.929933177</v>
      </c>
      <c r="BN69" s="4">
        <v>2.1709065010000002</v>
      </c>
      <c r="BO69" s="4">
        <v>0.349732620320856</v>
      </c>
      <c r="BP69" s="4">
        <v>2.2779665429999998</v>
      </c>
      <c r="BQ69" s="4">
        <v>1.6304863110000001</v>
      </c>
      <c r="BR69" s="79">
        <v>1.4872170250000001</v>
      </c>
      <c r="BS69" s="4">
        <v>1.444</v>
      </c>
      <c r="BT69" s="4">
        <v>0.68900167599999995</v>
      </c>
      <c r="BU69" s="4">
        <v>2.1440568170000001</v>
      </c>
      <c r="BV69" s="4">
        <v>1.9999350060000001</v>
      </c>
      <c r="BW69" s="5"/>
      <c r="BX69" s="5"/>
      <c r="BY69" s="4">
        <v>1.0147312100000001</v>
      </c>
      <c r="BZ69" s="4">
        <v>0.78248237700000001</v>
      </c>
      <c r="CA69" s="4">
        <v>1.1385000169999999</v>
      </c>
      <c r="CB69" s="4">
        <v>3.2745299999999999</v>
      </c>
      <c r="CC69" s="4">
        <v>0.86256160999999998</v>
      </c>
      <c r="CD69" s="4">
        <v>0.228039664</v>
      </c>
      <c r="CE69" s="4">
        <v>1.6477013789999999</v>
      </c>
      <c r="CF69" s="4">
        <v>1.9081434580000001</v>
      </c>
      <c r="CG69" s="4">
        <v>2.8456000000000001</v>
      </c>
      <c r="CH69" s="79">
        <v>2.584545458</v>
      </c>
      <c r="CI69" s="5"/>
      <c r="CJ69" s="5"/>
      <c r="CK69" s="4">
        <v>0.92374999999999996</v>
      </c>
      <c r="CL69" s="4">
        <v>0.27379614299999999</v>
      </c>
      <c r="CM69" s="5"/>
      <c r="CN69" s="4">
        <v>0</v>
      </c>
      <c r="CO69" s="4">
        <v>0</v>
      </c>
      <c r="CP69" s="4">
        <v>3.9775775800000002</v>
      </c>
      <c r="CQ69" s="4">
        <v>0.25080213903743298</v>
      </c>
      <c r="CR69" s="4">
        <v>0.19401244500000001</v>
      </c>
      <c r="CS69" s="4">
        <v>0.94211401400000006</v>
      </c>
      <c r="CT69" s="4">
        <v>0.40560464299999999</v>
      </c>
      <c r="CU69" s="4">
        <v>0.56915000000000004</v>
      </c>
      <c r="CV69" s="4">
        <v>0</v>
      </c>
      <c r="CW69" s="4">
        <v>0.37</v>
      </c>
      <c r="CX69" s="4">
        <v>1.735278825</v>
      </c>
      <c r="CY69" s="5"/>
      <c r="CZ69" s="5"/>
      <c r="DA69" s="4">
        <v>0.108007279</v>
      </c>
      <c r="DB69" s="4">
        <v>1.7233986130000001</v>
      </c>
      <c r="DC69" s="4">
        <v>0</v>
      </c>
      <c r="DD69" s="4">
        <v>0.48654720000000001</v>
      </c>
      <c r="DE69" s="4">
        <v>0</v>
      </c>
      <c r="DF69" s="4">
        <v>0</v>
      </c>
      <c r="DG69" s="4">
        <v>0</v>
      </c>
      <c r="DH69" s="4">
        <v>0.52751145099999996</v>
      </c>
      <c r="DI69" s="4">
        <v>0.23400000000000001</v>
      </c>
      <c r="DJ69" s="4">
        <v>3.2084012579999999</v>
      </c>
      <c r="DK69" s="5"/>
      <c r="DL69" s="5"/>
      <c r="DM69" s="4">
        <v>1.3066646669999999</v>
      </c>
      <c r="DN69" s="4">
        <v>1.114593223</v>
      </c>
      <c r="DO69" s="5"/>
      <c r="DP69" s="4">
        <v>1.0563671560000001</v>
      </c>
      <c r="DQ69" s="4">
        <v>0.96590978900000002</v>
      </c>
      <c r="DR69" s="4">
        <v>2.121865729</v>
      </c>
      <c r="DS69" s="4">
        <v>1.0185026737967899</v>
      </c>
      <c r="DT69" s="4">
        <v>1.0009330519999999</v>
      </c>
      <c r="DU69" s="4">
        <v>1.1245246689999999</v>
      </c>
      <c r="DV69" s="4">
        <v>0.303752786</v>
      </c>
      <c r="DW69" s="4">
        <v>0.79769478199999999</v>
      </c>
      <c r="DX69" s="4">
        <v>0.712922838</v>
      </c>
      <c r="DY69" s="4">
        <v>0.83863575000000001</v>
      </c>
      <c r="DZ69" s="4">
        <v>1.3356362930000001</v>
      </c>
      <c r="EA69" s="5"/>
      <c r="EB69" s="5"/>
      <c r="EC69" s="4">
        <v>0.339658395</v>
      </c>
      <c r="ED69" s="4">
        <v>1.215438682</v>
      </c>
      <c r="EE69" s="4">
        <v>0.97446214799999997</v>
      </c>
      <c r="EF69" s="4">
        <v>1.7546578559999999</v>
      </c>
      <c r="EG69" s="4">
        <v>0.58825921199999998</v>
      </c>
      <c r="EH69" s="4">
        <v>0.39953150799999998</v>
      </c>
      <c r="EI69" s="4">
        <v>0.89973847600000001</v>
      </c>
      <c r="EJ69" s="4">
        <v>1.2738602400000001</v>
      </c>
      <c r="EK69" s="4">
        <v>1.3312949999999999</v>
      </c>
      <c r="EL69" s="4">
        <v>3.8934543420000001</v>
      </c>
      <c r="EM69" s="5"/>
      <c r="EN69" s="5"/>
      <c r="EO69" s="4">
        <v>5.6095733330000002</v>
      </c>
      <c r="EP69" s="4">
        <v>5.0337906339999998</v>
      </c>
      <c r="EQ69" s="5"/>
      <c r="ER69" s="4">
        <v>4.2254686230000003</v>
      </c>
      <c r="ES69" s="4">
        <v>4.5995704240000004</v>
      </c>
      <c r="ET69" s="4">
        <v>4.5098853380000001</v>
      </c>
      <c r="EU69" s="5"/>
      <c r="EV69" s="4">
        <v>5.704745784</v>
      </c>
      <c r="EW69" s="4">
        <v>4.9764368729999999</v>
      </c>
      <c r="EX69" s="4">
        <v>5.6694510810000001</v>
      </c>
      <c r="EY69" s="4">
        <v>5.566963704</v>
      </c>
      <c r="EZ69" s="4">
        <v>2.6404549560000001</v>
      </c>
      <c r="FA69" s="4">
        <v>5.842116667</v>
      </c>
      <c r="FB69" s="4">
        <v>5.5204114129999997</v>
      </c>
      <c r="FC69" s="5"/>
      <c r="FD69" s="5"/>
      <c r="FE69" s="4">
        <v>5.5529659689999997</v>
      </c>
      <c r="FF69" s="4">
        <v>4.0644046349999998</v>
      </c>
      <c r="FG69" s="4">
        <v>4.2367919479999996</v>
      </c>
      <c r="FH69" s="4">
        <v>7.1424000000000003</v>
      </c>
      <c r="FI69" s="4">
        <v>2.4510800509999999</v>
      </c>
      <c r="FJ69" s="4">
        <v>3.995315084</v>
      </c>
      <c r="FK69" s="4">
        <v>4.4986923790000004</v>
      </c>
      <c r="FL69" s="4">
        <v>5.2627623659999996</v>
      </c>
      <c r="FM69" s="4">
        <v>6.1055000000000001</v>
      </c>
      <c r="FN69" s="4">
        <v>12.36541611</v>
      </c>
      <c r="FO69" s="80"/>
      <c r="FP69" s="135"/>
    </row>
    <row r="70" spans="1:172" ht="14" x14ac:dyDescent="0.15">
      <c r="A70" s="78"/>
      <c r="B70" s="74" t="s">
        <v>49</v>
      </c>
      <c r="C70" s="79">
        <v>7.839988</v>
      </c>
      <c r="D70" s="4">
        <v>5.9647399999999999</v>
      </c>
      <c r="E70" s="5"/>
      <c r="F70" s="4">
        <v>5.3005084330000001</v>
      </c>
      <c r="G70" s="4">
        <v>5.5617895810000002</v>
      </c>
      <c r="H70" s="4">
        <v>10.348473670000001</v>
      </c>
      <c r="I70" s="4">
        <v>6.1585026737967903</v>
      </c>
      <c r="J70" s="4">
        <v>6.8603621050000001</v>
      </c>
      <c r="K70" s="4">
        <v>7.0454533330000002</v>
      </c>
      <c r="L70" s="4">
        <v>6.4508264740000003</v>
      </c>
      <c r="M70" s="4">
        <v>6.9281302360000003</v>
      </c>
      <c r="N70" s="4">
        <v>3.3739355199999999</v>
      </c>
      <c r="O70" s="4">
        <v>7.050752417</v>
      </c>
      <c r="P70" s="79">
        <v>8.1384115430000001</v>
      </c>
      <c r="Q70" s="5"/>
      <c r="R70" s="4">
        <v>5.0103976378405086</v>
      </c>
      <c r="S70" s="4">
        <v>5.8916416519999997</v>
      </c>
      <c r="T70" s="4">
        <v>6.9781275239999996</v>
      </c>
      <c r="U70" s="4">
        <v>5.2377262079999998</v>
      </c>
      <c r="V70" s="4">
        <v>10.03816</v>
      </c>
      <c r="W70" s="4">
        <v>3.1446602449999999</v>
      </c>
      <c r="X70" s="4">
        <v>4.3987669790000004</v>
      </c>
      <c r="Y70" s="4">
        <v>5.398430855</v>
      </c>
      <c r="Z70" s="4">
        <v>7.0641340570000004</v>
      </c>
      <c r="AA70" s="4">
        <v>7.670795</v>
      </c>
      <c r="AB70" s="4">
        <v>19.306108470000002</v>
      </c>
      <c r="AC70" s="5"/>
      <c r="AD70" s="5"/>
      <c r="AE70" s="4">
        <v>7.0766111145494479</v>
      </c>
      <c r="AF70" s="4">
        <v>6.9650342755682209</v>
      </c>
      <c r="AG70" s="4">
        <v>3.67624</v>
      </c>
      <c r="AH70" s="4">
        <v>3.017889807</v>
      </c>
      <c r="AI70" s="5"/>
      <c r="AJ70" s="4">
        <v>3.4146384259999998</v>
      </c>
      <c r="AK70" s="4">
        <v>3.6672038040000001</v>
      </c>
      <c r="AL70" s="4">
        <v>2.128921719</v>
      </c>
      <c r="AM70" s="4">
        <v>4.4919786096256704</v>
      </c>
      <c r="AN70" s="4">
        <v>3.4040318639999998</v>
      </c>
      <c r="AO70" s="4">
        <v>3.3479486949999999</v>
      </c>
      <c r="AP70" s="4">
        <v>4.2294522749999999</v>
      </c>
      <c r="AQ70" s="4">
        <v>4.1179637040000001</v>
      </c>
      <c r="AR70" s="4">
        <v>1.9634165729999999</v>
      </c>
      <c r="AS70" s="4">
        <v>3.6980598499999999</v>
      </c>
      <c r="AT70" s="4">
        <v>3.1324743270000002</v>
      </c>
      <c r="AU70" s="5"/>
      <c r="AV70" s="4">
        <v>2.4424108732866876</v>
      </c>
      <c r="AW70" s="4">
        <v>4.4354140129999999</v>
      </c>
      <c r="AX70" s="4">
        <v>3.26116655</v>
      </c>
      <c r="AY70" s="4">
        <v>3.1140306249999998</v>
      </c>
      <c r="AZ70" s="79">
        <v>3.6786279999999998</v>
      </c>
      <c r="BA70" s="4">
        <v>1.643564721</v>
      </c>
      <c r="BB70" s="4">
        <v>3.770635988</v>
      </c>
      <c r="BC70" s="4">
        <v>2.8509910000000001</v>
      </c>
      <c r="BD70" s="4">
        <v>3.354618908</v>
      </c>
      <c r="BE70" s="4">
        <v>3.2599</v>
      </c>
      <c r="BF70" s="4">
        <v>9.6998979900000002</v>
      </c>
      <c r="BG70" s="5"/>
      <c r="BH70" s="5"/>
      <c r="BI70" s="4">
        <v>1.933333333</v>
      </c>
      <c r="BJ70" s="4">
        <v>1.63785124</v>
      </c>
      <c r="BK70" s="5"/>
      <c r="BL70" s="4">
        <v>0.82576832099999997</v>
      </c>
      <c r="BM70" s="4">
        <v>0.92931651100000001</v>
      </c>
      <c r="BN70" s="4">
        <v>2.1713913269999998</v>
      </c>
      <c r="BO70" s="4">
        <v>0.38930481283422502</v>
      </c>
      <c r="BP70" s="4">
        <v>2.2746566189999999</v>
      </c>
      <c r="BQ70" s="4">
        <v>1.6304863110000001</v>
      </c>
      <c r="BR70" s="79">
        <v>1.504007989</v>
      </c>
      <c r="BS70" s="4">
        <v>1.444</v>
      </c>
      <c r="BT70" s="4">
        <v>0.69322556899999999</v>
      </c>
      <c r="BU70" s="4">
        <v>2.1440568170000001</v>
      </c>
      <c r="BV70" s="4">
        <v>2.0037696610000002</v>
      </c>
      <c r="BW70" s="5"/>
      <c r="BX70" s="4">
        <v>1.4422270476453083</v>
      </c>
      <c r="BY70" s="4">
        <v>1.0147312100000001</v>
      </c>
      <c r="BZ70" s="4">
        <v>0.78248237700000001</v>
      </c>
      <c r="CA70" s="4">
        <v>1.144283366</v>
      </c>
      <c r="CB70" s="4">
        <v>3.6933720000000001</v>
      </c>
      <c r="CC70" s="4">
        <v>0.89245160499999998</v>
      </c>
      <c r="CD70" s="4">
        <v>0.22824308500000001</v>
      </c>
      <c r="CE70" s="4">
        <v>1.6477013789999999</v>
      </c>
      <c r="CF70" s="4">
        <v>1.9081434580000001</v>
      </c>
      <c r="CG70" s="4">
        <v>2.8456000000000001</v>
      </c>
      <c r="CH70" s="79">
        <v>2.563148843</v>
      </c>
      <c r="CI70" s="5"/>
      <c r="CJ70" s="5"/>
      <c r="CK70" s="4">
        <v>0.92374999999999996</v>
      </c>
      <c r="CL70" s="4">
        <v>0.27379614299999999</v>
      </c>
      <c r="CM70" s="5"/>
      <c r="CN70" s="4">
        <v>0</v>
      </c>
      <c r="CO70" s="4">
        <v>0</v>
      </c>
      <c r="CP70" s="4">
        <v>3.9784658880000001</v>
      </c>
      <c r="CQ70" s="4">
        <v>0.25080213903743298</v>
      </c>
      <c r="CR70" s="4">
        <v>0.19401244500000001</v>
      </c>
      <c r="CS70" s="4">
        <v>0.94211401400000006</v>
      </c>
      <c r="CT70" s="4">
        <v>0.41018399700000002</v>
      </c>
      <c r="CU70" s="4">
        <v>0.56912499999999999</v>
      </c>
      <c r="CV70" s="4">
        <v>0</v>
      </c>
      <c r="CW70" s="4">
        <v>0.37</v>
      </c>
      <c r="CX70" s="4">
        <v>1.735278825</v>
      </c>
      <c r="CY70" s="5"/>
      <c r="CZ70" s="4">
        <v>0.25619604566972976</v>
      </c>
      <c r="DA70" s="4">
        <v>0.108007279</v>
      </c>
      <c r="DB70" s="4">
        <v>1.7233986130000001</v>
      </c>
      <c r="DC70" s="4">
        <v>0</v>
      </c>
      <c r="DD70" s="4">
        <v>0.94576000000000005</v>
      </c>
      <c r="DE70" s="4">
        <v>0</v>
      </c>
      <c r="DF70" s="4">
        <v>0</v>
      </c>
      <c r="DG70" s="4">
        <v>0</v>
      </c>
      <c r="DH70" s="4">
        <v>0.52751145099999996</v>
      </c>
      <c r="DI70" s="4">
        <v>0.23400000000000001</v>
      </c>
      <c r="DJ70" s="4">
        <v>3.1818399429999999</v>
      </c>
      <c r="DK70" s="5"/>
      <c r="DL70" s="5"/>
      <c r="DM70" s="4">
        <v>1.3066646669999999</v>
      </c>
      <c r="DN70" s="4">
        <v>1.0352028099999999</v>
      </c>
      <c r="DO70" s="5"/>
      <c r="DP70" s="4">
        <v>1.060101687</v>
      </c>
      <c r="DQ70" s="4">
        <v>0.96526926599999996</v>
      </c>
      <c r="DR70" s="4">
        <v>2.069694733</v>
      </c>
      <c r="DS70" s="4">
        <v>1.0264171122994701</v>
      </c>
      <c r="DT70" s="4">
        <v>0.987661177</v>
      </c>
      <c r="DU70" s="4">
        <v>1.1249043139999999</v>
      </c>
      <c r="DV70" s="4">
        <v>0.30718221299999998</v>
      </c>
      <c r="DW70" s="4">
        <v>0.79704153200000005</v>
      </c>
      <c r="DX70" s="4">
        <v>0.71729337800000004</v>
      </c>
      <c r="DY70" s="4">
        <v>0.83863575000000001</v>
      </c>
      <c r="DZ70" s="4">
        <v>1.26688873</v>
      </c>
      <c r="EA70" s="5"/>
      <c r="EB70" s="4">
        <v>0.90158817694749871</v>
      </c>
      <c r="EC70" s="4">
        <v>0.33348915000000001</v>
      </c>
      <c r="ED70" s="4">
        <v>1.2110799839999999</v>
      </c>
      <c r="EE70" s="4">
        <v>0.979412218</v>
      </c>
      <c r="EF70" s="4">
        <v>1.7203999999999999</v>
      </c>
      <c r="EG70" s="4">
        <v>0.60864391799999995</v>
      </c>
      <c r="EH70" s="4">
        <v>0.39988790699999999</v>
      </c>
      <c r="EI70" s="4">
        <v>0.89973847600000001</v>
      </c>
      <c r="EJ70" s="4">
        <v>1.2738602400000001</v>
      </c>
      <c r="EK70" s="4">
        <v>1.3312949999999999</v>
      </c>
      <c r="EL70" s="4">
        <v>3.8612216940000001</v>
      </c>
      <c r="EM70" s="5"/>
      <c r="EN70" s="5"/>
      <c r="EO70" s="4">
        <v>5.6095733330000002</v>
      </c>
      <c r="EP70" s="4">
        <v>4.6557410470000002</v>
      </c>
      <c r="EQ70" s="5"/>
      <c r="ER70" s="4">
        <v>4.2404067459999997</v>
      </c>
      <c r="ES70" s="4">
        <v>4.5965203150000002</v>
      </c>
      <c r="ET70" s="4">
        <v>4.3003130460000003</v>
      </c>
      <c r="EU70" s="5"/>
      <c r="EV70" s="4">
        <v>5.6786884830000002</v>
      </c>
      <c r="EW70" s="4">
        <v>4.9784350059999998</v>
      </c>
      <c r="EX70" s="4">
        <v>5.7334602639999996</v>
      </c>
      <c r="EY70" s="4">
        <v>5.5619637040000001</v>
      </c>
      <c r="EZ70" s="4">
        <v>2.6566421419999999</v>
      </c>
      <c r="FA70" s="4">
        <v>5.842116667</v>
      </c>
      <c r="FB70" s="4">
        <v>5.1362439880000004</v>
      </c>
      <c r="FC70" s="5"/>
      <c r="FD70" s="5"/>
      <c r="FE70" s="4">
        <v>5.4501452229999998</v>
      </c>
      <c r="FF70" s="4">
        <v>4.0436489269999996</v>
      </c>
      <c r="FG70" s="4">
        <v>4.2583139900000004</v>
      </c>
      <c r="FH70" s="4">
        <v>7.3719999999999999</v>
      </c>
      <c r="FI70" s="4">
        <v>2.536016327</v>
      </c>
      <c r="FJ70" s="4">
        <v>3.9988790719999998</v>
      </c>
      <c r="FK70" s="4">
        <v>4.4986923790000004</v>
      </c>
      <c r="FL70" s="4">
        <v>5.2627623659999996</v>
      </c>
      <c r="FM70" s="4">
        <v>6.1055000000000001</v>
      </c>
      <c r="FN70" s="4">
        <v>12.26304683</v>
      </c>
      <c r="FO70" s="80"/>
      <c r="FP70" s="135"/>
    </row>
    <row r="71" spans="1:172" ht="14" x14ac:dyDescent="0.15">
      <c r="A71" s="78"/>
      <c r="B71" s="74" t="s">
        <v>50</v>
      </c>
      <c r="C71" s="79">
        <v>7.839988</v>
      </c>
      <c r="D71" s="4">
        <v>6.0042400000000002</v>
      </c>
      <c r="E71" s="5"/>
      <c r="F71" s="4">
        <v>5.3033230509999996</v>
      </c>
      <c r="G71" s="4">
        <v>5.5612154719999998</v>
      </c>
      <c r="H71" s="4">
        <v>10.24619642</v>
      </c>
      <c r="I71" s="4">
        <v>6.1585026737967903</v>
      </c>
      <c r="J71" s="4">
        <v>6.7881638239999997</v>
      </c>
      <c r="K71" s="4">
        <v>7.0454533330000002</v>
      </c>
      <c r="L71" s="4">
        <v>6.5369941440000003</v>
      </c>
      <c r="M71" s="4">
        <v>6.9985405360000001</v>
      </c>
      <c r="N71" s="4">
        <v>3.364994088</v>
      </c>
      <c r="O71" s="4">
        <v>7.050752417</v>
      </c>
      <c r="P71" s="79">
        <v>8.1384115430000001</v>
      </c>
      <c r="Q71" s="5"/>
      <c r="R71" s="4">
        <v>5.0103976378405086</v>
      </c>
      <c r="S71" s="4">
        <v>5.8916416519999997</v>
      </c>
      <c r="T71" s="4">
        <v>6.9561072839999998</v>
      </c>
      <c r="U71" s="4">
        <v>5.2379078110000004</v>
      </c>
      <c r="V71" s="4">
        <v>10.03816</v>
      </c>
      <c r="W71" s="4">
        <v>3.1570710320000002</v>
      </c>
      <c r="X71" s="4">
        <v>4.4454770510000001</v>
      </c>
      <c r="Y71" s="4">
        <v>5.398430855</v>
      </c>
      <c r="Z71" s="4">
        <v>7.0641340570000004</v>
      </c>
      <c r="AA71" s="4">
        <v>7.670795</v>
      </c>
      <c r="AB71" s="4">
        <v>19.165091629999999</v>
      </c>
      <c r="AC71" s="5"/>
      <c r="AD71" s="5"/>
      <c r="AE71" s="4">
        <v>7.0707179330711876</v>
      </c>
      <c r="AF71" s="4">
        <v>6.9613328963182211</v>
      </c>
      <c r="AG71" s="4">
        <v>3.67624</v>
      </c>
      <c r="AH71" s="4">
        <v>3.0505344349999999</v>
      </c>
      <c r="AI71" s="5"/>
      <c r="AJ71" s="4">
        <v>3.4164516300000001</v>
      </c>
      <c r="AK71" s="4">
        <v>3.6668252620000001</v>
      </c>
      <c r="AL71" s="4">
        <v>2.0445717499999998</v>
      </c>
      <c r="AM71" s="4">
        <v>4.4919786096256704</v>
      </c>
      <c r="AN71" s="4">
        <v>3.3732666299999998</v>
      </c>
      <c r="AO71" s="4">
        <v>3.3479486949999999</v>
      </c>
      <c r="AP71" s="4">
        <v>4.2860470599999996</v>
      </c>
      <c r="AQ71" s="4">
        <v>4.1799637040000004</v>
      </c>
      <c r="AR71" s="4">
        <v>1.9582132269999999</v>
      </c>
      <c r="AS71" s="4">
        <v>3.6980598499999999</v>
      </c>
      <c r="AT71" s="4">
        <v>3.1324743270000002</v>
      </c>
      <c r="AU71" s="5"/>
      <c r="AV71" s="4">
        <v>2.4424108732866876</v>
      </c>
      <c r="AW71" s="4">
        <v>4.4354140129999999</v>
      </c>
      <c r="AX71" s="4">
        <v>3.2429680040000002</v>
      </c>
      <c r="AY71" s="4">
        <v>3.1104857579999998</v>
      </c>
      <c r="AZ71" s="79">
        <v>3.6786279999999998</v>
      </c>
      <c r="BA71" s="4">
        <v>1.6500512510000001</v>
      </c>
      <c r="BB71" s="4">
        <v>3.8135491890000002</v>
      </c>
      <c r="BC71" s="4">
        <v>2.8509910000000001</v>
      </c>
      <c r="BD71" s="4">
        <v>3.354618908</v>
      </c>
      <c r="BE71" s="4">
        <v>3.2599</v>
      </c>
      <c r="BF71" s="4">
        <v>9.6290474120000003</v>
      </c>
      <c r="BG71" s="5"/>
      <c r="BH71" s="5"/>
      <c r="BI71" s="4">
        <v>1.933333333</v>
      </c>
      <c r="BJ71" s="4">
        <v>1.63785124</v>
      </c>
      <c r="BK71" s="5"/>
      <c r="BL71" s="4">
        <v>0.82620681100000004</v>
      </c>
      <c r="BM71" s="4">
        <v>0.92922058299999999</v>
      </c>
      <c r="BN71" s="4">
        <v>2.1722839729999999</v>
      </c>
      <c r="BO71" s="4">
        <v>0.38930481283422502</v>
      </c>
      <c r="BP71" s="4">
        <v>2.2452566190000001</v>
      </c>
      <c r="BQ71" s="4">
        <v>1.6304863110000001</v>
      </c>
      <c r="BR71" s="79">
        <v>1.524019867</v>
      </c>
      <c r="BS71" s="4">
        <v>1.444</v>
      </c>
      <c r="BT71" s="4">
        <v>0.69138841799999995</v>
      </c>
      <c r="BU71" s="4">
        <v>2.1440568170000001</v>
      </c>
      <c r="BV71" s="4">
        <v>2.0037696610000002</v>
      </c>
      <c r="BW71" s="5"/>
      <c r="BX71" s="4">
        <v>1.4422270476453083</v>
      </c>
      <c r="BY71" s="4">
        <v>1.0147312100000001</v>
      </c>
      <c r="BZ71" s="4">
        <v>0.78248237700000001</v>
      </c>
      <c r="CA71" s="4">
        <v>1.1479758769999999</v>
      </c>
      <c r="CB71" s="4">
        <v>3.6933720000000001</v>
      </c>
      <c r="CC71" s="4">
        <v>0.89597377499999997</v>
      </c>
      <c r="CD71" s="4">
        <v>0.22779358399999999</v>
      </c>
      <c r="CE71" s="4">
        <v>1.6477013789999999</v>
      </c>
      <c r="CF71" s="4">
        <v>1.9081434580000001</v>
      </c>
      <c r="CG71" s="4">
        <v>2.8456000000000001</v>
      </c>
      <c r="CH71" s="79">
        <v>2.5444269369999999</v>
      </c>
      <c r="CI71" s="5"/>
      <c r="CJ71" s="5"/>
      <c r="CK71" s="4">
        <v>0.92374999999999996</v>
      </c>
      <c r="CL71" s="4">
        <v>0.27379614299999999</v>
      </c>
      <c r="CM71" s="5"/>
      <c r="CN71" s="4">
        <v>0</v>
      </c>
      <c r="CO71" s="4">
        <v>0</v>
      </c>
      <c r="CP71" s="4">
        <v>3.9801014119999998</v>
      </c>
      <c r="CQ71" s="4">
        <v>0.25080213903743298</v>
      </c>
      <c r="CR71" s="4">
        <v>0.19401244500000001</v>
      </c>
      <c r="CS71" s="4">
        <v>0.94211401400000006</v>
      </c>
      <c r="CT71" s="4">
        <v>0.41564178200000002</v>
      </c>
      <c r="CU71" s="4">
        <v>0.56943500000000002</v>
      </c>
      <c r="CV71" s="4">
        <v>0</v>
      </c>
      <c r="CW71" s="4">
        <v>0.37</v>
      </c>
      <c r="CX71" s="4">
        <v>1.735278825</v>
      </c>
      <c r="CY71" s="5"/>
      <c r="CZ71" s="4">
        <v>0.25619604566972976</v>
      </c>
      <c r="DA71" s="4">
        <v>0.108007279</v>
      </c>
      <c r="DB71" s="4">
        <v>1.7233986130000001</v>
      </c>
      <c r="DC71" s="4">
        <v>0</v>
      </c>
      <c r="DD71" s="4">
        <v>0.94576000000000005</v>
      </c>
      <c r="DE71" s="4">
        <v>0</v>
      </c>
      <c r="DF71" s="4">
        <v>0</v>
      </c>
      <c r="DG71" s="4">
        <v>0</v>
      </c>
      <c r="DH71" s="4">
        <v>0.52751145099999996</v>
      </c>
      <c r="DI71" s="4">
        <v>0.23400000000000001</v>
      </c>
      <c r="DJ71" s="4">
        <v>3.1585989570000002</v>
      </c>
      <c r="DK71" s="5"/>
      <c r="DL71" s="5"/>
      <c r="DM71" s="4">
        <v>1.3066646669999999</v>
      </c>
      <c r="DN71" s="4">
        <v>1.0420581820000001</v>
      </c>
      <c r="DO71" s="5"/>
      <c r="DP71" s="4">
        <v>1.0606646099999999</v>
      </c>
      <c r="DQ71" s="4">
        <v>0.96516962699999997</v>
      </c>
      <c r="DR71" s="4">
        <v>2.049239284</v>
      </c>
      <c r="DS71" s="4">
        <v>1.0264171122994701</v>
      </c>
      <c r="DT71" s="4">
        <v>0.97562813000000004</v>
      </c>
      <c r="DU71" s="4">
        <v>1.1249043139999999</v>
      </c>
      <c r="DV71" s="4">
        <v>0.311285435</v>
      </c>
      <c r="DW71" s="4">
        <v>0.805141832</v>
      </c>
      <c r="DX71" s="4">
        <v>0.71539244400000002</v>
      </c>
      <c r="DY71" s="4">
        <v>0.83863575000000001</v>
      </c>
      <c r="DZ71" s="4">
        <v>1.26688873</v>
      </c>
      <c r="EA71" s="5"/>
      <c r="EB71" s="4">
        <v>0.90158817694749871</v>
      </c>
      <c r="EC71" s="4">
        <v>0.33348915000000001</v>
      </c>
      <c r="ED71" s="4">
        <v>1.2072582890000001</v>
      </c>
      <c r="EE71" s="4">
        <v>0.97944617599999995</v>
      </c>
      <c r="EF71" s="4">
        <v>1.7203999999999999</v>
      </c>
      <c r="EG71" s="4">
        <v>0.61104600600000003</v>
      </c>
      <c r="EH71" s="4">
        <v>0.40413427699999999</v>
      </c>
      <c r="EI71" s="4">
        <v>0.89973847600000001</v>
      </c>
      <c r="EJ71" s="4">
        <v>1.2738602400000001</v>
      </c>
      <c r="EK71" s="4">
        <v>1.3312949999999999</v>
      </c>
      <c r="EL71" s="4">
        <v>3.8330183259999999</v>
      </c>
      <c r="EM71" s="5"/>
      <c r="EN71" s="5"/>
      <c r="EO71" s="4">
        <v>5.6095733330000002</v>
      </c>
      <c r="EP71" s="4">
        <v>4.6883856750000001</v>
      </c>
      <c r="EQ71" s="5"/>
      <c r="ER71" s="4">
        <v>4.2426584409999997</v>
      </c>
      <c r="ES71" s="4">
        <v>4.5960458449999999</v>
      </c>
      <c r="ET71" s="4">
        <v>4.2168557230000001</v>
      </c>
      <c r="EU71" s="5"/>
      <c r="EV71" s="4">
        <v>5.6185232489999999</v>
      </c>
      <c r="EW71" s="4">
        <v>4.9784350059999998</v>
      </c>
      <c r="EX71" s="4">
        <v>5.8100669270000003</v>
      </c>
      <c r="EY71" s="4">
        <v>5.6239637040000003</v>
      </c>
      <c r="EZ71" s="4">
        <v>2.6496016440000001</v>
      </c>
      <c r="FA71" s="4">
        <v>5.842116667</v>
      </c>
      <c r="FB71" s="4">
        <v>5.1362439880000004</v>
      </c>
      <c r="FC71" s="5"/>
      <c r="FD71" s="5"/>
      <c r="FE71" s="4">
        <v>5.4501452229999998</v>
      </c>
      <c r="FF71" s="4">
        <v>4.0254503819999998</v>
      </c>
      <c r="FG71" s="4">
        <v>4.2584616349999997</v>
      </c>
      <c r="FH71" s="4">
        <v>7.3719999999999999</v>
      </c>
      <c r="FI71" s="4">
        <v>2.5460250260000001</v>
      </c>
      <c r="FJ71" s="4">
        <v>4.0413427740000003</v>
      </c>
      <c r="FK71" s="4">
        <v>4.4986923790000004</v>
      </c>
      <c r="FL71" s="4">
        <v>5.2627623659999996</v>
      </c>
      <c r="FM71" s="4">
        <v>6.1055000000000001</v>
      </c>
      <c r="FN71" s="4">
        <v>12.173474349999999</v>
      </c>
      <c r="FO71" s="80"/>
      <c r="FP71" s="135"/>
    </row>
    <row r="72" spans="1:172" ht="14" x14ac:dyDescent="0.15">
      <c r="A72" s="78"/>
      <c r="B72" s="74" t="s">
        <v>51</v>
      </c>
      <c r="C72" s="79">
        <v>7.839988</v>
      </c>
      <c r="D72" s="4">
        <v>5.9908700000000001</v>
      </c>
      <c r="E72" s="5"/>
      <c r="F72" s="4">
        <v>5.2946097669999999</v>
      </c>
      <c r="G72" s="4">
        <v>5.5357502710000004</v>
      </c>
      <c r="H72" s="4">
        <v>10.45584066</v>
      </c>
      <c r="I72" s="4">
        <v>6.1585026737967903</v>
      </c>
      <c r="J72" s="4">
        <v>6.7732915739999999</v>
      </c>
      <c r="K72" s="4">
        <v>7.0454533330000002</v>
      </c>
      <c r="L72" s="4">
        <v>6.5860987179999997</v>
      </c>
      <c r="M72" s="4">
        <v>7.1166481360000002</v>
      </c>
      <c r="N72" s="4">
        <v>3.3312167700000002</v>
      </c>
      <c r="O72" s="4">
        <v>7.050752417</v>
      </c>
      <c r="P72" s="79">
        <v>8.1384115430000001</v>
      </c>
      <c r="Q72" s="5"/>
      <c r="R72" s="4">
        <v>5.0103976378405086</v>
      </c>
      <c r="S72" s="4">
        <v>5.8916416519999997</v>
      </c>
      <c r="T72" s="4">
        <v>6.9878488709999997</v>
      </c>
      <c r="U72" s="4">
        <v>5.2329099269999997</v>
      </c>
      <c r="V72" s="4">
        <v>10.03816</v>
      </c>
      <c r="W72" s="4">
        <v>3.1567130329999999</v>
      </c>
      <c r="X72" s="4">
        <v>4.4244637750000004</v>
      </c>
      <c r="Y72" s="4">
        <v>5.398430855</v>
      </c>
      <c r="Z72" s="4">
        <v>7.0636703949999999</v>
      </c>
      <c r="AA72" s="4">
        <v>7.670795</v>
      </c>
      <c r="AB72" s="4">
        <v>19.0550271</v>
      </c>
      <c r="AC72" s="5"/>
      <c r="AD72" s="5"/>
      <c r="AE72" s="4">
        <v>7.0792621014624908</v>
      </c>
      <c r="AF72" s="4">
        <v>6.9686455045265534</v>
      </c>
      <c r="AG72" s="4">
        <v>3.67624</v>
      </c>
      <c r="AH72" s="4">
        <v>3.0166501380000001</v>
      </c>
      <c r="AI72" s="5"/>
      <c r="AJ72" s="4">
        <v>3.4108384479999998</v>
      </c>
      <c r="AK72" s="4">
        <v>3.6500346079999999</v>
      </c>
      <c r="AL72" s="4">
        <v>2.2098119170000001</v>
      </c>
      <c r="AM72" s="4">
        <v>4.4919786096256704</v>
      </c>
      <c r="AN72" s="4">
        <v>3.3692730879999999</v>
      </c>
      <c r="AO72" s="4">
        <v>3.3479486949999999</v>
      </c>
      <c r="AP72" s="4">
        <v>4.3182324430000003</v>
      </c>
      <c r="AQ72" s="4">
        <v>4.2839637039999996</v>
      </c>
      <c r="AR72" s="4">
        <v>1.938556969</v>
      </c>
      <c r="AS72" s="4">
        <v>3.6980598499999999</v>
      </c>
      <c r="AT72" s="4">
        <v>3.1324743270000002</v>
      </c>
      <c r="AU72" s="5"/>
      <c r="AV72" s="4">
        <v>2.4424108732866876</v>
      </c>
      <c r="AW72" s="4">
        <v>4.4354140129999999</v>
      </c>
      <c r="AX72" s="4">
        <v>3.2692007209999998</v>
      </c>
      <c r="AY72" s="4">
        <v>3.107517809</v>
      </c>
      <c r="AZ72" s="79">
        <v>3.6786279999999998</v>
      </c>
      <c r="BA72" s="4">
        <v>1.649864142</v>
      </c>
      <c r="BB72" s="4">
        <v>3.7955229660000001</v>
      </c>
      <c r="BC72" s="4">
        <v>2.8509910000000001</v>
      </c>
      <c r="BD72" s="4">
        <v>3.354618908</v>
      </c>
      <c r="BE72" s="4">
        <v>3.2599</v>
      </c>
      <c r="BF72" s="4">
        <v>9.5737480870000002</v>
      </c>
      <c r="BG72" s="5"/>
      <c r="BH72" s="5"/>
      <c r="BI72" s="4">
        <v>1.933333333</v>
      </c>
      <c r="BJ72" s="4">
        <v>1.63785124</v>
      </c>
      <c r="BK72" s="5"/>
      <c r="BL72" s="4">
        <v>0.82484936499999995</v>
      </c>
      <c r="BM72" s="4">
        <v>0.92496561600000005</v>
      </c>
      <c r="BN72" s="4">
        <v>2.1731579249999999</v>
      </c>
      <c r="BO72" s="4">
        <v>0.38930481283422502</v>
      </c>
      <c r="BP72" s="4">
        <v>2.2368566190000001</v>
      </c>
      <c r="BQ72" s="4">
        <v>1.6304863110000001</v>
      </c>
      <c r="BR72" s="79">
        <v>1.53547627</v>
      </c>
      <c r="BS72" s="4">
        <v>1.444</v>
      </c>
      <c r="BT72" s="4">
        <v>0.68444836200000003</v>
      </c>
      <c r="BU72" s="4">
        <v>2.1440568170000001</v>
      </c>
      <c r="BV72" s="4">
        <v>2.0037696610000002</v>
      </c>
      <c r="BW72" s="5"/>
      <c r="BX72" s="4">
        <v>1.4422270476453083</v>
      </c>
      <c r="BY72" s="4">
        <v>1.0147312100000001</v>
      </c>
      <c r="BZ72" s="4">
        <v>0.78248237700000001</v>
      </c>
      <c r="CA72" s="4">
        <v>1.146880506</v>
      </c>
      <c r="CB72" s="4">
        <v>3.6933720000000001</v>
      </c>
      <c r="CC72" s="4">
        <v>0.89587217500000005</v>
      </c>
      <c r="CD72" s="4">
        <v>0.22671683000000001</v>
      </c>
      <c r="CE72" s="4">
        <v>1.6477013789999999</v>
      </c>
      <c r="CF72" s="4">
        <v>1.9081434580000001</v>
      </c>
      <c r="CG72" s="4">
        <v>2.8456000000000001</v>
      </c>
      <c r="CH72" s="79">
        <v>2.5298143710000001</v>
      </c>
      <c r="CI72" s="5"/>
      <c r="CJ72" s="5"/>
      <c r="CK72" s="4">
        <v>0.92374999999999996</v>
      </c>
      <c r="CL72" s="4">
        <v>0.296630854</v>
      </c>
      <c r="CM72" s="5"/>
      <c r="CN72" s="4">
        <v>0</v>
      </c>
      <c r="CO72" s="4">
        <v>0</v>
      </c>
      <c r="CP72" s="4">
        <v>3.981702683</v>
      </c>
      <c r="CQ72" s="4">
        <v>0.25080213903743298</v>
      </c>
      <c r="CR72" s="4">
        <v>0.19401244500000001</v>
      </c>
      <c r="CS72" s="4">
        <v>0.94211401400000006</v>
      </c>
      <c r="CT72" s="4">
        <v>0.418766256</v>
      </c>
      <c r="CU72" s="4">
        <v>0.56995499999999999</v>
      </c>
      <c r="CV72" s="4">
        <v>0</v>
      </c>
      <c r="CW72" s="4">
        <v>0.37</v>
      </c>
      <c r="CX72" s="4">
        <v>1.735278825</v>
      </c>
      <c r="CY72" s="5"/>
      <c r="CZ72" s="4">
        <v>0.25619604566972976</v>
      </c>
      <c r="DA72" s="4">
        <v>0.108007279</v>
      </c>
      <c r="DB72" s="4">
        <v>1.7233986130000001</v>
      </c>
      <c r="DC72" s="4">
        <v>0</v>
      </c>
      <c r="DD72" s="4">
        <v>0.94576000000000005</v>
      </c>
      <c r="DE72" s="4">
        <v>0</v>
      </c>
      <c r="DF72" s="4">
        <v>0</v>
      </c>
      <c r="DG72" s="4">
        <v>0</v>
      </c>
      <c r="DH72" s="4">
        <v>0.52713140000000003</v>
      </c>
      <c r="DI72" s="4">
        <v>0.23400000000000001</v>
      </c>
      <c r="DJ72" s="4">
        <v>3.1404592189999998</v>
      </c>
      <c r="DK72" s="5"/>
      <c r="DL72" s="5"/>
      <c r="DM72" s="4">
        <v>1.3066646669999999</v>
      </c>
      <c r="DN72" s="4">
        <v>1.039737769</v>
      </c>
      <c r="DO72" s="5"/>
      <c r="DP72" s="4">
        <v>1.058921953</v>
      </c>
      <c r="DQ72" s="4">
        <v>0.960750047</v>
      </c>
      <c r="DR72" s="4">
        <v>2.0911681309999999</v>
      </c>
      <c r="DS72" s="4">
        <v>1.0264171122994701</v>
      </c>
      <c r="DT72" s="4">
        <v>0.97314942199999999</v>
      </c>
      <c r="DU72" s="4">
        <v>1.1249043139999999</v>
      </c>
      <c r="DV72" s="4">
        <v>0.31362374799999998</v>
      </c>
      <c r="DW72" s="4">
        <v>0.81872943200000003</v>
      </c>
      <c r="DX72" s="4">
        <v>0.70821143900000005</v>
      </c>
      <c r="DY72" s="4">
        <v>0.83863575000000001</v>
      </c>
      <c r="DZ72" s="4">
        <v>1.26688873</v>
      </c>
      <c r="EA72" s="5"/>
      <c r="EB72" s="4">
        <v>0.90158817694749871</v>
      </c>
      <c r="EC72" s="4">
        <v>0.33348915000000001</v>
      </c>
      <c r="ED72" s="4">
        <v>1.212767159</v>
      </c>
      <c r="EE72" s="4">
        <v>0.97851161200000003</v>
      </c>
      <c r="EF72" s="4">
        <v>1.7203999999999999</v>
      </c>
      <c r="EG72" s="4">
        <v>0.61097671600000003</v>
      </c>
      <c r="EH72" s="4">
        <v>0.40222397999999998</v>
      </c>
      <c r="EI72" s="4">
        <v>0.89973847600000001</v>
      </c>
      <c r="EJ72" s="4">
        <v>1.2737766290000001</v>
      </c>
      <c r="EK72" s="4">
        <v>1.3312949999999999</v>
      </c>
      <c r="EL72" s="4">
        <v>3.8110054189999998</v>
      </c>
      <c r="EM72" s="5"/>
      <c r="EN72" s="5"/>
      <c r="EO72" s="4">
        <v>5.6095733330000002</v>
      </c>
      <c r="EP72" s="4">
        <v>4.6545013769999999</v>
      </c>
      <c r="EQ72" s="5"/>
      <c r="ER72" s="4">
        <v>4.2356878140000003</v>
      </c>
      <c r="ES72" s="4">
        <v>4.5750002240000001</v>
      </c>
      <c r="ET72" s="4">
        <v>4.3829698419999996</v>
      </c>
      <c r="EU72" s="5"/>
      <c r="EV72" s="4">
        <v>5.606129707</v>
      </c>
      <c r="EW72" s="4">
        <v>4.9784350059999998</v>
      </c>
      <c r="EX72" s="4">
        <v>5.8537087139999997</v>
      </c>
      <c r="EY72" s="4">
        <v>5.7279637040000004</v>
      </c>
      <c r="EZ72" s="4">
        <v>2.6230053309999999</v>
      </c>
      <c r="FA72" s="4">
        <v>5.842116667</v>
      </c>
      <c r="FB72" s="4">
        <v>5.1362439880000004</v>
      </c>
      <c r="FC72" s="5"/>
      <c r="FD72" s="5"/>
      <c r="FE72" s="4">
        <v>5.4501452229999998</v>
      </c>
      <c r="FF72" s="4">
        <v>4.0516830989999999</v>
      </c>
      <c r="FG72" s="4">
        <v>4.2543983150000004</v>
      </c>
      <c r="FH72" s="4">
        <v>7.3719999999999999</v>
      </c>
      <c r="FI72" s="4">
        <v>2.5457363169999998</v>
      </c>
      <c r="FJ72" s="4">
        <v>4.022239795</v>
      </c>
      <c r="FK72" s="4">
        <v>4.4986923790000004</v>
      </c>
      <c r="FL72" s="4">
        <v>5.2627623659999996</v>
      </c>
      <c r="FM72" s="4">
        <v>6.1055000000000001</v>
      </c>
      <c r="FN72" s="4">
        <v>12.103562459999999</v>
      </c>
      <c r="FO72" s="80"/>
      <c r="FP72" s="135"/>
    </row>
    <row r="73" spans="1:172" ht="14" x14ac:dyDescent="0.15">
      <c r="A73" s="78"/>
      <c r="B73" s="74" t="s">
        <v>52</v>
      </c>
      <c r="C73" s="79">
        <v>7.839988</v>
      </c>
      <c r="D73" s="4">
        <v>6.3211180000000002</v>
      </c>
      <c r="E73" s="5"/>
      <c r="F73" s="4">
        <v>5.2946097669999999</v>
      </c>
      <c r="G73" s="4">
        <v>5.5258107289999998</v>
      </c>
      <c r="H73" s="4">
        <v>10.967766230000001</v>
      </c>
      <c r="I73" s="4">
        <v>6.1585026737967903</v>
      </c>
      <c r="J73" s="4">
        <v>6.9980121860000004</v>
      </c>
      <c r="K73" s="4">
        <v>7.0454533330000002</v>
      </c>
      <c r="L73" s="4">
        <v>6.6220505479999998</v>
      </c>
      <c r="M73" s="4">
        <v>7.2279418360000003</v>
      </c>
      <c r="N73" s="4">
        <v>3.3051526120000001</v>
      </c>
      <c r="O73" s="4">
        <v>7.050752417</v>
      </c>
      <c r="P73" s="79">
        <v>8.504487846</v>
      </c>
      <c r="Q73" s="5"/>
      <c r="R73" s="4">
        <v>5.0103976378405086</v>
      </c>
      <c r="S73" s="4">
        <v>5.8916416519999997</v>
      </c>
      <c r="T73" s="4">
        <v>6.9900486730000004</v>
      </c>
      <c r="U73" s="4">
        <v>5.2100586099999999</v>
      </c>
      <c r="V73" s="4">
        <v>10.03816</v>
      </c>
      <c r="W73" s="4">
        <v>3.1651387369999999</v>
      </c>
      <c r="X73" s="4">
        <v>4.5559359830000004</v>
      </c>
      <c r="Y73" s="4">
        <v>5.398430855</v>
      </c>
      <c r="Z73" s="4">
        <v>7.0636703949999999</v>
      </c>
      <c r="AA73" s="4">
        <v>7.670795</v>
      </c>
      <c r="AB73" s="4">
        <v>18.984985550000001</v>
      </c>
      <c r="AC73" s="5"/>
      <c r="AD73" s="5"/>
      <c r="AE73" s="4">
        <v>7.1428249255494496</v>
      </c>
      <c r="AF73" s="4">
        <v>7.0350378862765552</v>
      </c>
      <c r="AG73" s="4">
        <v>3.67624</v>
      </c>
      <c r="AH73" s="4">
        <v>3.2895823690000001</v>
      </c>
      <c r="AI73" s="5"/>
      <c r="AJ73" s="4">
        <v>3.4108384479999998</v>
      </c>
      <c r="AK73" s="4">
        <v>3.6434809029999999</v>
      </c>
      <c r="AL73" s="4">
        <v>2.6155256200000001</v>
      </c>
      <c r="AM73" s="4">
        <v>4.4919786096256704</v>
      </c>
      <c r="AN73" s="4">
        <v>3.4683402650000001</v>
      </c>
      <c r="AO73" s="4">
        <v>3.3479486949999999</v>
      </c>
      <c r="AP73" s="4">
        <v>4.3418045709999999</v>
      </c>
      <c r="AQ73" s="4">
        <v>4.3819637040000003</v>
      </c>
      <c r="AR73" s="4">
        <v>1.923389281</v>
      </c>
      <c r="AS73" s="4">
        <v>3.6980598499999999</v>
      </c>
      <c r="AT73" s="4">
        <v>3.44199922</v>
      </c>
      <c r="AU73" s="5"/>
      <c r="AV73" s="4">
        <v>2.4424108732866876</v>
      </c>
      <c r="AW73" s="4">
        <v>4.4354140129999999</v>
      </c>
      <c r="AX73" s="4">
        <v>3.2710187400000001</v>
      </c>
      <c r="AY73" s="4">
        <v>3.0939477540000002</v>
      </c>
      <c r="AZ73" s="79">
        <v>3.6786279999999998</v>
      </c>
      <c r="BA73" s="4">
        <v>1.654267857</v>
      </c>
      <c r="BB73" s="4">
        <v>3.8931170810000002</v>
      </c>
      <c r="BC73" s="4">
        <v>2.8509910000000001</v>
      </c>
      <c r="BD73" s="4">
        <v>3.354618908</v>
      </c>
      <c r="BE73" s="4">
        <v>3.2599</v>
      </c>
      <c r="BF73" s="4">
        <v>9.5385573669999992</v>
      </c>
      <c r="BG73" s="5"/>
      <c r="BH73" s="5"/>
      <c r="BI73" s="4">
        <v>1.933333333</v>
      </c>
      <c r="BJ73" s="4">
        <v>1.63785124</v>
      </c>
      <c r="BK73" s="5"/>
      <c r="BL73" s="4">
        <v>0.82484936499999995</v>
      </c>
      <c r="BM73" s="4">
        <v>0.92330482300000005</v>
      </c>
      <c r="BN73" s="4">
        <v>2.1745090770000002</v>
      </c>
      <c r="BO73" s="4">
        <v>0.38930481283422502</v>
      </c>
      <c r="BP73" s="4">
        <v>2.3250566190000002</v>
      </c>
      <c r="BQ73" s="4">
        <v>1.6304863110000001</v>
      </c>
      <c r="BR73" s="79">
        <v>1.543858043</v>
      </c>
      <c r="BS73" s="4">
        <v>1.444</v>
      </c>
      <c r="BT73" s="4">
        <v>0.67909308999999995</v>
      </c>
      <c r="BU73" s="4">
        <v>2.1440568170000001</v>
      </c>
      <c r="BV73" s="4">
        <v>2.004744573</v>
      </c>
      <c r="BW73" s="5"/>
      <c r="BX73" s="4">
        <v>1.4422270476453083</v>
      </c>
      <c r="BY73" s="4">
        <v>1.0147312100000001</v>
      </c>
      <c r="BZ73" s="4">
        <v>0.78248237700000001</v>
      </c>
      <c r="CA73" s="4">
        <v>1.1418722539999999</v>
      </c>
      <c r="CB73" s="4">
        <v>3.6933720000000001</v>
      </c>
      <c r="CC73" s="4">
        <v>0.898263382</v>
      </c>
      <c r="CD73" s="4">
        <v>0.248642904</v>
      </c>
      <c r="CE73" s="4">
        <v>1.6477013789999999</v>
      </c>
      <c r="CF73" s="4">
        <v>1.9081434580000001</v>
      </c>
      <c r="CG73" s="4">
        <v>2.8456000000000001</v>
      </c>
      <c r="CH73" s="79">
        <v>2.520515402</v>
      </c>
      <c r="CI73" s="5"/>
      <c r="CJ73" s="5"/>
      <c r="CK73" s="4">
        <v>0.92374999999999996</v>
      </c>
      <c r="CL73" s="4">
        <v>0.296630854</v>
      </c>
      <c r="CM73" s="5"/>
      <c r="CN73" s="4">
        <v>0</v>
      </c>
      <c r="CO73" s="4">
        <v>0</v>
      </c>
      <c r="CP73" s="4">
        <v>3.98417829</v>
      </c>
      <c r="CQ73" s="4">
        <v>0.25080213903743298</v>
      </c>
      <c r="CR73" s="4">
        <v>0.19401244500000001</v>
      </c>
      <c r="CS73" s="4">
        <v>0.94211401400000006</v>
      </c>
      <c r="CT73" s="4">
        <v>0.42105219300000002</v>
      </c>
      <c r="CU73" s="4">
        <v>0.57044499999999998</v>
      </c>
      <c r="CV73" s="4">
        <v>0</v>
      </c>
      <c r="CW73" s="4">
        <v>0.37</v>
      </c>
      <c r="CX73" s="4">
        <v>1.735278825</v>
      </c>
      <c r="CY73" s="5"/>
      <c r="CZ73" s="4">
        <v>0.25619604566972976</v>
      </c>
      <c r="DA73" s="4">
        <v>0.108007279</v>
      </c>
      <c r="DB73" s="4">
        <v>1.7233986130000001</v>
      </c>
      <c r="DC73" s="4">
        <v>0</v>
      </c>
      <c r="DD73" s="4">
        <v>0.94576000000000005</v>
      </c>
      <c r="DE73" s="4">
        <v>0</v>
      </c>
      <c r="DF73" s="4">
        <v>0</v>
      </c>
      <c r="DG73" s="4">
        <v>0</v>
      </c>
      <c r="DH73" s="4">
        <v>0.52713140000000003</v>
      </c>
      <c r="DI73" s="4">
        <v>0.23400000000000001</v>
      </c>
      <c r="DJ73" s="4">
        <v>3.1289156710000001</v>
      </c>
      <c r="DK73" s="5"/>
      <c r="DL73" s="5"/>
      <c r="DM73" s="4">
        <v>1.3066646669999999</v>
      </c>
      <c r="DN73" s="4">
        <v>1.0970535370000001</v>
      </c>
      <c r="DO73" s="5"/>
      <c r="DP73" s="4">
        <v>1.058921953</v>
      </c>
      <c r="DQ73" s="4">
        <v>0.95902500300000004</v>
      </c>
      <c r="DR73" s="4">
        <v>2.1935532470000001</v>
      </c>
      <c r="DS73" s="4">
        <v>1.0264171122994701</v>
      </c>
      <c r="DT73" s="4">
        <v>1.0106028570000001</v>
      </c>
      <c r="DU73" s="4">
        <v>1.1249043139999999</v>
      </c>
      <c r="DV73" s="4">
        <v>0.31533573999999998</v>
      </c>
      <c r="DW73" s="4">
        <v>0.83153313200000001</v>
      </c>
      <c r="DX73" s="4">
        <v>0.70267024</v>
      </c>
      <c r="DY73" s="4">
        <v>0.83863575000000001</v>
      </c>
      <c r="DZ73" s="4">
        <v>1.322465228</v>
      </c>
      <c r="EA73" s="5"/>
      <c r="EB73" s="4">
        <v>0.90158817694749871</v>
      </c>
      <c r="EC73" s="4">
        <v>0.33348915000000001</v>
      </c>
      <c r="ED73" s="4">
        <v>1.213148943</v>
      </c>
      <c r="EE73" s="4">
        <v>0.97423860200000001</v>
      </c>
      <c r="EF73" s="4">
        <v>1.7203999999999999</v>
      </c>
      <c r="EG73" s="4">
        <v>0.61260749699999995</v>
      </c>
      <c r="EH73" s="4">
        <v>0.41417599799999999</v>
      </c>
      <c r="EI73" s="4">
        <v>0.89973847600000001</v>
      </c>
      <c r="EJ73" s="4">
        <v>1.2737766290000001</v>
      </c>
      <c r="EK73" s="4">
        <v>1.3312949999999999</v>
      </c>
      <c r="EL73" s="4">
        <v>3.79699711</v>
      </c>
      <c r="EM73" s="5"/>
      <c r="EN73" s="5"/>
      <c r="EO73" s="4">
        <v>5.6095733330000002</v>
      </c>
      <c r="EP73" s="4">
        <v>4.9274336090000004</v>
      </c>
      <c r="EQ73" s="5"/>
      <c r="ER73" s="4">
        <v>4.2356878140000003</v>
      </c>
      <c r="ES73" s="4">
        <v>4.566785726</v>
      </c>
      <c r="ET73" s="4">
        <v>4.7900346970000003</v>
      </c>
      <c r="EU73" s="5"/>
      <c r="EV73" s="4">
        <v>5.7933968829999998</v>
      </c>
      <c r="EW73" s="4">
        <v>4.9784350059999998</v>
      </c>
      <c r="EX73" s="4">
        <v>5.8856626140000001</v>
      </c>
      <c r="EY73" s="4">
        <v>5.8259637040000003</v>
      </c>
      <c r="EZ73" s="4">
        <v>2.6024823719999999</v>
      </c>
      <c r="FA73" s="4">
        <v>5.842116667</v>
      </c>
      <c r="FB73" s="4">
        <v>5.4467437929999996</v>
      </c>
      <c r="FC73" s="5"/>
      <c r="FD73" s="5"/>
      <c r="FE73" s="4">
        <v>5.4501452229999998</v>
      </c>
      <c r="FF73" s="4">
        <v>4.0535011169999997</v>
      </c>
      <c r="FG73" s="4">
        <v>4.2358200080000001</v>
      </c>
      <c r="FH73" s="4">
        <v>7.3719999999999999</v>
      </c>
      <c r="FI73" s="4">
        <v>2.5525312389999999</v>
      </c>
      <c r="FJ73" s="4">
        <v>4.1417599850000002</v>
      </c>
      <c r="FK73" s="4">
        <v>4.4986923790000004</v>
      </c>
      <c r="FL73" s="4">
        <v>5.2627623659999996</v>
      </c>
      <c r="FM73" s="4">
        <v>6.1055000000000001</v>
      </c>
      <c r="FN73" s="4">
        <v>12.05907277</v>
      </c>
      <c r="FO73" s="80"/>
      <c r="FP73" s="135"/>
    </row>
    <row r="74" spans="1:172" ht="14" x14ac:dyDescent="0.15">
      <c r="A74" s="78"/>
      <c r="B74" s="74" t="s">
        <v>53</v>
      </c>
      <c r="C74" s="79">
        <v>7.839988</v>
      </c>
      <c r="D74" s="4">
        <v>6.3861179999999997</v>
      </c>
      <c r="E74" s="5"/>
      <c r="F74" s="4">
        <v>5.2946097669999999</v>
      </c>
      <c r="G74" s="4">
        <v>5.5171760980000002</v>
      </c>
      <c r="H74" s="4">
        <v>11.13119039</v>
      </c>
      <c r="I74" s="4">
        <v>6.1585026737967903</v>
      </c>
      <c r="J74" s="4">
        <v>7.1410162460000004</v>
      </c>
      <c r="K74" s="4">
        <v>7.0454533330000002</v>
      </c>
      <c r="L74" s="4">
        <v>6.6345870339999999</v>
      </c>
      <c r="M74" s="4">
        <v>7.2688031879999997</v>
      </c>
      <c r="N74" s="4">
        <v>3.31208744</v>
      </c>
      <c r="O74" s="4">
        <v>7.050752417</v>
      </c>
      <c r="P74" s="79">
        <v>8.504487846</v>
      </c>
      <c r="Q74" s="5"/>
      <c r="R74" s="4">
        <v>5.0103976378405086</v>
      </c>
      <c r="S74" s="4">
        <v>5.8916416519999997</v>
      </c>
      <c r="T74" s="4">
        <v>6.9794829580000002</v>
      </c>
      <c r="U74" s="4">
        <v>5.1843154140000003</v>
      </c>
      <c r="V74" s="4">
        <v>10.03816</v>
      </c>
      <c r="W74" s="4">
        <v>3.1638249059999999</v>
      </c>
      <c r="X74" s="4">
        <v>4.6732952189999999</v>
      </c>
      <c r="Y74" s="4">
        <v>5.398430855</v>
      </c>
      <c r="Z74" s="4">
        <v>7.0636703949999999</v>
      </c>
      <c r="AA74" s="4">
        <v>7.670795</v>
      </c>
      <c r="AB74" s="4">
        <v>19.021494610000001</v>
      </c>
      <c r="AC74" s="5"/>
      <c r="AD74" s="5"/>
      <c r="AE74" s="4">
        <v>7.1611732982885785</v>
      </c>
      <c r="AF74" s="4">
        <v>7.0575117116515536</v>
      </c>
      <c r="AG74" s="4">
        <v>3.67624</v>
      </c>
      <c r="AH74" s="4">
        <v>3.343301377</v>
      </c>
      <c r="AI74" s="5"/>
      <c r="AJ74" s="4">
        <v>3.4108384479999998</v>
      </c>
      <c r="AK74" s="4">
        <v>3.6377876009999999</v>
      </c>
      <c r="AL74" s="4">
        <v>2.7430677480000001</v>
      </c>
      <c r="AM74" s="4">
        <v>4.4919786096256704</v>
      </c>
      <c r="AN74" s="4">
        <v>3.5329103150000001</v>
      </c>
      <c r="AO74" s="4">
        <v>3.3479486949999999</v>
      </c>
      <c r="AP74" s="4">
        <v>4.3500242260000004</v>
      </c>
      <c r="AQ74" s="4">
        <v>4.3722318839999996</v>
      </c>
      <c r="AR74" s="4">
        <v>1.9274249109999999</v>
      </c>
      <c r="AS74" s="4">
        <v>3.6980598499999999</v>
      </c>
      <c r="AT74" s="4">
        <v>3.44199922</v>
      </c>
      <c r="AU74" s="5"/>
      <c r="AV74" s="4">
        <v>2.4424108732866876</v>
      </c>
      <c r="AW74" s="4">
        <v>4.4354140129999999</v>
      </c>
      <c r="AX74" s="4">
        <v>3.2622867430000002</v>
      </c>
      <c r="AY74" s="4">
        <v>3.0786603819999998</v>
      </c>
      <c r="AZ74" s="79">
        <v>3.6786279999999998</v>
      </c>
      <c r="BA74" s="4">
        <v>1.65358118</v>
      </c>
      <c r="BB74" s="4">
        <v>4.0019942159999999</v>
      </c>
      <c r="BC74" s="4">
        <v>2.8509910000000001</v>
      </c>
      <c r="BD74" s="4">
        <v>3.354618908</v>
      </c>
      <c r="BE74" s="4">
        <v>3.2599</v>
      </c>
      <c r="BF74" s="4">
        <v>9.5569004799999995</v>
      </c>
      <c r="BG74" s="5"/>
      <c r="BH74" s="5"/>
      <c r="BI74" s="4">
        <v>1.933333333</v>
      </c>
      <c r="BJ74" s="4">
        <v>1.63785124</v>
      </c>
      <c r="BK74" s="5"/>
      <c r="BL74" s="4">
        <v>0.82484936499999995</v>
      </c>
      <c r="BM74" s="4">
        <v>0.92186206699999995</v>
      </c>
      <c r="BN74" s="4">
        <v>2.175637944</v>
      </c>
      <c r="BO74" s="4">
        <v>0.38930481283422502</v>
      </c>
      <c r="BP74" s="4">
        <v>2.3796566189999999</v>
      </c>
      <c r="BQ74" s="4">
        <v>1.6304863110000001</v>
      </c>
      <c r="BR74" s="79">
        <v>1.546780786</v>
      </c>
      <c r="BS74" s="4">
        <v>1.444</v>
      </c>
      <c r="BT74" s="4">
        <v>0.68051795500000001</v>
      </c>
      <c r="BU74" s="4">
        <v>2.1440568170000001</v>
      </c>
      <c r="BV74" s="4">
        <v>2.004744573</v>
      </c>
      <c r="BW74" s="5"/>
      <c r="BX74" s="4">
        <v>1.4422270476453083</v>
      </c>
      <c r="BY74" s="4">
        <v>1.0147312100000001</v>
      </c>
      <c r="BZ74" s="4">
        <v>0.78248237700000001</v>
      </c>
      <c r="CA74" s="4">
        <v>1.1362301990000001</v>
      </c>
      <c r="CB74" s="4">
        <v>3.6933720000000001</v>
      </c>
      <c r="CC74" s="4">
        <v>0.89789051799999997</v>
      </c>
      <c r="CD74" s="4">
        <v>0.24645598299999999</v>
      </c>
      <c r="CE74" s="4">
        <v>1.6477013789999999</v>
      </c>
      <c r="CF74" s="4">
        <v>1.9081434580000001</v>
      </c>
      <c r="CG74" s="4">
        <v>2.8456000000000001</v>
      </c>
      <c r="CH74" s="79">
        <v>2.5253624769999998</v>
      </c>
      <c r="CI74" s="5"/>
      <c r="CJ74" s="5"/>
      <c r="CK74" s="4">
        <v>0.92374999999999996</v>
      </c>
      <c r="CL74" s="4">
        <v>0.296630854</v>
      </c>
      <c r="CM74" s="5"/>
      <c r="CN74" s="4">
        <v>0</v>
      </c>
      <c r="CO74" s="4">
        <v>0</v>
      </c>
      <c r="CP74" s="4">
        <v>3.986246623</v>
      </c>
      <c r="CQ74" s="4">
        <v>0.25080213903743298</v>
      </c>
      <c r="CR74" s="4">
        <v>0.19401244500000001</v>
      </c>
      <c r="CS74" s="4">
        <v>0.94211401400000006</v>
      </c>
      <c r="CT74" s="4">
        <v>0.42184930500000001</v>
      </c>
      <c r="CU74" s="4">
        <v>0.62002115899999999</v>
      </c>
      <c r="CV74" s="4">
        <v>0</v>
      </c>
      <c r="CW74" s="4">
        <v>0.37</v>
      </c>
      <c r="CX74" s="4">
        <v>1.735278825</v>
      </c>
      <c r="CY74" s="5"/>
      <c r="CZ74" s="4">
        <v>0.25619604566972976</v>
      </c>
      <c r="DA74" s="4">
        <v>0.108007279</v>
      </c>
      <c r="DB74" s="4">
        <v>1.7233986130000001</v>
      </c>
      <c r="DC74" s="4">
        <v>0</v>
      </c>
      <c r="DD74" s="4">
        <v>0.94576000000000005</v>
      </c>
      <c r="DE74" s="4">
        <v>0</v>
      </c>
      <c r="DF74" s="4">
        <v>0</v>
      </c>
      <c r="DG74" s="4">
        <v>0</v>
      </c>
      <c r="DH74" s="4">
        <v>0.52713140000000003</v>
      </c>
      <c r="DI74" s="4">
        <v>0.23400000000000001</v>
      </c>
      <c r="DJ74" s="4">
        <v>3.1349327300000001</v>
      </c>
      <c r="DK74" s="5"/>
      <c r="DL74" s="5"/>
      <c r="DM74" s="4">
        <v>1.3066646669999999</v>
      </c>
      <c r="DN74" s="4">
        <v>1.108334529</v>
      </c>
      <c r="DO74" s="5"/>
      <c r="DP74" s="4">
        <v>1.058921953</v>
      </c>
      <c r="DQ74" s="4">
        <v>0.95752643000000004</v>
      </c>
      <c r="DR74" s="4">
        <v>2.2262380780000002</v>
      </c>
      <c r="DS74" s="4">
        <v>1.0264171122994701</v>
      </c>
      <c r="DT74" s="4">
        <v>1.0344368669999999</v>
      </c>
      <c r="DU74" s="4">
        <v>1.1249043139999999</v>
      </c>
      <c r="DV74" s="4">
        <v>0.315932716</v>
      </c>
      <c r="DW74" s="4">
        <v>0.83255014500000002</v>
      </c>
      <c r="DX74" s="4">
        <v>0.70414457399999997</v>
      </c>
      <c r="DY74" s="4">
        <v>0.83863575000000001</v>
      </c>
      <c r="DZ74" s="4">
        <v>1.322465228</v>
      </c>
      <c r="EA74" s="5"/>
      <c r="EB74" s="4">
        <v>0.90158817694749871</v>
      </c>
      <c r="EC74" s="4">
        <v>0.33348915000000001</v>
      </c>
      <c r="ED74" s="4">
        <v>1.211315224</v>
      </c>
      <c r="EE74" s="4">
        <v>0.96942483400000001</v>
      </c>
      <c r="EF74" s="4">
        <v>1.7203999999999999</v>
      </c>
      <c r="EG74" s="4">
        <v>0.61235320800000004</v>
      </c>
      <c r="EH74" s="4">
        <v>0.42484502000000002</v>
      </c>
      <c r="EI74" s="4">
        <v>0.89973847600000001</v>
      </c>
      <c r="EJ74" s="4">
        <v>1.2737766290000001</v>
      </c>
      <c r="EK74" s="4">
        <v>1.3312949999999999</v>
      </c>
      <c r="EL74" s="4">
        <v>3.8042989220000001</v>
      </c>
      <c r="EM74" s="5"/>
      <c r="EN74" s="5"/>
      <c r="EO74" s="4">
        <v>5.6095733330000002</v>
      </c>
      <c r="EP74" s="4">
        <v>4.9811526170000002</v>
      </c>
      <c r="EQ74" s="5"/>
      <c r="ER74" s="4">
        <v>4.2356878140000003</v>
      </c>
      <c r="ES74" s="4">
        <v>4.5596496679999996</v>
      </c>
      <c r="ET74" s="4">
        <v>4.9187056910000004</v>
      </c>
      <c r="EU74" s="5"/>
      <c r="EV74" s="4">
        <v>5.9125669329999999</v>
      </c>
      <c r="EW74" s="4">
        <v>4.9784350059999998</v>
      </c>
      <c r="EX74" s="4">
        <v>5.8968050129999998</v>
      </c>
      <c r="EY74" s="4">
        <v>5.8162318839999996</v>
      </c>
      <c r="EZ74" s="4">
        <v>2.6079428660000001</v>
      </c>
      <c r="FA74" s="4">
        <v>5.842116667</v>
      </c>
      <c r="FB74" s="4">
        <v>5.4467437929999996</v>
      </c>
      <c r="FC74" s="5"/>
      <c r="FD74" s="5"/>
      <c r="FE74" s="4">
        <v>5.4501452229999998</v>
      </c>
      <c r="FF74" s="4">
        <v>4.0447691199999998</v>
      </c>
      <c r="FG74" s="4">
        <v>4.2148905809999997</v>
      </c>
      <c r="FH74" s="4">
        <v>7.3719999999999999</v>
      </c>
      <c r="FI74" s="4">
        <v>2.5514716979999998</v>
      </c>
      <c r="FJ74" s="4">
        <v>4.2484501989999996</v>
      </c>
      <c r="FK74" s="4">
        <v>4.4986923790000004</v>
      </c>
      <c r="FL74" s="4">
        <v>5.2627623659999996</v>
      </c>
      <c r="FM74" s="4">
        <v>6.1055000000000001</v>
      </c>
      <c r="FN74" s="4">
        <v>12.08226296</v>
      </c>
      <c r="FO74" s="80"/>
      <c r="FP74" s="135"/>
    </row>
    <row r="75" spans="1:172" ht="14" x14ac:dyDescent="0.15">
      <c r="A75" s="78"/>
      <c r="B75" s="74" t="s">
        <v>54</v>
      </c>
      <c r="C75" s="79">
        <v>7.839988</v>
      </c>
      <c r="D75" s="4">
        <v>6.4226179999999999</v>
      </c>
      <c r="E75" s="5"/>
      <c r="F75" s="4">
        <v>5.2654040450000004</v>
      </c>
      <c r="G75" s="4">
        <v>5.5270845729999998</v>
      </c>
      <c r="H75" s="4">
        <v>11.248817730000001</v>
      </c>
      <c r="I75" s="4">
        <v>6.1864812834224603</v>
      </c>
      <c r="J75" s="4">
        <v>7.0383630500000001</v>
      </c>
      <c r="K75" s="4">
        <v>7.0454533330000002</v>
      </c>
      <c r="L75" s="4">
        <v>6.653621373</v>
      </c>
      <c r="M75" s="4">
        <v>7.3039881879999999</v>
      </c>
      <c r="N75" s="4">
        <v>3.3371394510000001</v>
      </c>
      <c r="O75" s="4">
        <v>7.050752417</v>
      </c>
      <c r="P75" s="79">
        <v>8.504487846</v>
      </c>
      <c r="Q75" s="5"/>
      <c r="R75" s="4">
        <v>5.0103976378405086</v>
      </c>
      <c r="S75" s="4">
        <v>5.8916416519999997</v>
      </c>
      <c r="T75" s="4">
        <v>6.9552629149999996</v>
      </c>
      <c r="U75" s="4">
        <v>5.1760097199999997</v>
      </c>
      <c r="V75" s="4">
        <v>10.03816</v>
      </c>
      <c r="W75" s="4">
        <v>3.1649302829999999</v>
      </c>
      <c r="X75" s="4">
        <v>4.6383699199999997</v>
      </c>
      <c r="Y75" s="4">
        <v>5.398430855</v>
      </c>
      <c r="Z75" s="4">
        <v>7.0484767440000002</v>
      </c>
      <c r="AA75" s="4">
        <v>7.670795</v>
      </c>
      <c r="AB75" s="4">
        <v>18.986635759999999</v>
      </c>
      <c r="AC75" s="5"/>
      <c r="AD75" s="5"/>
      <c r="AE75" s="4">
        <v>7.1636930372288248</v>
      </c>
      <c r="AF75" s="4">
        <v>7.0584712406776235</v>
      </c>
      <c r="AG75" s="4">
        <v>3.67624</v>
      </c>
      <c r="AH75" s="4">
        <v>3.3734666670000002</v>
      </c>
      <c r="AI75" s="5"/>
      <c r="AJ75" s="4">
        <v>3.392023842</v>
      </c>
      <c r="AK75" s="4">
        <v>3.644320821</v>
      </c>
      <c r="AL75" s="4">
        <v>2.8334169450000002</v>
      </c>
      <c r="AM75" s="4">
        <v>4.4919786096256704</v>
      </c>
      <c r="AN75" s="4">
        <v>3.4683659850000002</v>
      </c>
      <c r="AO75" s="4">
        <v>3.3479486949999999</v>
      </c>
      <c r="AP75" s="4">
        <v>4.3625042550000002</v>
      </c>
      <c r="AQ75" s="4">
        <v>4.4032318840000002</v>
      </c>
      <c r="AR75" s="4">
        <v>1.942003594</v>
      </c>
      <c r="AS75" s="4">
        <v>3.6980598499999999</v>
      </c>
      <c r="AT75" s="4">
        <v>3.44199922</v>
      </c>
      <c r="AU75" s="5"/>
      <c r="AV75" s="4">
        <v>2.4424108732866876</v>
      </c>
      <c r="AW75" s="4">
        <v>4.4354140129999999</v>
      </c>
      <c r="AX75" s="4">
        <v>3.2422701790000001</v>
      </c>
      <c r="AY75" s="4">
        <v>3.073728118</v>
      </c>
      <c r="AZ75" s="79">
        <v>3.6786279999999998</v>
      </c>
      <c r="BA75" s="4">
        <v>1.6541589080000001</v>
      </c>
      <c r="BB75" s="4">
        <v>3.9720858020000001</v>
      </c>
      <c r="BC75" s="4">
        <v>2.8509910000000001</v>
      </c>
      <c r="BD75" s="4">
        <v>3.342165096</v>
      </c>
      <c r="BE75" s="4">
        <v>3.2599</v>
      </c>
      <c r="BF75" s="4">
        <v>9.5393864760000007</v>
      </c>
      <c r="BG75" s="5"/>
      <c r="BH75" s="5"/>
      <c r="BI75" s="4">
        <v>1.933333333</v>
      </c>
      <c r="BJ75" s="4">
        <v>1.63785124</v>
      </c>
      <c r="BK75" s="5"/>
      <c r="BL75" s="4">
        <v>0.82029939399999996</v>
      </c>
      <c r="BM75" s="4">
        <v>0.92351766899999999</v>
      </c>
      <c r="BN75" s="4">
        <v>2.1769629359999998</v>
      </c>
      <c r="BO75" s="4">
        <v>0.41262032085561501</v>
      </c>
      <c r="BP75" s="4">
        <v>2.358656619</v>
      </c>
      <c r="BQ75" s="4">
        <v>1.6304863110000001</v>
      </c>
      <c r="BR75" s="79">
        <v>1.5512184330000001</v>
      </c>
      <c r="BS75" s="4">
        <v>1.444</v>
      </c>
      <c r="BT75" s="4">
        <v>0.68566526500000002</v>
      </c>
      <c r="BU75" s="4">
        <v>2.1440568170000001</v>
      </c>
      <c r="BV75" s="4">
        <v>2.004744573</v>
      </c>
      <c r="BW75" s="5"/>
      <c r="BX75" s="4">
        <v>1.4422270476453083</v>
      </c>
      <c r="BY75" s="4">
        <v>1.0147312100000001</v>
      </c>
      <c r="BZ75" s="4">
        <v>0.78248237700000001</v>
      </c>
      <c r="CA75" s="4">
        <v>1.1344098659999999</v>
      </c>
      <c r="CB75" s="4">
        <v>3.6933720000000001</v>
      </c>
      <c r="CC75" s="4">
        <v>0.89820422300000002</v>
      </c>
      <c r="CD75" s="4">
        <v>0.24461412499999999</v>
      </c>
      <c r="CE75" s="4">
        <v>1.6477013789999999</v>
      </c>
      <c r="CF75" s="4">
        <v>1.9081434580000001</v>
      </c>
      <c r="CG75" s="4">
        <v>2.8456000000000001</v>
      </c>
      <c r="CH75" s="79">
        <v>2.5207344900000002</v>
      </c>
      <c r="CI75" s="5"/>
      <c r="CJ75" s="5"/>
      <c r="CK75" s="4">
        <v>0.92374999999999996</v>
      </c>
      <c r="CL75" s="4">
        <v>0.296630854</v>
      </c>
      <c r="CM75" s="5"/>
      <c r="CN75" s="4">
        <v>0</v>
      </c>
      <c r="CO75" s="4">
        <v>0</v>
      </c>
      <c r="CP75" s="4">
        <v>3.9886743</v>
      </c>
      <c r="CQ75" s="4">
        <v>0.25080213903743298</v>
      </c>
      <c r="CR75" s="4">
        <v>0.19401244500000001</v>
      </c>
      <c r="CS75" s="4">
        <v>0.94211401400000006</v>
      </c>
      <c r="CT75" s="4">
        <v>0.42305957300000002</v>
      </c>
      <c r="CU75" s="4">
        <v>0.620176159</v>
      </c>
      <c r="CV75" s="4">
        <v>0</v>
      </c>
      <c r="CW75" s="4">
        <v>0.37</v>
      </c>
      <c r="CX75" s="4">
        <v>1.735278825</v>
      </c>
      <c r="CY75" s="5"/>
      <c r="CZ75" s="4">
        <v>0.25619604566972976</v>
      </c>
      <c r="DA75" s="4">
        <v>0.108007279</v>
      </c>
      <c r="DB75" s="4">
        <v>1.7233986130000001</v>
      </c>
      <c r="DC75" s="4">
        <v>0</v>
      </c>
      <c r="DD75" s="4">
        <v>0.94576000000000005</v>
      </c>
      <c r="DE75" s="4">
        <v>0</v>
      </c>
      <c r="DF75" s="4">
        <v>0</v>
      </c>
      <c r="DG75" s="4">
        <v>0</v>
      </c>
      <c r="DH75" s="4">
        <v>0.52713140000000003</v>
      </c>
      <c r="DI75" s="4">
        <v>0.23400000000000001</v>
      </c>
      <c r="DJ75" s="4">
        <v>3.1291876429999999</v>
      </c>
      <c r="DK75" s="5"/>
      <c r="DL75" s="5"/>
      <c r="DM75" s="4">
        <v>1.3066646669999999</v>
      </c>
      <c r="DN75" s="4">
        <v>1.11466924</v>
      </c>
      <c r="DO75" s="5"/>
      <c r="DP75" s="4">
        <v>1.0530808089999999</v>
      </c>
      <c r="DQ75" s="4">
        <v>0.95924608300000003</v>
      </c>
      <c r="DR75" s="4">
        <v>2.249763545</v>
      </c>
      <c r="DS75" s="4">
        <v>1.0310802139037401</v>
      </c>
      <c r="DT75" s="4">
        <v>1.0173280010000001</v>
      </c>
      <c r="DU75" s="4">
        <v>1.1249043139999999</v>
      </c>
      <c r="DV75" s="4">
        <v>0.31683911300000001</v>
      </c>
      <c r="DW75" s="4">
        <v>0.836580145</v>
      </c>
      <c r="DX75" s="4">
        <v>0.70947059199999996</v>
      </c>
      <c r="DY75" s="4">
        <v>0.83863575000000001</v>
      </c>
      <c r="DZ75" s="4">
        <v>1.322465228</v>
      </c>
      <c r="EA75" s="5"/>
      <c r="EB75" s="4">
        <v>0.90158817694749871</v>
      </c>
      <c r="EC75" s="4">
        <v>0.33348915000000001</v>
      </c>
      <c r="ED75" s="4">
        <v>1.207111746</v>
      </c>
      <c r="EE75" s="4">
        <v>0.96787173599999998</v>
      </c>
      <c r="EF75" s="4">
        <v>1.7203999999999999</v>
      </c>
      <c r="EG75" s="4">
        <v>0.612567152</v>
      </c>
      <c r="EH75" s="4">
        <v>0.42166999300000002</v>
      </c>
      <c r="EI75" s="4">
        <v>0.89973847600000001</v>
      </c>
      <c r="EJ75" s="4">
        <v>1.2710367899999999</v>
      </c>
      <c r="EK75" s="4">
        <v>1.3312949999999999</v>
      </c>
      <c r="EL75" s="4">
        <v>3.7973271519999998</v>
      </c>
      <c r="EM75" s="5"/>
      <c r="EN75" s="5"/>
      <c r="EO75" s="4">
        <v>5.6095733330000002</v>
      </c>
      <c r="EP75" s="4">
        <v>5.0113179060000004</v>
      </c>
      <c r="EQ75" s="5"/>
      <c r="ER75" s="4">
        <v>4.2123232359999996</v>
      </c>
      <c r="ES75" s="4">
        <v>4.5678384899999998</v>
      </c>
      <c r="ET75" s="4">
        <v>5.0103798810000004</v>
      </c>
      <c r="EU75" s="5"/>
      <c r="EV75" s="4">
        <v>5.8270226029999996</v>
      </c>
      <c r="EW75" s="4">
        <v>4.9784350059999998</v>
      </c>
      <c r="EX75" s="4">
        <v>5.913722688</v>
      </c>
      <c r="EY75" s="4">
        <v>5.8472318840000002</v>
      </c>
      <c r="EZ75" s="4">
        <v>2.6276688589999999</v>
      </c>
      <c r="FA75" s="4">
        <v>5.842116667</v>
      </c>
      <c r="FB75" s="4">
        <v>5.4467437929999996</v>
      </c>
      <c r="FC75" s="5"/>
      <c r="FD75" s="5"/>
      <c r="FE75" s="4">
        <v>5.4501452229999998</v>
      </c>
      <c r="FF75" s="4">
        <v>4.0247525560000001</v>
      </c>
      <c r="FG75" s="4">
        <v>4.2081379840000004</v>
      </c>
      <c r="FH75" s="4">
        <v>7.3719999999999999</v>
      </c>
      <c r="FI75" s="4">
        <v>2.552363132</v>
      </c>
      <c r="FJ75" s="4">
        <v>4.2166999269999996</v>
      </c>
      <c r="FK75" s="4">
        <v>4.4986923790000004</v>
      </c>
      <c r="FL75" s="4">
        <v>5.2503085540000001</v>
      </c>
      <c r="FM75" s="4">
        <v>6.1055000000000001</v>
      </c>
      <c r="FN75" s="4">
        <v>12.06012097</v>
      </c>
      <c r="FO75" s="80"/>
      <c r="FP75" s="135"/>
    </row>
    <row r="76" spans="1:172" ht="14.25" customHeight="1" x14ac:dyDescent="0.15">
      <c r="A76" s="78">
        <v>2015</v>
      </c>
      <c r="B76" s="74" t="s">
        <v>43</v>
      </c>
      <c r="C76" s="4">
        <v>7.7656999999999998</v>
      </c>
      <c r="D76" s="4">
        <v>6.0770999999999997</v>
      </c>
      <c r="E76" s="4">
        <v>7.4</v>
      </c>
      <c r="F76" s="10">
        <v>5.2926990805667407</v>
      </c>
      <c r="G76" s="4">
        <v>5.6729000000000003</v>
      </c>
      <c r="H76" s="4">
        <v>10.210800000000001</v>
      </c>
      <c r="I76" s="4">
        <v>5.7333048128342199</v>
      </c>
      <c r="J76" s="4">
        <v>7.1581999999999999</v>
      </c>
      <c r="K76" s="10">
        <v>7.214815555555556</v>
      </c>
      <c r="L76" s="4">
        <v>6.6615000000000002</v>
      </c>
      <c r="M76" s="10">
        <v>7.1768681884058001</v>
      </c>
      <c r="N76" s="10">
        <v>3.3523878191088201</v>
      </c>
      <c r="O76" s="4">
        <v>7.0507999999999997</v>
      </c>
      <c r="P76" s="4">
        <v>8.5338999999999992</v>
      </c>
      <c r="Q76" s="4">
        <v>5.1262337149624999</v>
      </c>
      <c r="R76" s="4">
        <v>5.0103976378405086</v>
      </c>
      <c r="S76" s="4">
        <v>5.7343000000000002</v>
      </c>
      <c r="T76" s="4">
        <v>6.8129999999999997</v>
      </c>
      <c r="U76" s="10">
        <v>5.1516419313287196</v>
      </c>
      <c r="V76" s="10">
        <v>9.9605036328183907</v>
      </c>
      <c r="W76" s="10">
        <v>3.15</v>
      </c>
      <c r="X76" s="10">
        <v>4.5999999999999996</v>
      </c>
      <c r="Y76" s="10">
        <v>5.3391256550069999</v>
      </c>
      <c r="Z76" s="10">
        <v>7.2510794222077397</v>
      </c>
      <c r="AA76" s="4">
        <v>7.4252000000000002</v>
      </c>
      <c r="AB76" s="10">
        <v>20.927030679608723</v>
      </c>
      <c r="AC76" s="5"/>
      <c r="AD76" s="4">
        <v>0.61382716660137671</v>
      </c>
      <c r="AE76" s="4">
        <v>7.0875795252097893</v>
      </c>
      <c r="AF76" s="4">
        <v>6.7556783443276336</v>
      </c>
      <c r="AG76" s="4">
        <v>3.6234999999999999</v>
      </c>
      <c r="AH76" s="4">
        <v>3.2138</v>
      </c>
      <c r="AI76" s="4">
        <v>3.36</v>
      </c>
      <c r="AJ76" s="10">
        <v>3.5550433780522277</v>
      </c>
      <c r="AK76" s="4">
        <v>3.6133999999999999</v>
      </c>
      <c r="AL76" s="4">
        <v>2.7656000000000001</v>
      </c>
      <c r="AM76" s="4">
        <v>4.06417112299465</v>
      </c>
      <c r="AN76" s="10">
        <v>3.673</v>
      </c>
      <c r="AO76" s="10">
        <v>4.1655739184562712</v>
      </c>
      <c r="AP76" s="4">
        <v>4.3677000000000001</v>
      </c>
      <c r="AQ76" s="10">
        <v>4.2125852871504996</v>
      </c>
      <c r="AR76" s="10">
        <v>1.95087717713661</v>
      </c>
      <c r="AS76" s="4">
        <v>3.6981000000000002</v>
      </c>
      <c r="AT76" s="4">
        <v>3.4276</v>
      </c>
      <c r="AU76" s="4">
        <v>2.8044414813635901</v>
      </c>
      <c r="AV76" s="4">
        <v>2.4424108732866876</v>
      </c>
      <c r="AW76" s="4">
        <v>3.9483999999999999</v>
      </c>
      <c r="AX76" s="4">
        <v>3.1539000000000001</v>
      </c>
      <c r="AY76" s="10">
        <v>3.0202472931601099</v>
      </c>
      <c r="AZ76" s="10">
        <v>3.63855320648078</v>
      </c>
      <c r="BA76" s="10">
        <v>1.65</v>
      </c>
      <c r="BB76" s="10">
        <v>3.94</v>
      </c>
      <c r="BC76" s="10">
        <v>2.8015699999999999</v>
      </c>
      <c r="BD76" s="10">
        <v>3.3354044555334998</v>
      </c>
      <c r="BE76" s="4">
        <v>3.0569999999999999</v>
      </c>
      <c r="BF76" s="10">
        <v>6.2539536488584728</v>
      </c>
      <c r="BG76" s="5"/>
      <c r="BH76" s="4">
        <v>0.29358299331894133</v>
      </c>
      <c r="BI76" s="4">
        <v>1.9287000000000001</v>
      </c>
      <c r="BJ76" s="4">
        <v>1.5012000000000001</v>
      </c>
      <c r="BK76" s="4">
        <v>2.81</v>
      </c>
      <c r="BL76" s="10">
        <v>0.67911588640116527</v>
      </c>
      <c r="BM76" s="4">
        <v>1.075</v>
      </c>
      <c r="BN76" s="4">
        <v>2.2437</v>
      </c>
      <c r="BO76" s="4">
        <v>0.41262032085561501</v>
      </c>
      <c r="BP76" s="4">
        <v>2.1514000000000002</v>
      </c>
      <c r="BQ76" s="10">
        <v>1.3172962962962964</v>
      </c>
      <c r="BR76" s="4">
        <v>1.5530999999999999</v>
      </c>
      <c r="BS76" s="10">
        <v>1.5226465969074701</v>
      </c>
      <c r="BT76" s="10">
        <v>0.688798270980574</v>
      </c>
      <c r="BU76" s="4">
        <v>2.1440999999999999</v>
      </c>
      <c r="BV76" s="4">
        <v>2.0451000000000001</v>
      </c>
      <c r="BW76" s="4">
        <v>1.2658937242266199</v>
      </c>
      <c r="BX76" s="4">
        <v>1.4422270476453083</v>
      </c>
      <c r="BY76" s="4">
        <v>1.2531000000000001</v>
      </c>
      <c r="BZ76" s="4">
        <v>0.7379</v>
      </c>
      <c r="CA76" s="10">
        <v>1.16807948027788</v>
      </c>
      <c r="CB76" s="10">
        <v>3.6755806480783701</v>
      </c>
      <c r="CC76" s="10">
        <v>0.89</v>
      </c>
      <c r="CD76" s="10">
        <v>0.24</v>
      </c>
      <c r="CE76" s="10">
        <v>1.6477013791724999</v>
      </c>
      <c r="CF76" s="10">
        <v>1.9699968360714499</v>
      </c>
      <c r="CG76" s="4">
        <v>2.8456000000000001</v>
      </c>
      <c r="CH76" s="10">
        <v>7.2028293748921728</v>
      </c>
      <c r="CI76" s="5"/>
      <c r="CJ76" s="4">
        <v>0.20669460238083082</v>
      </c>
      <c r="CK76" s="4">
        <v>0.91930000000000001</v>
      </c>
      <c r="CL76" s="4">
        <v>0.30740000000000001</v>
      </c>
      <c r="CM76" s="4">
        <v>0</v>
      </c>
      <c r="CN76" s="10">
        <v>0</v>
      </c>
      <c r="CO76" s="10">
        <v>0</v>
      </c>
      <c r="CP76" s="4">
        <v>3.1593</v>
      </c>
      <c r="CQ76" s="4">
        <v>0.30096256684492001</v>
      </c>
      <c r="CR76" s="4">
        <v>0.29670000000000002</v>
      </c>
      <c r="CS76" s="10">
        <v>0.58000000000000007</v>
      </c>
      <c r="CT76" s="4">
        <v>0.42359999999999998</v>
      </c>
      <c r="CU76" s="10">
        <v>0.61961615942029002</v>
      </c>
      <c r="CV76" s="10">
        <v>0</v>
      </c>
      <c r="CW76" s="4">
        <v>0.37</v>
      </c>
      <c r="CX76" s="4">
        <v>1.7353000000000001</v>
      </c>
      <c r="CY76" s="4">
        <v>0.16622158363498801</v>
      </c>
      <c r="CZ76" s="4">
        <v>0.25619604566972976</v>
      </c>
      <c r="DA76" s="4">
        <v>0.108</v>
      </c>
      <c r="DB76" s="4">
        <v>1.7388999999999999</v>
      </c>
      <c r="DC76" s="10">
        <v>0</v>
      </c>
      <c r="DD76" s="10">
        <v>0.93927899171062501</v>
      </c>
      <c r="DE76" s="10">
        <v>0</v>
      </c>
      <c r="DF76" s="10">
        <v>0</v>
      </c>
      <c r="DG76" s="10">
        <v>0</v>
      </c>
      <c r="DH76" s="10">
        <v>0.63810643151614899</v>
      </c>
      <c r="DI76" s="4">
        <v>0.23400000000000001</v>
      </c>
      <c r="DJ76" s="10">
        <v>3.2848415199363319</v>
      </c>
      <c r="DK76" s="5"/>
      <c r="DL76" s="4">
        <v>1.1245043134708407E-2</v>
      </c>
      <c r="DM76" s="4">
        <v>1.2943</v>
      </c>
      <c r="DN76" s="4">
        <v>1.0547</v>
      </c>
      <c r="DO76" s="4">
        <v>1.23</v>
      </c>
      <c r="DP76" s="10">
        <v>1.0585398161133481</v>
      </c>
      <c r="DQ76" s="4">
        <v>0.98460000000000003</v>
      </c>
      <c r="DR76" s="4">
        <v>2.0421999999999998</v>
      </c>
      <c r="DS76" s="4">
        <v>0.95555080213903798</v>
      </c>
      <c r="DT76" s="4">
        <v>1.0370999999999999</v>
      </c>
      <c r="DU76" s="10">
        <v>1.1519453408029878</v>
      </c>
      <c r="DV76" s="4">
        <v>0.31719999999999998</v>
      </c>
      <c r="DW76" s="10">
        <v>0.82202014492753595</v>
      </c>
      <c r="DX76" s="10">
        <v>0.71271237099163898</v>
      </c>
      <c r="DY76" s="4">
        <v>0.83860000000000001</v>
      </c>
      <c r="DZ76" s="4">
        <v>1.3259000000000001</v>
      </c>
      <c r="EA76" s="4">
        <v>0.88967692573729196</v>
      </c>
      <c r="EB76" s="4">
        <v>0.90158817694749871</v>
      </c>
      <c r="EC76" s="4">
        <v>0.42480000000000001</v>
      </c>
      <c r="ED76" s="4">
        <v>1.1823999999999999</v>
      </c>
      <c r="EE76" s="10">
        <v>0.96331515789073696</v>
      </c>
      <c r="EF76" s="10">
        <v>1.70709078654861</v>
      </c>
      <c r="EG76" s="10">
        <v>0.61</v>
      </c>
      <c r="EH76" s="10">
        <v>0.42</v>
      </c>
      <c r="EI76" s="10">
        <v>0.88985427583449905</v>
      </c>
      <c r="EJ76" s="10">
        <v>1.3075716990866399</v>
      </c>
      <c r="EK76" s="4">
        <v>1.2887</v>
      </c>
      <c r="EL76" s="10">
        <v>4.1854061359217445</v>
      </c>
      <c r="EM76" s="5"/>
      <c r="EN76" s="4">
        <v>0.10230452776689612</v>
      </c>
      <c r="EO76" s="4">
        <v>5.5522</v>
      </c>
      <c r="EP76" s="4">
        <v>4.7149999999999999</v>
      </c>
      <c r="EQ76" s="4">
        <v>6.17</v>
      </c>
      <c r="ER76" s="4">
        <v>4.2341592644533925</v>
      </c>
      <c r="ES76" s="4">
        <v>4.6883999999999997</v>
      </c>
      <c r="ET76" s="4">
        <v>5.0092999999999996</v>
      </c>
      <c r="EU76" s="4">
        <v>4.4767914438502654</v>
      </c>
      <c r="EV76" s="4">
        <v>5.8244000000000007</v>
      </c>
      <c r="EW76" s="4">
        <v>5.4828702147525679</v>
      </c>
      <c r="EX76" s="4">
        <v>5.9207999999999998</v>
      </c>
      <c r="EY76" s="4">
        <v>5.7352318840579697</v>
      </c>
      <c r="EZ76" s="4">
        <v>2.6396754481171838</v>
      </c>
      <c r="FA76" s="4">
        <v>5.8422000000000001</v>
      </c>
      <c r="FB76" s="4">
        <v>5.4726999999999997</v>
      </c>
      <c r="FC76" s="4">
        <v>4.0703352055902098</v>
      </c>
      <c r="FD76" s="4">
        <v>3.8846379209319961</v>
      </c>
      <c r="FE76" s="4">
        <v>5.2015000000000002</v>
      </c>
      <c r="FF76" s="4">
        <v>3.8917999999999999</v>
      </c>
      <c r="FG76" s="4">
        <v>4.1883267734379901</v>
      </c>
      <c r="FH76" s="4">
        <v>7.3141338545591505</v>
      </c>
      <c r="FI76" s="4">
        <v>2.54</v>
      </c>
      <c r="FJ76" s="4">
        <v>4.18</v>
      </c>
      <c r="FK76" s="4">
        <v>4.4492713791725</v>
      </c>
      <c r="FL76" s="4">
        <v>5.3054012916049498</v>
      </c>
      <c r="FM76" s="4">
        <v>5.9025999999999996</v>
      </c>
      <c r="FN76" s="4">
        <v>13.456783023750646</v>
      </c>
      <c r="FO76" s="80"/>
      <c r="FP76" s="81">
        <v>0.50027759569977215</v>
      </c>
    </row>
    <row r="77" spans="1:172" ht="14" x14ac:dyDescent="0.15">
      <c r="A77" s="78"/>
      <c r="B77" s="74" t="s">
        <v>44</v>
      </c>
      <c r="C77" s="10">
        <v>7.5062532800000001</v>
      </c>
      <c r="D77" s="10">
        <v>6.0796753333333298</v>
      </c>
      <c r="E77" s="4">
        <v>7.4</v>
      </c>
      <c r="F77" s="4">
        <v>5.2855736524079866</v>
      </c>
      <c r="G77" s="4">
        <v>5.6435000000000004</v>
      </c>
      <c r="H77" s="10">
        <v>9.7141785652646302</v>
      </c>
      <c r="I77" s="4">
        <v>5.7333048128342199</v>
      </c>
      <c r="J77" s="10">
        <v>7.145970588</v>
      </c>
      <c r="K77" s="4">
        <v>7.214815555555556</v>
      </c>
      <c r="L77" s="10">
        <v>6.6494435853612197</v>
      </c>
      <c r="M77" s="4">
        <v>6.9396531884058001</v>
      </c>
      <c r="N77" s="4">
        <v>3.3264020087642501</v>
      </c>
      <c r="O77" s="10">
        <v>7.0828577010869598</v>
      </c>
      <c r="P77" s="4">
        <v>8.4903999999999993</v>
      </c>
      <c r="Q77" s="4">
        <v>5.1262337149624999</v>
      </c>
      <c r="R77" s="4">
        <v>5.0103976378405086</v>
      </c>
      <c r="S77" s="10">
        <v>5.5180629663330301</v>
      </c>
      <c r="T77" s="10">
        <v>6.8875637303753798</v>
      </c>
      <c r="U77" s="4">
        <v>5.1225709700842401</v>
      </c>
      <c r="V77" s="4">
        <v>9.9605036328183907</v>
      </c>
      <c r="W77" s="4">
        <v>3.14</v>
      </c>
      <c r="X77" s="4">
        <v>4.5599999999999996</v>
      </c>
      <c r="Y77" s="4">
        <v>5.3391256550069999</v>
      </c>
      <c r="Z77" s="4">
        <v>7.2510794222077397</v>
      </c>
      <c r="AA77" s="4">
        <v>7.4252000000000002</v>
      </c>
      <c r="AB77" s="4">
        <v>20.750347242459569</v>
      </c>
      <c r="AC77" s="5"/>
      <c r="AD77" s="4">
        <v>0.40766121696401914</v>
      </c>
      <c r="AE77" s="4">
        <v>7.029724529724092</v>
      </c>
      <c r="AF77" s="4">
        <v>6.6929916466691228</v>
      </c>
      <c r="AG77" s="10">
        <v>3.4194597333333299</v>
      </c>
      <c r="AH77" s="10">
        <v>3.2357096418732776</v>
      </c>
      <c r="AI77" s="4">
        <v>3.36</v>
      </c>
      <c r="AJ77" s="4">
        <v>3.5502573122272167</v>
      </c>
      <c r="AK77" s="4">
        <v>3.5960999999999999</v>
      </c>
      <c r="AL77" s="10">
        <v>2.4977729474476398</v>
      </c>
      <c r="AM77" s="4">
        <v>4.06417112299465</v>
      </c>
      <c r="AN77" s="4">
        <v>3.869589886</v>
      </c>
      <c r="AO77" s="4">
        <v>4.1655739184562712</v>
      </c>
      <c r="AP77" s="10">
        <v>4.7546646405989001</v>
      </c>
      <c r="AQ77" s="4">
        <v>4.0004424307922504</v>
      </c>
      <c r="AR77" s="4">
        <v>1.9347433536429799</v>
      </c>
      <c r="AS77" s="10">
        <v>3.6396500217391301</v>
      </c>
      <c r="AT77" s="4">
        <v>3.3908</v>
      </c>
      <c r="AU77" s="4">
        <v>2.8044414813635901</v>
      </c>
      <c r="AV77" s="4">
        <v>2.4424108732866876</v>
      </c>
      <c r="AW77" s="10">
        <v>3.7481836825768502</v>
      </c>
      <c r="AX77" s="10">
        <v>3.1481236936609598</v>
      </c>
      <c r="AY77" s="4">
        <v>3.0032038935646801</v>
      </c>
      <c r="AZ77" s="4">
        <v>3.63855320648078</v>
      </c>
      <c r="BA77" s="4">
        <v>1.64</v>
      </c>
      <c r="BB77" s="4">
        <v>3.5</v>
      </c>
      <c r="BC77" s="4">
        <v>2.8015699999999999</v>
      </c>
      <c r="BD77" s="4">
        <v>3.3354044555334998</v>
      </c>
      <c r="BE77" s="4">
        <v>3.0569999999999999</v>
      </c>
      <c r="BF77" s="4">
        <v>6.2011525590445942</v>
      </c>
      <c r="BG77" s="5"/>
      <c r="BH77" s="4">
        <v>0.19497735983077072</v>
      </c>
      <c r="BI77" s="10">
        <v>1.9286666666666701</v>
      </c>
      <c r="BJ77" s="10">
        <v>1.5747658402203841</v>
      </c>
      <c r="BK77" s="4">
        <v>2.81</v>
      </c>
      <c r="BL77" s="4">
        <v>0.67820160969917254</v>
      </c>
      <c r="BM77" s="4">
        <v>1.0680000000000001</v>
      </c>
      <c r="BN77" s="10">
        <v>2.1663771297936298</v>
      </c>
      <c r="BO77" s="4">
        <v>0.41262032085561501</v>
      </c>
      <c r="BP77" s="10">
        <v>1.953466312</v>
      </c>
      <c r="BQ77" s="4">
        <v>1.3172962962962964</v>
      </c>
      <c r="BR77" s="10">
        <v>1.3686851693836399</v>
      </c>
      <c r="BS77" s="4">
        <v>1.5257894532657199</v>
      </c>
      <c r="BT77" s="4">
        <v>0.68447082648635205</v>
      </c>
      <c r="BU77" s="10">
        <v>2.2307532391304301</v>
      </c>
      <c r="BV77" s="4">
        <v>2.0451000000000001</v>
      </c>
      <c r="BW77" s="4">
        <v>1.2658937242266199</v>
      </c>
      <c r="BX77" s="4">
        <v>1.4422270476453083</v>
      </c>
      <c r="BY77" s="10">
        <v>1.2531265994977701</v>
      </c>
      <c r="BZ77" s="10">
        <v>0.73785829431457695</v>
      </c>
      <c r="CA77" s="4">
        <v>1.1614879520322601</v>
      </c>
      <c r="CB77" s="4">
        <v>3.6755806480783701</v>
      </c>
      <c r="CC77" s="4">
        <v>0.89</v>
      </c>
      <c r="CD77" s="4">
        <v>0.64</v>
      </c>
      <c r="CE77" s="4">
        <v>1.6477013791724999</v>
      </c>
      <c r="CF77" s="4">
        <v>1.9699968360714499</v>
      </c>
      <c r="CG77" s="4">
        <v>2.8456000000000001</v>
      </c>
      <c r="CH77" s="4">
        <v>7.1420170852444649</v>
      </c>
      <c r="CI77" s="5"/>
      <c r="CJ77" s="4">
        <v>0.13727214716318262</v>
      </c>
      <c r="CK77" s="4">
        <v>0.90708466666666598</v>
      </c>
      <c r="CL77" s="4">
        <v>0.21404958677685915</v>
      </c>
      <c r="CM77" s="4">
        <v>0</v>
      </c>
      <c r="CN77" s="4">
        <v>0</v>
      </c>
      <c r="CO77" s="4">
        <v>0</v>
      </c>
      <c r="CP77" s="10">
        <v>3.10719277497043</v>
      </c>
      <c r="CQ77" s="4">
        <v>0.30096256684492001</v>
      </c>
      <c r="CR77" s="10">
        <v>0.289402416</v>
      </c>
      <c r="CS77" s="4">
        <v>0.58000000000000007</v>
      </c>
      <c r="CT77" s="10">
        <v>0.21436363446522699</v>
      </c>
      <c r="CU77" s="4">
        <v>0.61857115942028995</v>
      </c>
      <c r="CV77" s="4">
        <v>0</v>
      </c>
      <c r="CW77" s="10">
        <v>0.37</v>
      </c>
      <c r="CX77" s="4">
        <v>1.7353000000000001</v>
      </c>
      <c r="CY77" s="4">
        <v>0.16622158363498801</v>
      </c>
      <c r="CZ77" s="4">
        <v>0.25619604566972976</v>
      </c>
      <c r="DA77" s="10">
        <v>0.108007279344859</v>
      </c>
      <c r="DB77" s="10">
        <v>1.8062194420867601</v>
      </c>
      <c r="DC77" s="4">
        <v>0</v>
      </c>
      <c r="DD77" s="4">
        <v>0.93927899171062501</v>
      </c>
      <c r="DE77" s="4">
        <v>0</v>
      </c>
      <c r="DF77" s="4">
        <v>0</v>
      </c>
      <c r="DG77" s="4">
        <v>0</v>
      </c>
      <c r="DH77" s="4">
        <v>0.63810643151614899</v>
      </c>
      <c r="DI77" s="4">
        <v>0.23400000000000001</v>
      </c>
      <c r="DJ77" s="4">
        <v>3.257108149678595</v>
      </c>
      <c r="DK77" s="5"/>
      <c r="DL77" s="4">
        <v>7.4681738093959329E-3</v>
      </c>
      <c r="DM77" s="10">
        <v>1.2510422133333301</v>
      </c>
      <c r="DN77" s="10">
        <v>1.0551502644628092</v>
      </c>
      <c r="DO77" s="4">
        <v>1.23</v>
      </c>
      <c r="DP77" s="4">
        <v>1.0571147304815973</v>
      </c>
      <c r="DQ77" s="4">
        <v>0.97950000000000004</v>
      </c>
      <c r="DR77" s="10">
        <v>1.9428357130529299</v>
      </c>
      <c r="DS77" s="4">
        <v>0.95555080213903798</v>
      </c>
      <c r="DT77" s="10">
        <v>1.0335119740000001</v>
      </c>
      <c r="DU77" s="4">
        <v>1.1519453408029878</v>
      </c>
      <c r="DV77" s="10">
        <v>0.31173014091345203</v>
      </c>
      <c r="DW77" s="4">
        <v>0.79485014492753603</v>
      </c>
      <c r="DX77" s="4">
        <v>0.70718782863491902</v>
      </c>
      <c r="DY77" s="10">
        <v>0.84245444021739102</v>
      </c>
      <c r="DZ77" s="4">
        <v>1.3192999999999999</v>
      </c>
      <c r="EA77" s="4">
        <v>0.88967692573729196</v>
      </c>
      <c r="EB77" s="4">
        <v>0.90158817694749871</v>
      </c>
      <c r="EC77" s="10">
        <v>0.40874540491355799</v>
      </c>
      <c r="ED77" s="10">
        <v>1.19536230031308</v>
      </c>
      <c r="EE77" s="4">
        <v>0.95787912448729695</v>
      </c>
      <c r="EF77" s="4">
        <v>1.70709078654861</v>
      </c>
      <c r="EG77" s="4">
        <v>0.61</v>
      </c>
      <c r="EH77" s="4">
        <v>0.41</v>
      </c>
      <c r="EI77" s="4">
        <v>0.88985427583449905</v>
      </c>
      <c r="EJ77" s="4">
        <v>1.3075716990866399</v>
      </c>
      <c r="EK77" s="4">
        <v>1.2887</v>
      </c>
      <c r="EL77" s="4">
        <v>4.1500694484919141</v>
      </c>
      <c r="EM77" s="5"/>
      <c r="EN77" s="4">
        <v>6.7943536160669865E-2</v>
      </c>
      <c r="EO77" s="4">
        <v>5.3481263999999999</v>
      </c>
      <c r="EP77" s="4">
        <v>4.8104754820936613</v>
      </c>
      <c r="EQ77" s="4">
        <v>6.17</v>
      </c>
      <c r="ER77" s="4">
        <v>4.2284589219263893</v>
      </c>
      <c r="ES77" s="4">
        <v>4.6640999999999995</v>
      </c>
      <c r="ET77" s="4">
        <v>4.6641500772412696</v>
      </c>
      <c r="EU77" s="4">
        <v>4.4767914438502654</v>
      </c>
      <c r="EV77" s="4">
        <v>5.8230561979999997</v>
      </c>
      <c r="EW77" s="4">
        <v>5.4828702147525679</v>
      </c>
      <c r="EX77" s="4">
        <v>6.1233498099825399</v>
      </c>
      <c r="EY77" s="4">
        <v>5.5262318840579701</v>
      </c>
      <c r="EZ77" s="4">
        <v>2.6192141801293318</v>
      </c>
      <c r="FA77" s="4">
        <v>5.8704032608695602</v>
      </c>
      <c r="FB77" s="4">
        <v>5.4359000000000002</v>
      </c>
      <c r="FC77" s="4">
        <v>4.0703352055902098</v>
      </c>
      <c r="FD77" s="4">
        <v>3.8846379209319961</v>
      </c>
      <c r="FE77" s="4">
        <v>5.0013102820746198</v>
      </c>
      <c r="FF77" s="4">
        <v>3.8859819879755366</v>
      </c>
      <c r="FG77" s="4">
        <v>4.1646918455969404</v>
      </c>
      <c r="FH77" s="4">
        <v>7.3141338545591505</v>
      </c>
      <c r="FI77" s="4">
        <v>2.5299999999999998</v>
      </c>
      <c r="FJ77" s="4">
        <v>4.1399999999999997</v>
      </c>
      <c r="FK77" s="4">
        <v>4.4492713791725</v>
      </c>
      <c r="FL77" s="4">
        <v>5.3054012916049498</v>
      </c>
      <c r="FM77" s="4">
        <v>5.9025999999999996</v>
      </c>
      <c r="FN77" s="4">
        <v>13.343169644289059</v>
      </c>
      <c r="FO77" s="80"/>
      <c r="FP77" s="81">
        <v>0.33224950699395334</v>
      </c>
    </row>
    <row r="78" spans="1:172" ht="14" x14ac:dyDescent="0.15">
      <c r="A78" s="78"/>
      <c r="B78" s="74" t="s">
        <v>45</v>
      </c>
      <c r="C78" s="4">
        <v>7.3505615999999998</v>
      </c>
      <c r="D78" s="4">
        <v>6.15</v>
      </c>
      <c r="E78" s="4">
        <v>7.4</v>
      </c>
      <c r="F78" s="4">
        <v>5.2760876242385528</v>
      </c>
      <c r="G78" s="10">
        <v>5.6322506399999996</v>
      </c>
      <c r="H78" s="4">
        <v>9.9824215589028107</v>
      </c>
      <c r="I78" s="4">
        <v>5.7333048128342199</v>
      </c>
      <c r="J78" s="4">
        <v>6.8673000000000002</v>
      </c>
      <c r="K78" s="4">
        <v>7.214815555555556</v>
      </c>
      <c r="L78" s="4">
        <v>6.4998627017693904</v>
      </c>
      <c r="M78" s="4">
        <v>6.9964031884058002</v>
      </c>
      <c r="N78" s="4">
        <v>3.3264162512760498</v>
      </c>
      <c r="O78" s="4">
        <v>7.0847140018115899</v>
      </c>
      <c r="P78" s="10">
        <v>8.4900634674824609</v>
      </c>
      <c r="Q78" s="4">
        <v>5.1262337149624999</v>
      </c>
      <c r="R78" s="4">
        <v>5.0103976378405086</v>
      </c>
      <c r="S78" s="4">
        <v>5.5180629663330301</v>
      </c>
      <c r="T78" s="4">
        <v>6.93201472978543</v>
      </c>
      <c r="U78" s="4">
        <v>5.1371666868295698</v>
      </c>
      <c r="V78" s="4">
        <v>9.9605036328183907</v>
      </c>
      <c r="W78" s="4">
        <v>3.135242281</v>
      </c>
      <c r="X78" s="4">
        <v>5</v>
      </c>
      <c r="Y78" s="4">
        <v>5.3391256550069999</v>
      </c>
      <c r="Z78" s="4">
        <v>7.25186494427337</v>
      </c>
      <c r="AA78" s="10">
        <v>7.1475859583333303</v>
      </c>
      <c r="AB78" s="4">
        <v>20.565792865001569</v>
      </c>
      <c r="AC78" s="5"/>
      <c r="AD78" s="4">
        <v>0.45296211551183063</v>
      </c>
      <c r="AE78" s="4">
        <v>7.0051276989784448</v>
      </c>
      <c r="AF78" s="4">
        <v>6.6881909107397393</v>
      </c>
      <c r="AG78" s="4">
        <v>3.2970509333333302</v>
      </c>
      <c r="AH78" s="4">
        <v>3.29</v>
      </c>
      <c r="AI78" s="4">
        <v>3.36</v>
      </c>
      <c r="AJ78" s="4">
        <v>3.5438856592927834</v>
      </c>
      <c r="AK78" s="10">
        <v>3.585829607</v>
      </c>
      <c r="AL78" s="4">
        <v>2.7143746636696799</v>
      </c>
      <c r="AM78" s="4">
        <v>4.06417112299465</v>
      </c>
      <c r="AN78" s="4">
        <v>3.7079931620357498</v>
      </c>
      <c r="AO78" s="4">
        <v>4.1655739184562712</v>
      </c>
      <c r="AP78" s="4">
        <v>4.6477072795816099</v>
      </c>
      <c r="AQ78" s="4">
        <v>4.0512169521299999</v>
      </c>
      <c r="AR78" s="4">
        <v>1.93475163755002</v>
      </c>
      <c r="AS78" s="4">
        <v>3.6406640362318798</v>
      </c>
      <c r="AT78" s="10">
        <v>3.3904592893731298</v>
      </c>
      <c r="AU78" s="4">
        <v>2.8044414813635901</v>
      </c>
      <c r="AV78" s="4">
        <v>2.4424108732866876</v>
      </c>
      <c r="AW78" s="4">
        <v>3.7481836825768502</v>
      </c>
      <c r="AX78" s="4">
        <v>3.18486005680976</v>
      </c>
      <c r="AY78" s="4">
        <v>3.01176090792621</v>
      </c>
      <c r="AZ78" s="4">
        <v>3.63855320648078</v>
      </c>
      <c r="BA78" s="4">
        <v>1.47</v>
      </c>
      <c r="BB78" s="4">
        <v>3.9</v>
      </c>
      <c r="BC78" s="4">
        <v>2.8015699999999999</v>
      </c>
      <c r="BD78" s="4">
        <v>3.3360483260791001</v>
      </c>
      <c r="BE78" s="10">
        <v>2.9513854166666702</v>
      </c>
      <c r="BF78" s="4">
        <v>6.1459992723702026</v>
      </c>
      <c r="BG78" s="5"/>
      <c r="BH78" s="4">
        <v>0.21664400171197148</v>
      </c>
      <c r="BI78" s="4">
        <v>1.9286666666666701</v>
      </c>
      <c r="BJ78" s="4">
        <v>1.57</v>
      </c>
      <c r="BK78" s="4">
        <v>2.81</v>
      </c>
      <c r="BL78" s="4">
        <v>0.67698444009805814</v>
      </c>
      <c r="BM78" s="10">
        <v>1.068922988</v>
      </c>
      <c r="BN78" s="4">
        <v>2.16555252424939</v>
      </c>
      <c r="BO78" s="4">
        <v>0.41262032085561501</v>
      </c>
      <c r="BP78" s="4">
        <v>1.8907548090326201</v>
      </c>
      <c r="BQ78" s="4">
        <v>1.3172962962962964</v>
      </c>
      <c r="BR78" s="4">
        <v>1.33789625684272</v>
      </c>
      <c r="BS78" s="4">
        <v>1.52501493192798</v>
      </c>
      <c r="BT78" s="4">
        <v>0.68447375715552405</v>
      </c>
      <c r="BU78" s="4">
        <v>2.2313747318840602</v>
      </c>
      <c r="BV78" s="10">
        <v>2.0451059404653602</v>
      </c>
      <c r="BW78" s="4">
        <v>1.2658937242266199</v>
      </c>
      <c r="BX78" s="4">
        <v>1.4422270476453083</v>
      </c>
      <c r="BY78" s="4">
        <v>1.2531265994977701</v>
      </c>
      <c r="BZ78" s="4">
        <v>0.73785829431457695</v>
      </c>
      <c r="CA78" s="4">
        <v>1.16479737404906</v>
      </c>
      <c r="CB78" s="4">
        <v>3.6755806480783701</v>
      </c>
      <c r="CC78" s="4">
        <v>1.06</v>
      </c>
      <c r="CD78" s="4">
        <v>0.64</v>
      </c>
      <c r="CE78" s="4">
        <v>1.6477013791724999</v>
      </c>
      <c r="CF78" s="4">
        <v>1.9699968360714499</v>
      </c>
      <c r="CG78" s="10">
        <v>2.7217104166666699</v>
      </c>
      <c r="CH78" s="4">
        <v>7.0784957136953368</v>
      </c>
      <c r="CI78" s="5"/>
      <c r="CJ78" s="4">
        <v>0.15252636157776708</v>
      </c>
      <c r="CK78" s="4">
        <v>0.89975040000000006</v>
      </c>
      <c r="CL78" s="4">
        <v>0.21000000000000002</v>
      </c>
      <c r="CM78" s="4">
        <v>0</v>
      </c>
      <c r="CN78" s="4">
        <v>0</v>
      </c>
      <c r="CO78" s="4">
        <v>0</v>
      </c>
      <c r="CP78" s="4">
        <v>3.1060100592031699</v>
      </c>
      <c r="CQ78" s="4">
        <v>0.30096256684492001</v>
      </c>
      <c r="CR78" s="4">
        <v>0.280111823560388</v>
      </c>
      <c r="CS78" s="4">
        <v>0.58000000000000007</v>
      </c>
      <c r="CT78" s="4">
        <v>0.20954147131102599</v>
      </c>
      <c r="CU78" s="4">
        <v>0.61882115942029003</v>
      </c>
      <c r="CV78" s="4">
        <v>0</v>
      </c>
      <c r="CW78" s="4">
        <v>0.37</v>
      </c>
      <c r="CX78" s="10">
        <v>1.73527882490576</v>
      </c>
      <c r="CY78" s="4">
        <v>0.16622158363498801</v>
      </c>
      <c r="CZ78" s="4">
        <v>0.25619604566972976</v>
      </c>
      <c r="DA78" s="4">
        <v>0.108007279344859</v>
      </c>
      <c r="DB78" s="4">
        <v>1.8062194420867601</v>
      </c>
      <c r="DC78" s="4">
        <v>0</v>
      </c>
      <c r="DD78" s="4">
        <v>0.93927899171062501</v>
      </c>
      <c r="DE78" s="4">
        <v>0</v>
      </c>
      <c r="DF78" s="4">
        <v>0</v>
      </c>
      <c r="DG78" s="4">
        <v>0</v>
      </c>
      <c r="DH78" s="4">
        <v>0.63810643151614899</v>
      </c>
      <c r="DI78" s="10">
        <v>0.23400000000000001</v>
      </c>
      <c r="DJ78" s="4">
        <v>3.2281393059357151</v>
      </c>
      <c r="DK78" s="5"/>
      <c r="DL78" s="4">
        <v>8.2980663034536266E-3</v>
      </c>
      <c r="DM78" s="4">
        <v>1.2250935999999999</v>
      </c>
      <c r="DN78" s="4">
        <v>1.07</v>
      </c>
      <c r="DO78" s="4">
        <v>1.23</v>
      </c>
      <c r="DP78" s="4">
        <v>1.0552175248477105</v>
      </c>
      <c r="DQ78" s="10">
        <v>0.97749804500000004</v>
      </c>
      <c r="DR78" s="4">
        <v>1.99648431178056</v>
      </c>
      <c r="DS78" s="4">
        <v>0.95555080213903798</v>
      </c>
      <c r="DT78" s="4">
        <v>0.98844020537124799</v>
      </c>
      <c r="DU78" s="4">
        <v>1.1519453408029878</v>
      </c>
      <c r="DV78" s="4">
        <v>0.30471769403403298</v>
      </c>
      <c r="DW78" s="4">
        <v>0.80135014492753598</v>
      </c>
      <c r="DX78" s="4">
        <v>0.70719085657049796</v>
      </c>
      <c r="DY78" s="4">
        <v>0.842675233695652</v>
      </c>
      <c r="DZ78" s="10">
        <v>1.31921941273821</v>
      </c>
      <c r="EA78" s="4">
        <v>0.88967692573729196</v>
      </c>
      <c r="EB78" s="4">
        <v>0.90158817694749871</v>
      </c>
      <c r="EC78" s="4">
        <v>0.40874540491355799</v>
      </c>
      <c r="ED78" s="4">
        <v>1.2030769365743299</v>
      </c>
      <c r="EE78" s="4">
        <v>0.96060840485430998</v>
      </c>
      <c r="EF78" s="4">
        <v>1.70709078654861</v>
      </c>
      <c r="EG78" s="4">
        <v>0.60682000000000003</v>
      </c>
      <c r="EH78" s="4">
        <v>0.45</v>
      </c>
      <c r="EI78" s="4">
        <v>0.88985427583449905</v>
      </c>
      <c r="EJ78" s="4">
        <v>1.30771335060667</v>
      </c>
      <c r="EK78" s="10">
        <v>1.240490125</v>
      </c>
      <c r="EL78" s="4">
        <v>4.1131585730003142</v>
      </c>
      <c r="EM78" s="5"/>
      <c r="EN78" s="4">
        <v>7.5493685918638448E-2</v>
      </c>
      <c r="EO78" s="4">
        <v>5.2257176000000003</v>
      </c>
      <c r="EP78" s="4">
        <v>4.8600000000000003</v>
      </c>
      <c r="EQ78" s="4">
        <v>6.17</v>
      </c>
      <c r="ER78" s="4">
        <v>4.2208700993908419</v>
      </c>
      <c r="ES78" s="4">
        <v>4.6547525949999997</v>
      </c>
      <c r="ET78" s="4">
        <v>4.87992718791907</v>
      </c>
      <c r="EU78" s="4">
        <v>4.4767914438502654</v>
      </c>
      <c r="EV78" s="4">
        <v>5.5987479710683701</v>
      </c>
      <c r="EW78" s="4">
        <v>5.4828702147525679</v>
      </c>
      <c r="EX78" s="4">
        <v>5.9856035364243301</v>
      </c>
      <c r="EY78" s="4">
        <v>5.5762318840579796</v>
      </c>
      <c r="EZ78" s="4">
        <v>2.6192253947055439</v>
      </c>
      <c r="FA78" s="4">
        <v>5.8720387681159405</v>
      </c>
      <c r="FB78" s="4">
        <v>5.43556522983849</v>
      </c>
      <c r="FC78" s="4">
        <v>4.0703352055902098</v>
      </c>
      <c r="FD78" s="4">
        <v>3.8846379209319961</v>
      </c>
      <c r="FE78" s="4">
        <v>5.0013102820746198</v>
      </c>
      <c r="FF78" s="4">
        <v>3.9227183511243369</v>
      </c>
      <c r="FG78" s="4">
        <v>4.1765582819752698</v>
      </c>
      <c r="FH78" s="4">
        <v>7.3141338545591505</v>
      </c>
      <c r="FI78" s="4">
        <v>2.5300000000000002</v>
      </c>
      <c r="FJ78" s="4">
        <v>4.54</v>
      </c>
      <c r="FK78" s="4">
        <v>4.4492713791725</v>
      </c>
      <c r="FL78" s="4">
        <v>5.30604516215055</v>
      </c>
      <c r="FM78" s="4">
        <v>5.6730958333333401</v>
      </c>
      <c r="FN78" s="4">
        <v>13.22449498606554</v>
      </c>
      <c r="FO78" s="80"/>
      <c r="FP78" s="81">
        <v>0.36917036328973857</v>
      </c>
    </row>
    <row r="79" spans="1:172" ht="14" x14ac:dyDescent="0.15">
      <c r="A79" s="78"/>
      <c r="B79" s="74" t="s">
        <v>46</v>
      </c>
      <c r="C79" s="4">
        <v>7.4605475200000004</v>
      </c>
      <c r="D79" s="4">
        <v>6.24</v>
      </c>
      <c r="E79" s="4">
        <v>6.88</v>
      </c>
      <c r="F79" s="4">
        <v>5.0025313228048525</v>
      </c>
      <c r="G79" s="4">
        <v>5.6500480900000003</v>
      </c>
      <c r="H79" s="4">
        <v>9.8385762030269301</v>
      </c>
      <c r="I79" s="4">
        <v>5.7333048128342199</v>
      </c>
      <c r="J79" s="4">
        <v>6.8984333333333296</v>
      </c>
      <c r="K79" s="4">
        <v>7.2271355555555559</v>
      </c>
      <c r="L79" s="4">
        <v>6.6886699023587104</v>
      </c>
      <c r="M79" s="4">
        <v>7.2699381884058001</v>
      </c>
      <c r="N79" s="4">
        <v>3.3529316136125402</v>
      </c>
      <c r="O79" s="4">
        <v>6.8998591014492803</v>
      </c>
      <c r="P79" s="4">
        <v>8.2363220491678195</v>
      </c>
      <c r="Q79" s="4">
        <v>5.1262337149624999</v>
      </c>
      <c r="R79" s="4">
        <v>5.0103976378405086</v>
      </c>
      <c r="S79" s="4">
        <v>5.3706562329390399</v>
      </c>
      <c r="T79" s="4">
        <v>6.9288350159596801</v>
      </c>
      <c r="U79" s="4">
        <v>5.1737551460861804</v>
      </c>
      <c r="V79" s="4">
        <v>9.6443747631688002</v>
      </c>
      <c r="W79" s="4">
        <v>2.8409470749999999</v>
      </c>
      <c r="X79" s="4">
        <v>5.01</v>
      </c>
      <c r="Y79" s="4">
        <v>5.3391256550069999</v>
      </c>
      <c r="Z79" s="4">
        <v>7.25186494427337</v>
      </c>
      <c r="AA79" s="4">
        <v>7.02737548333333</v>
      </c>
      <c r="AB79" s="4">
        <v>20.682240091374435</v>
      </c>
      <c r="AC79" s="5"/>
      <c r="AD79" s="4">
        <v>1.5394937090791212</v>
      </c>
      <c r="AE79" s="4">
        <v>6.9509641380997564</v>
      </c>
      <c r="AF79" s="4">
        <v>6.6786517467249267</v>
      </c>
      <c r="AG79" s="4">
        <v>3.3835198666666702</v>
      </c>
      <c r="AH79" s="4">
        <v>3.36</v>
      </c>
      <c r="AI79" s="4">
        <v>2.92</v>
      </c>
      <c r="AJ79" s="4">
        <v>3.1890299975950174</v>
      </c>
      <c r="AK79" s="4">
        <v>3.5971605339999999</v>
      </c>
      <c r="AL79" s="4">
        <v>2.6038033855935701</v>
      </c>
      <c r="AM79" s="4">
        <v>4.06417112299465</v>
      </c>
      <c r="AN79" s="4">
        <v>3.7216360191786002</v>
      </c>
      <c r="AO79" s="4">
        <v>4.1759268596327415</v>
      </c>
      <c r="AP79" s="4">
        <v>4.7827133006130298</v>
      </c>
      <c r="AQ79" s="4">
        <v>4.2957533764362203</v>
      </c>
      <c r="AR79" s="4">
        <v>1.9501738327371401</v>
      </c>
      <c r="AS79" s="4">
        <v>3.5396860289855101</v>
      </c>
      <c r="AT79" s="4">
        <v>3.1516900173844502</v>
      </c>
      <c r="AU79" s="4">
        <v>2.8044414813635901</v>
      </c>
      <c r="AV79" s="4">
        <v>2.4424108732866876</v>
      </c>
      <c r="AW79" s="4">
        <v>3.6116959664713</v>
      </c>
      <c r="AX79" s="4">
        <v>3.1822321941438498</v>
      </c>
      <c r="AY79" s="4">
        <v>3.0332115825856101</v>
      </c>
      <c r="AZ79" s="4">
        <v>3.5495840297663901</v>
      </c>
      <c r="BA79" s="4">
        <v>1.33</v>
      </c>
      <c r="BB79" s="4">
        <v>3.91</v>
      </c>
      <c r="BC79" s="4">
        <v>2.8015699999999999</v>
      </c>
      <c r="BD79" s="4">
        <v>3.3360483260791001</v>
      </c>
      <c r="BE79" s="4">
        <v>2.9274045833333302</v>
      </c>
      <c r="BF79" s="4">
        <v>6.1807990281226344</v>
      </c>
      <c r="BG79" s="5"/>
      <c r="BH79" s="4">
        <v>0.96470169303406617</v>
      </c>
      <c r="BI79" s="4">
        <v>1.9286666666666701</v>
      </c>
      <c r="BJ79" s="4">
        <v>1.58</v>
      </c>
      <c r="BK79" s="4">
        <v>2.81</v>
      </c>
      <c r="BL79" s="4">
        <v>0.81299506064886473</v>
      </c>
      <c r="BM79" s="4">
        <v>1.072300697</v>
      </c>
      <c r="BN79" s="4">
        <v>2.1637018721299901</v>
      </c>
      <c r="BO79" s="4">
        <v>0.41262032085561501</v>
      </c>
      <c r="BP79" s="4">
        <v>1.9014690947469</v>
      </c>
      <c r="BQ79" s="4">
        <v>1.3172962962962964</v>
      </c>
      <c r="BR79" s="4">
        <v>1.3767593003443399</v>
      </c>
      <c r="BS79" s="4">
        <v>1.5214785076217601</v>
      </c>
      <c r="BT79" s="4">
        <v>0.68992980002864301</v>
      </c>
      <c r="BU79" s="4">
        <v>2.1694849855072502</v>
      </c>
      <c r="BV79" s="4">
        <v>2.06902378785909</v>
      </c>
      <c r="BW79" s="4">
        <v>1.2658937242266199</v>
      </c>
      <c r="BX79" s="4">
        <v>1.4422270476453083</v>
      </c>
      <c r="BY79" s="4">
        <v>1.2531265994977701</v>
      </c>
      <c r="BZ79" s="4">
        <v>0.73785829431457695</v>
      </c>
      <c r="CA79" s="4">
        <v>1.1730934142324201</v>
      </c>
      <c r="CB79" s="4">
        <v>3.5289843481537302</v>
      </c>
      <c r="CC79" s="4">
        <v>0.96</v>
      </c>
      <c r="CD79" s="4">
        <v>0.64</v>
      </c>
      <c r="CE79" s="4">
        <v>1.6477013791724999</v>
      </c>
      <c r="CF79" s="4">
        <v>1.9699968360714499</v>
      </c>
      <c r="CG79" s="4">
        <v>2.6463437500000002</v>
      </c>
      <c r="CH79" s="4">
        <v>7.1185754323895178</v>
      </c>
      <c r="CI79" s="5"/>
      <c r="CJ79" s="4">
        <v>0.28061549219381116</v>
      </c>
      <c r="CK79" s="4">
        <v>0.90493639999999997</v>
      </c>
      <c r="CL79" s="4">
        <v>0.23</v>
      </c>
      <c r="CM79" s="4">
        <v>0</v>
      </c>
      <c r="CN79" s="4">
        <v>0</v>
      </c>
      <c r="CO79" s="4">
        <v>0</v>
      </c>
      <c r="CP79" s="4">
        <v>3.1033557046979898</v>
      </c>
      <c r="CQ79" s="4">
        <v>0.30096256684492001</v>
      </c>
      <c r="CR79" s="4">
        <v>0.28169912514769002</v>
      </c>
      <c r="CS79" s="4">
        <v>0.58000000000000007</v>
      </c>
      <c r="CT79" s="4">
        <v>0.21562820581925399</v>
      </c>
      <c r="CU79" s="4">
        <v>0.62002615942029005</v>
      </c>
      <c r="CV79" s="4">
        <v>0</v>
      </c>
      <c r="CW79" s="4">
        <v>0.37</v>
      </c>
      <c r="CX79" s="4">
        <v>1.73527882490576</v>
      </c>
      <c r="CY79" s="4">
        <v>0.16622158363498801</v>
      </c>
      <c r="CZ79" s="4">
        <v>0.25619604566972976</v>
      </c>
      <c r="DA79" s="4">
        <v>0.108007279344859</v>
      </c>
      <c r="DB79" s="4">
        <v>1.8062194420867601</v>
      </c>
      <c r="DC79" s="4">
        <v>0</v>
      </c>
      <c r="DD79" s="4">
        <v>0.91289565832705299</v>
      </c>
      <c r="DE79" s="4">
        <v>0</v>
      </c>
      <c r="DF79" s="4">
        <v>0</v>
      </c>
      <c r="DG79" s="4">
        <v>0</v>
      </c>
      <c r="DH79" s="4">
        <v>0.63810643151614899</v>
      </c>
      <c r="DI79" s="4">
        <v>0.23400000000000001</v>
      </c>
      <c r="DJ79" s="4">
        <v>3.246417612587396</v>
      </c>
      <c r="DK79" s="5"/>
      <c r="DL79" s="4">
        <v>3.7594239004723869E-2</v>
      </c>
      <c r="DM79" s="4">
        <v>1.24342458666667</v>
      </c>
      <c r="DN79" s="4">
        <v>1.08</v>
      </c>
      <c r="DO79" s="4">
        <v>1.1499999999999999</v>
      </c>
      <c r="DP79" s="4">
        <v>1.0005062645609706</v>
      </c>
      <c r="DQ79" s="4">
        <v>0.98058685899999998</v>
      </c>
      <c r="DR79" s="4">
        <v>1.9677152406053899</v>
      </c>
      <c r="DS79" s="4">
        <v>0.95555080213903798</v>
      </c>
      <c r="DT79" s="4">
        <v>0.99362909426013601</v>
      </c>
      <c r="DU79" s="4">
        <v>1.1539123996265173</v>
      </c>
      <c r="DV79" s="4">
        <v>0.31356909558209001</v>
      </c>
      <c r="DW79" s="4">
        <v>0.83268014492753595</v>
      </c>
      <c r="DX79" s="4">
        <v>0.71282798084676102</v>
      </c>
      <c r="DY79" s="4">
        <v>0.82068808695652196</v>
      </c>
      <c r="DZ79" s="4">
        <v>1.2803294190185199</v>
      </c>
      <c r="EA79" s="4">
        <v>0.88967692573729196</v>
      </c>
      <c r="EB79" s="4">
        <v>0.90158817694749871</v>
      </c>
      <c r="EC79" s="4">
        <v>0.39782638762511402</v>
      </c>
      <c r="ED79" s="4">
        <v>1.20252508541449</v>
      </c>
      <c r="EE79" s="4">
        <v>0.96745014926814799</v>
      </c>
      <c r="EF79" s="4">
        <v>1.6529107269216301</v>
      </c>
      <c r="EG79" s="4">
        <v>0.54986000000000002</v>
      </c>
      <c r="EH79" s="4">
        <v>0.46</v>
      </c>
      <c r="EI79" s="4">
        <v>0.88985427583449905</v>
      </c>
      <c r="EJ79" s="4">
        <v>1.30771335060667</v>
      </c>
      <c r="EK79" s="4">
        <v>1.21962715</v>
      </c>
      <c r="EL79" s="4">
        <v>4.1364480182748871</v>
      </c>
      <c r="EM79" s="5"/>
      <c r="EN79" s="4">
        <v>0.25658228484652024</v>
      </c>
      <c r="EO79" s="4">
        <v>5.3121865333333407</v>
      </c>
      <c r="EP79" s="4">
        <v>4.9399999999999995</v>
      </c>
      <c r="EQ79" s="4">
        <v>5.73</v>
      </c>
      <c r="ER79" s="4">
        <v>4.0020250582438823</v>
      </c>
      <c r="ES79" s="4">
        <v>4.6694612309999997</v>
      </c>
      <c r="ET79" s="4">
        <v>4.7675052577235597</v>
      </c>
      <c r="EU79" s="4">
        <v>4.4767914438502654</v>
      </c>
      <c r="EV79" s="4">
        <v>5.6231051139254999</v>
      </c>
      <c r="EW79" s="4">
        <v>5.4932231559290381</v>
      </c>
      <c r="EX79" s="4">
        <v>6.1594726009573701</v>
      </c>
      <c r="EY79" s="4">
        <v>5.8172318840579802</v>
      </c>
      <c r="EZ79" s="4">
        <v>2.6401036327657832</v>
      </c>
      <c r="FA79" s="4">
        <v>5.7091710144927603</v>
      </c>
      <c r="FB79" s="4">
        <v>5.2207138052435402</v>
      </c>
      <c r="FC79" s="4">
        <v>4.0703352055902098</v>
      </c>
      <c r="FD79" s="4">
        <v>3.8846379209319961</v>
      </c>
      <c r="FE79" s="4">
        <v>4.86482256596907</v>
      </c>
      <c r="FF79" s="4">
        <v>3.9200904884584267</v>
      </c>
      <c r="FG79" s="4">
        <v>4.2063049968180302</v>
      </c>
      <c r="FH79" s="4">
        <v>7.0785683779201207</v>
      </c>
      <c r="FI79" s="4">
        <v>2.29</v>
      </c>
      <c r="FJ79" s="4">
        <v>4.55</v>
      </c>
      <c r="FK79" s="4">
        <v>4.4492713791725</v>
      </c>
      <c r="FL79" s="4">
        <v>5.30604516215055</v>
      </c>
      <c r="FM79" s="4">
        <v>5.5737483333333309</v>
      </c>
      <c r="FN79" s="4">
        <v>13.299374460512151</v>
      </c>
      <c r="FO79" s="80"/>
      <c r="FP79" s="81">
        <v>1.2453171852278773</v>
      </c>
    </row>
    <row r="80" spans="1:172" ht="14" x14ac:dyDescent="0.15">
      <c r="A80" s="78"/>
      <c r="B80" s="74" t="s">
        <v>47</v>
      </c>
      <c r="C80" s="4">
        <v>7.42798128</v>
      </c>
      <c r="D80" s="4">
        <v>6.23</v>
      </c>
      <c r="E80" s="4">
        <v>6.88</v>
      </c>
      <c r="F80" s="4">
        <v>5.0240476334399409</v>
      </c>
      <c r="G80" s="4">
        <v>5.6639412409999998</v>
      </c>
      <c r="H80" s="4">
        <v>9.7839553368822401</v>
      </c>
      <c r="I80" s="4">
        <v>5.7333048128342199</v>
      </c>
      <c r="J80" s="4">
        <v>6.8311666666666699</v>
      </c>
      <c r="K80" s="4">
        <v>7.2271355555555559</v>
      </c>
      <c r="L80" s="4">
        <v>6.7715471435941001</v>
      </c>
      <c r="M80" s="4">
        <v>6.4640881884057997</v>
      </c>
      <c r="N80" s="4">
        <v>3.4158489464360602</v>
      </c>
      <c r="O80" s="4">
        <v>6.8998591014492803</v>
      </c>
      <c r="P80" s="4">
        <v>8.2454577775920406</v>
      </c>
      <c r="Q80" s="4">
        <v>5.1262337149624999</v>
      </c>
      <c r="R80" s="4">
        <v>5.0103976378405086</v>
      </c>
      <c r="S80" s="4">
        <v>5.3706562329390399</v>
      </c>
      <c r="T80" s="4">
        <v>6.9176110261187604</v>
      </c>
      <c r="U80" s="4">
        <v>5.28311129148147</v>
      </c>
      <c r="V80" s="4">
        <v>9.6443747631688002</v>
      </c>
      <c r="W80" s="4">
        <v>2.8611075979999998</v>
      </c>
      <c r="X80" s="4">
        <v>5.0454528554038998</v>
      </c>
      <c r="Y80" s="4">
        <v>5.3989456550070001</v>
      </c>
      <c r="Z80" s="4">
        <v>7.25186494427337</v>
      </c>
      <c r="AA80" s="4">
        <v>6.8274774333333301</v>
      </c>
      <c r="AB80" s="4">
        <v>20.74945985924505</v>
      </c>
      <c r="AC80" s="5"/>
      <c r="AD80" s="4">
        <v>3.1886288335932362</v>
      </c>
      <c r="AE80" s="4">
        <v>6.921582953609029</v>
      </c>
      <c r="AF80" s="4">
        <v>6.7138390936749222</v>
      </c>
      <c r="AG80" s="4">
        <v>3.3578184000000002</v>
      </c>
      <c r="AH80" s="4">
        <v>3.35</v>
      </c>
      <c r="AI80" s="4">
        <v>2.92</v>
      </c>
      <c r="AJ80" s="4">
        <v>3.202746285535099</v>
      </c>
      <c r="AK80" s="4">
        <v>3.602714175</v>
      </c>
      <c r="AL80" s="4">
        <v>2.5659681594849602</v>
      </c>
      <c r="AM80" s="4">
        <v>4.06417112299465</v>
      </c>
      <c r="AN80" s="4">
        <v>3.6901836382262201</v>
      </c>
      <c r="AO80" s="4">
        <v>4.1759268596327415</v>
      </c>
      <c r="AP80" s="4">
        <v>4.8419744227435704</v>
      </c>
      <c r="AQ80" s="4">
        <v>3.5743192171322402</v>
      </c>
      <c r="AR80" s="4">
        <v>1.98676859524284</v>
      </c>
      <c r="AS80" s="4">
        <v>3.5396860289855101</v>
      </c>
      <c r="AT80" s="4">
        <v>3.1593858678071398</v>
      </c>
      <c r="AU80" s="4">
        <v>2.8044414813635901</v>
      </c>
      <c r="AV80" s="4">
        <v>2.4424108732866876</v>
      </c>
      <c r="AW80" s="4">
        <v>3.6116959664713</v>
      </c>
      <c r="AX80" s="4">
        <v>3.1729561694819401</v>
      </c>
      <c r="AY80" s="4">
        <v>3.0973236863620701</v>
      </c>
      <c r="AZ80" s="4">
        <v>3.5495840297663901</v>
      </c>
      <c r="BA80" s="4">
        <v>1.34</v>
      </c>
      <c r="BB80" s="4">
        <v>3.9405056134470899</v>
      </c>
      <c r="BC80" s="4">
        <v>2.8514200000000001</v>
      </c>
      <c r="BD80" s="4">
        <v>3.3360483260791001</v>
      </c>
      <c r="BE80" s="4">
        <v>2.7621995833333299</v>
      </c>
      <c r="BF80" s="4">
        <v>6.200887368364782</v>
      </c>
      <c r="BG80" s="5"/>
      <c r="BH80" s="4">
        <v>2.2760849875365023</v>
      </c>
      <c r="BI80" s="4">
        <v>1.9286666666666701</v>
      </c>
      <c r="BJ80" s="4">
        <v>1.58</v>
      </c>
      <c r="BK80" s="4">
        <v>2.81</v>
      </c>
      <c r="BL80" s="4">
        <v>0.81649182121685382</v>
      </c>
      <c r="BM80" s="4">
        <v>1.078228999</v>
      </c>
      <c r="BN80" s="4">
        <v>2.16129398755325</v>
      </c>
      <c r="BO80" s="4">
        <v>0.41262032085561501</v>
      </c>
      <c r="BP80" s="4">
        <v>1.8800405233183299</v>
      </c>
      <c r="BQ80" s="4">
        <v>1.3172962962962964</v>
      </c>
      <c r="BR80" s="4">
        <v>1.3938182992668999</v>
      </c>
      <c r="BS80" s="4">
        <v>1.53291266692573</v>
      </c>
      <c r="BT80" s="4">
        <v>0.70287624447058406</v>
      </c>
      <c r="BU80" s="4">
        <v>2.1694849855072502</v>
      </c>
      <c r="BV80" s="4">
        <v>2.06902378785909</v>
      </c>
      <c r="BW80" s="4">
        <v>1.2658937242266199</v>
      </c>
      <c r="BX80" s="4">
        <v>1.4422270476453083</v>
      </c>
      <c r="BY80" s="4">
        <v>1.2531265994977701</v>
      </c>
      <c r="BZ80" s="4">
        <v>0.73785829431457695</v>
      </c>
      <c r="CA80" s="4">
        <v>1.19788874573668</v>
      </c>
      <c r="CB80" s="4">
        <v>3.5289843481537302</v>
      </c>
      <c r="CC80" s="4">
        <v>0.97</v>
      </c>
      <c r="CD80" s="4">
        <v>0.64626970964736596</v>
      </c>
      <c r="CE80" s="4">
        <v>1.6477013791724999</v>
      </c>
      <c r="CF80" s="4">
        <v>1.9699968360714499</v>
      </c>
      <c r="CG80" s="4">
        <v>2.6463437500000002</v>
      </c>
      <c r="CH80" s="4">
        <v>7.1417116587373703</v>
      </c>
      <c r="CI80" s="5"/>
      <c r="CJ80" s="4">
        <v>0.2910932443800614</v>
      </c>
      <c r="CK80" s="4">
        <v>0.90349933333333299</v>
      </c>
      <c r="CL80" s="4">
        <v>0.23</v>
      </c>
      <c r="CM80" s="4">
        <v>0</v>
      </c>
      <c r="CN80" s="4">
        <v>0</v>
      </c>
      <c r="CO80" s="4">
        <v>0</v>
      </c>
      <c r="CP80" s="4">
        <v>3.09990212246759</v>
      </c>
      <c r="CQ80" s="4">
        <v>0.30096256684492001</v>
      </c>
      <c r="CR80" s="4">
        <v>0.27852452197308603</v>
      </c>
      <c r="CS80" s="4">
        <v>0.58000000000000007</v>
      </c>
      <c r="CT80" s="4">
        <v>0.21829998826504901</v>
      </c>
      <c r="CU80" s="4">
        <v>0.61647615942028999</v>
      </c>
      <c r="CV80" s="4">
        <v>0</v>
      </c>
      <c r="CW80" s="4">
        <v>0.37</v>
      </c>
      <c r="CX80" s="4">
        <v>1.73527882490576</v>
      </c>
      <c r="CY80" s="4">
        <v>0.16622158363498801</v>
      </c>
      <c r="CZ80" s="4">
        <v>0.25619604566972976</v>
      </c>
      <c r="DA80" s="4">
        <v>0.108007279344859</v>
      </c>
      <c r="DB80" s="4">
        <v>1.8062194420867601</v>
      </c>
      <c r="DC80" s="4">
        <v>0</v>
      </c>
      <c r="DD80" s="4">
        <v>0.91289565832705299</v>
      </c>
      <c r="DE80" s="4">
        <v>0</v>
      </c>
      <c r="DF80" s="4">
        <v>0</v>
      </c>
      <c r="DG80" s="4">
        <v>0</v>
      </c>
      <c r="DH80" s="4">
        <v>0.63810643151614899</v>
      </c>
      <c r="DI80" s="4">
        <v>0.23400000000000001</v>
      </c>
      <c r="DJ80" s="4">
        <v>3.2569688602938864</v>
      </c>
      <c r="DK80" s="5"/>
      <c r="DL80" s="4">
        <v>9.0012462744466504E-2</v>
      </c>
      <c r="DM80" s="4">
        <v>1.2379968800000001</v>
      </c>
      <c r="DN80" s="4">
        <v>1.08</v>
      </c>
      <c r="DO80" s="4">
        <v>1.1499999999999999</v>
      </c>
      <c r="DP80" s="4">
        <v>1.0048095266879882</v>
      </c>
      <c r="DQ80" s="4">
        <v>0.98299806700000003</v>
      </c>
      <c r="DR80" s="4">
        <v>1.9567910673764499</v>
      </c>
      <c r="DS80" s="4">
        <v>0.95555080213903798</v>
      </c>
      <c r="DT80" s="4">
        <v>0.98241798314902495</v>
      </c>
      <c r="DU80" s="4">
        <v>1.1539123996265173</v>
      </c>
      <c r="DV80" s="4">
        <v>0.31745443331857298</v>
      </c>
      <c r="DW80" s="4">
        <v>0.74038014492753601</v>
      </c>
      <c r="DX80" s="4">
        <v>0.72620410672262603</v>
      </c>
      <c r="DY80" s="4">
        <v>0.82068808695652196</v>
      </c>
      <c r="DZ80" s="4">
        <v>1.28176929702005</v>
      </c>
      <c r="EA80" s="4">
        <v>0.88967692573729196</v>
      </c>
      <c r="EB80" s="4">
        <v>0.90158817694749871</v>
      </c>
      <c r="EC80" s="4">
        <v>0.39782638762511402</v>
      </c>
      <c r="ED80" s="4">
        <v>1.20057712023549</v>
      </c>
      <c r="EE80" s="4">
        <v>0.98789885938271305</v>
      </c>
      <c r="EF80" s="4">
        <v>1.6529107269216301</v>
      </c>
      <c r="EG80" s="4">
        <v>0.55376000000000003</v>
      </c>
      <c r="EH80" s="4">
        <v>0.45867753230944602</v>
      </c>
      <c r="EI80" s="4">
        <v>0.89982427583449898</v>
      </c>
      <c r="EJ80" s="4">
        <v>1.30771335060667</v>
      </c>
      <c r="EK80" s="4">
        <v>1.1849341</v>
      </c>
      <c r="EL80" s="4">
        <v>4.1498919718490095</v>
      </c>
      <c r="EM80" s="5"/>
      <c r="EN80" s="4">
        <v>0.53143813893220615</v>
      </c>
      <c r="EO80" s="4">
        <v>5.2864850666666703</v>
      </c>
      <c r="EP80" s="4">
        <v>4.93</v>
      </c>
      <c r="EQ80" s="4">
        <v>5.73</v>
      </c>
      <c r="ER80" s="4">
        <v>4.0192381067519527</v>
      </c>
      <c r="ES80" s="4">
        <v>4.6809431740000003</v>
      </c>
      <c r="ET80" s="4">
        <v>4.7272621470382106</v>
      </c>
      <c r="EU80" s="4">
        <v>4.4767914438502654</v>
      </c>
      <c r="EV80" s="4">
        <v>5.5702241615445498</v>
      </c>
      <c r="EW80" s="4">
        <v>5.4932231559290381</v>
      </c>
      <c r="EX80" s="4">
        <v>6.2357927220104701</v>
      </c>
      <c r="EY80" s="4">
        <v>5.1072318840579705</v>
      </c>
      <c r="EZ80" s="4">
        <v>2.6896448397134241</v>
      </c>
      <c r="FA80" s="4">
        <v>5.7091710144927603</v>
      </c>
      <c r="FB80" s="4">
        <v>5.2284096556662298</v>
      </c>
      <c r="FC80" s="4">
        <v>4.0703352055902098</v>
      </c>
      <c r="FD80" s="4">
        <v>3.8846379209319961</v>
      </c>
      <c r="FE80" s="4">
        <v>4.86482256596907</v>
      </c>
      <c r="FF80" s="4">
        <v>3.910814463796517</v>
      </c>
      <c r="FG80" s="4">
        <v>4.2952124320987499</v>
      </c>
      <c r="FH80" s="4">
        <v>7.0785683779201207</v>
      </c>
      <c r="FI80" s="4">
        <v>2.31</v>
      </c>
      <c r="FJ80" s="4">
        <v>4.5867753230944555</v>
      </c>
      <c r="FK80" s="4">
        <v>4.4991213791725002</v>
      </c>
      <c r="FL80" s="4">
        <v>5.30604516215055</v>
      </c>
      <c r="FM80" s="4">
        <v>5.4085433333333306</v>
      </c>
      <c r="FN80" s="4">
        <v>13.342599027102153</v>
      </c>
      <c r="FO80" s="80"/>
      <c r="FP80" s="81">
        <v>2.5671782319165639</v>
      </c>
    </row>
    <row r="81" spans="1:172" ht="14" x14ac:dyDescent="0.15">
      <c r="A81" s="78"/>
      <c r="B81" s="74" t="s">
        <v>55</v>
      </c>
      <c r="C81" s="4">
        <v>7.4130838400000005</v>
      </c>
      <c r="D81" s="4">
        <v>6.19</v>
      </c>
      <c r="E81" s="4">
        <v>6.88</v>
      </c>
      <c r="F81" s="4">
        <v>5.0576141624138957</v>
      </c>
      <c r="G81" s="4">
        <v>5.6784981009999997</v>
      </c>
      <c r="H81" s="4">
        <v>9.6820760273103019</v>
      </c>
      <c r="I81" s="4">
        <v>5.7333048128342252</v>
      </c>
      <c r="J81" s="4">
        <v>6.8023999999999987</v>
      </c>
      <c r="K81" s="4">
        <v>7.2271355555555559</v>
      </c>
      <c r="L81" s="4">
        <v>6.8309411957260711</v>
      </c>
      <c r="M81" s="4">
        <v>6.2824881884057975</v>
      </c>
      <c r="N81" s="4">
        <v>3.4179430864587168</v>
      </c>
      <c r="O81" s="4">
        <v>6.8998591014492758</v>
      </c>
      <c r="P81" s="4">
        <v>8.2551442296022888</v>
      </c>
      <c r="Q81" s="4">
        <v>5.1262337149624955</v>
      </c>
      <c r="R81" s="4">
        <v>5.0103976378405086</v>
      </c>
      <c r="S81" s="4">
        <v>5.3706562329390364</v>
      </c>
      <c r="T81" s="4">
        <v>6.897222583300838</v>
      </c>
      <c r="U81" s="4">
        <v>5.3240797127847346</v>
      </c>
      <c r="V81" s="4">
        <v>9.6443747631688002</v>
      </c>
      <c r="W81" s="4">
        <v>2.8580306979999999</v>
      </c>
      <c r="X81" s="4">
        <v>4.7912654693629317</v>
      </c>
      <c r="Y81" s="4">
        <v>5.3989456550069956</v>
      </c>
      <c r="Z81" s="4">
        <v>7.2499011391092925</v>
      </c>
      <c r="AA81" s="4">
        <v>7.0273754833333335</v>
      </c>
      <c r="AB81" s="4">
        <v>20.888290822284056</v>
      </c>
      <c r="AC81" s="5"/>
      <c r="AD81" s="4">
        <v>3.1115451793805833</v>
      </c>
      <c r="AE81" s="4">
        <v>6.9258398697394501</v>
      </c>
      <c r="AF81" s="4">
        <v>6.7055113848973988</v>
      </c>
      <c r="AG81" s="4">
        <v>3.3462045333333332</v>
      </c>
      <c r="AH81" s="4">
        <v>3.31</v>
      </c>
      <c r="AI81" s="4">
        <v>2.92</v>
      </c>
      <c r="AJ81" s="4">
        <v>3.2241443859977799</v>
      </c>
      <c r="AK81" s="4">
        <v>3.6119734879999998</v>
      </c>
      <c r="AL81" s="4">
        <v>2.4870734528629264</v>
      </c>
      <c r="AM81" s="4">
        <v>4.0641711229946527</v>
      </c>
      <c r="AN81" s="4">
        <v>3.0840529354085153</v>
      </c>
      <c r="AO81" s="4">
        <v>4.1759268596327415</v>
      </c>
      <c r="AP81" s="4">
        <v>4.8844439611205122</v>
      </c>
      <c r="AQ81" s="4">
        <v>3.4245168667810173</v>
      </c>
      <c r="AR81" s="4">
        <v>1.9879866150371355</v>
      </c>
      <c r="AS81" s="4">
        <v>3.5396860289855074</v>
      </c>
      <c r="AT81" s="4">
        <v>3.1673349463610081</v>
      </c>
      <c r="AU81" s="4">
        <v>2.8044414813635932</v>
      </c>
      <c r="AV81" s="4">
        <v>2.4424108732866876</v>
      </c>
      <c r="AW81" s="4">
        <v>3.6116959664712982</v>
      </c>
      <c r="AX81" s="4">
        <v>3.1561062167398513</v>
      </c>
      <c r="AY81" s="4">
        <v>3.1213421964207346</v>
      </c>
      <c r="AZ81" s="4">
        <v>3.5495840297663901</v>
      </c>
      <c r="BA81" s="4">
        <v>1.34</v>
      </c>
      <c r="BB81" s="4">
        <v>3.7076716490516857</v>
      </c>
      <c r="BC81" s="4">
        <v>2.8514200000000001</v>
      </c>
      <c r="BD81" s="4">
        <v>3.3344386497151044</v>
      </c>
      <c r="BE81" s="4">
        <v>2.9274045833333329</v>
      </c>
      <c r="BF81" s="4">
        <v>6.2423764081222641</v>
      </c>
      <c r="BG81" s="5"/>
      <c r="BH81" s="4">
        <v>2.2210616664495628</v>
      </c>
      <c r="BI81" s="4">
        <v>1.9286666666666668</v>
      </c>
      <c r="BJ81" s="4">
        <v>1.58</v>
      </c>
      <c r="BK81" s="4">
        <v>2.81</v>
      </c>
      <c r="BL81" s="4">
        <v>0.82194694393333723</v>
      </c>
      <c r="BM81" s="4">
        <v>1.0810001490000001</v>
      </c>
      <c r="BN81" s="4">
        <v>2.160222319400753</v>
      </c>
      <c r="BO81" s="4">
        <v>0.41262032085561501</v>
      </c>
      <c r="BP81" s="4">
        <v>2.2727951190281637</v>
      </c>
      <c r="BQ81" s="4">
        <v>1.3172962962962964</v>
      </c>
      <c r="BR81" s="4">
        <v>1.4060436467353121</v>
      </c>
      <c r="BS81" s="4">
        <v>1.5357150172769534</v>
      </c>
      <c r="BT81" s="4">
        <v>0.7033071538279958</v>
      </c>
      <c r="BU81" s="4">
        <v>2.1694849855072462</v>
      </c>
      <c r="BV81" s="4">
        <v>2.0690237878590927</v>
      </c>
      <c r="BW81" s="4">
        <v>1.2658937242266217</v>
      </c>
      <c r="BX81" s="4">
        <v>1.4422270476453083</v>
      </c>
      <c r="BY81" s="4">
        <v>1.2531265994977652</v>
      </c>
      <c r="BZ81" s="4">
        <v>0.73785829431457695</v>
      </c>
      <c r="CA81" s="4">
        <v>1.2071778952741714</v>
      </c>
      <c r="CB81" s="4">
        <v>3.5289843481537302</v>
      </c>
      <c r="CC81" s="4">
        <v>0.97</v>
      </c>
      <c r="CD81" s="4">
        <v>0.64802423218734306</v>
      </c>
      <c r="CE81" s="4">
        <v>1.6477013791724964</v>
      </c>
      <c r="CF81" s="4">
        <v>1.9699968360714459</v>
      </c>
      <c r="CG81" s="4">
        <v>2.6463437499999998</v>
      </c>
      <c r="CH81" s="4">
        <v>7.1894955872856432</v>
      </c>
      <c r="CI81" s="5"/>
      <c r="CJ81" s="4">
        <v>0.28405619737194482</v>
      </c>
      <c r="CK81" s="4">
        <v>0.90269866666666676</v>
      </c>
      <c r="CL81" s="4">
        <v>0.23</v>
      </c>
      <c r="CM81" s="4">
        <v>0</v>
      </c>
      <c r="CN81" s="4">
        <v>0</v>
      </c>
      <c r="CO81" s="4">
        <v>0</v>
      </c>
      <c r="CP81" s="4">
        <v>3.0983650495845616</v>
      </c>
      <c r="CQ81" s="4">
        <v>0.30096256684491979</v>
      </c>
      <c r="CR81" s="4">
        <v>0.46792840685873949</v>
      </c>
      <c r="CS81" s="4">
        <v>0.58000000000000007</v>
      </c>
      <c r="CT81" s="4">
        <v>0.22021472364360822</v>
      </c>
      <c r="CU81" s="4">
        <v>0.60267615942028985</v>
      </c>
      <c r="CV81" s="4">
        <v>0</v>
      </c>
      <c r="CW81" s="4">
        <v>0.37</v>
      </c>
      <c r="CX81" s="4">
        <v>1.7352788249057585</v>
      </c>
      <c r="CY81" s="4">
        <v>0.16622158363498796</v>
      </c>
      <c r="CZ81" s="4">
        <v>0.25619604566972976</v>
      </c>
      <c r="DA81" s="4">
        <v>0.10800727934485897</v>
      </c>
      <c r="DB81" s="4">
        <v>1.8062194420867597</v>
      </c>
      <c r="DC81" s="4">
        <v>0</v>
      </c>
      <c r="DD81" s="4">
        <v>0.91289565832705299</v>
      </c>
      <c r="DE81" s="4">
        <v>0</v>
      </c>
      <c r="DF81" s="4">
        <v>0</v>
      </c>
      <c r="DG81" s="4">
        <v>0</v>
      </c>
      <c r="DH81" s="4">
        <v>0.63810643151614888</v>
      </c>
      <c r="DI81" s="4">
        <v>0.23400000000000001</v>
      </c>
      <c r="DJ81" s="4">
        <v>3.2787606624193373</v>
      </c>
      <c r="DK81" s="5"/>
      <c r="DL81" s="4">
        <v>8.7836452328978562E-2</v>
      </c>
      <c r="DM81" s="4">
        <v>1.2355139733333336</v>
      </c>
      <c r="DN81" s="4">
        <v>1.07</v>
      </c>
      <c r="DO81" s="4">
        <v>1.1499999999999999</v>
      </c>
      <c r="DP81" s="4">
        <v>1.0115228324827792</v>
      </c>
      <c r="DQ81" s="4">
        <v>0.98552446400000004</v>
      </c>
      <c r="DR81" s="4">
        <v>1.9364152054620605</v>
      </c>
      <c r="DS81" s="4">
        <v>0.95555080213903754</v>
      </c>
      <c r="DT81" s="4">
        <v>0.97762353870458096</v>
      </c>
      <c r="DU81" s="4">
        <v>1.1539123996265173</v>
      </c>
      <c r="DV81" s="4">
        <v>0.3202388642266395</v>
      </c>
      <c r="DW81" s="4">
        <v>0.7195801449275363</v>
      </c>
      <c r="DX81" s="4">
        <v>0.72664931759358553</v>
      </c>
      <c r="DY81" s="4">
        <v>0.82068808695652185</v>
      </c>
      <c r="DZ81" s="4">
        <v>1.28350667047643</v>
      </c>
      <c r="EA81" s="4">
        <v>0.8896769257372924</v>
      </c>
      <c r="EB81" s="4">
        <v>0.90158817694749871</v>
      </c>
      <c r="EC81" s="4">
        <v>0.39782638762511385</v>
      </c>
      <c r="ED81" s="4">
        <v>1.1970386301596494</v>
      </c>
      <c r="EE81" s="4">
        <v>0.99555962108982843</v>
      </c>
      <c r="EF81" s="4">
        <v>1.6529107269216301</v>
      </c>
      <c r="EG81" s="4">
        <v>0.55316699999999996</v>
      </c>
      <c r="EH81" s="4">
        <v>0.43556958812390295</v>
      </c>
      <c r="EI81" s="4">
        <v>0.89982427583449942</v>
      </c>
      <c r="EJ81" s="4">
        <v>1.3073592218065939</v>
      </c>
      <c r="EK81" s="4">
        <v>1.21962715</v>
      </c>
      <c r="EL81" s="4">
        <v>4.1776581644568109</v>
      </c>
      <c r="EM81" s="5"/>
      <c r="EN81" s="4">
        <v>0.51859086323009718</v>
      </c>
      <c r="EO81" s="4">
        <v>5.2748711999999998</v>
      </c>
      <c r="EP81" s="4">
        <v>4.8900000000000006</v>
      </c>
      <c r="EQ81" s="4">
        <v>5.73</v>
      </c>
      <c r="ER81" s="4">
        <v>4.0460913299311168</v>
      </c>
      <c r="ES81" s="4">
        <v>4.6929736369999997</v>
      </c>
      <c r="ET81" s="4">
        <v>4.6472957722636794</v>
      </c>
      <c r="EU81" s="4">
        <v>4.4767914438502681</v>
      </c>
      <c r="EV81" s="4">
        <v>5.3568480544366786</v>
      </c>
      <c r="EW81" s="4">
        <v>5.4932231559290381</v>
      </c>
      <c r="EX81" s="4">
        <v>6.2904876078558241</v>
      </c>
      <c r="EY81" s="4">
        <v>4.9602318840579702</v>
      </c>
      <c r="EZ81" s="4">
        <v>2.6912937688651315</v>
      </c>
      <c r="FA81" s="4">
        <v>5.7091710144927532</v>
      </c>
      <c r="FB81" s="4">
        <v>5.2363587342201008</v>
      </c>
      <c r="FC81" s="4">
        <v>4.0703352055902151</v>
      </c>
      <c r="FD81" s="4">
        <v>3.8846379209319961</v>
      </c>
      <c r="FE81" s="4">
        <v>4.8648225659690638</v>
      </c>
      <c r="FF81" s="4">
        <v>3.8939645110544281</v>
      </c>
      <c r="FG81" s="4">
        <v>4.328520091694906</v>
      </c>
      <c r="FH81" s="4">
        <v>7.0785683779201207</v>
      </c>
      <c r="FI81" s="4">
        <v>2.31</v>
      </c>
      <c r="FJ81" s="4">
        <v>4.3556958812390292</v>
      </c>
      <c r="FK81" s="4">
        <v>4.4991213791724967</v>
      </c>
      <c r="FL81" s="4">
        <v>5.3044354857865503</v>
      </c>
      <c r="FM81" s="4">
        <v>5.5737483333333326</v>
      </c>
      <c r="FN81" s="4">
        <v>13.431871995407906</v>
      </c>
      <c r="FO81" s="80"/>
      <c r="FP81" s="81">
        <v>2.5051178638215075</v>
      </c>
    </row>
    <row r="82" spans="1:172" ht="14" x14ac:dyDescent="0.15">
      <c r="A82" s="78"/>
      <c r="B82" s="74" t="s">
        <v>56</v>
      </c>
      <c r="C82" s="4">
        <v>7.3113644799999991</v>
      </c>
      <c r="D82" s="4">
        <v>6.12</v>
      </c>
      <c r="E82" s="4">
        <v>6.62</v>
      </c>
      <c r="F82" s="4">
        <v>5.0742870041543862</v>
      </c>
      <c r="G82" s="4">
        <v>5.6834685059999996</v>
      </c>
      <c r="H82" s="4">
        <v>9.663900766751448</v>
      </c>
      <c r="I82" s="4">
        <v>4.7065668449197862</v>
      </c>
      <c r="J82" s="4">
        <v>6.7059999999999995</v>
      </c>
      <c r="K82" s="4">
        <v>7.2271355555555559</v>
      </c>
      <c r="L82" s="4">
        <v>6.7885009743885441</v>
      </c>
      <c r="M82" s="4">
        <v>6.2700031884057967</v>
      </c>
      <c r="N82" s="4">
        <v>3.3862334953131983</v>
      </c>
      <c r="O82" s="4">
        <v>6.8998591014492758</v>
      </c>
      <c r="P82" s="4">
        <v>8.1792097256031173</v>
      </c>
      <c r="Q82" s="4">
        <v>4.4465061192262141</v>
      </c>
      <c r="R82" s="4">
        <v>5.0103976378405086</v>
      </c>
      <c r="S82" s="4">
        <v>5.273387443130118</v>
      </c>
      <c r="T82" s="4">
        <v>6.7728843292992522</v>
      </c>
      <c r="U82" s="4">
        <v>5.3098766072585706</v>
      </c>
      <c r="V82" s="4">
        <v>9.4155206938677463</v>
      </c>
      <c r="W82" s="4">
        <v>3.185812665976504</v>
      </c>
      <c r="X82" s="4">
        <v>4.2689639979674858</v>
      </c>
      <c r="Y82" s="4">
        <v>5.3989456550069956</v>
      </c>
      <c r="Z82" s="4">
        <v>7.2499011391092925</v>
      </c>
      <c r="AA82" s="4">
        <v>6.9658268166666666</v>
      </c>
      <c r="AB82" s="4">
        <v>20.867927486285385</v>
      </c>
      <c r="AC82" s="5"/>
      <c r="AD82" s="4">
        <v>3.1068639024860656</v>
      </c>
      <c r="AE82" s="4">
        <v>6.8213406494483344</v>
      </c>
      <c r="AF82" s="4">
        <v>6.589234968024515</v>
      </c>
      <c r="AG82" s="4">
        <v>3.2662431999999999</v>
      </c>
      <c r="AH82" s="4">
        <v>3.26</v>
      </c>
      <c r="AI82" s="4">
        <v>2.71</v>
      </c>
      <c r="AJ82" s="4">
        <v>3.2347730435762325</v>
      </c>
      <c r="AK82" s="4">
        <v>3.615135059</v>
      </c>
      <c r="AL82" s="4">
        <v>2.4727446505789157</v>
      </c>
      <c r="AM82" s="4">
        <v>3.2085561497326207</v>
      </c>
      <c r="AN82" s="4">
        <v>3.0440914768315128</v>
      </c>
      <c r="AO82" s="4">
        <v>4.1759268596327415</v>
      </c>
      <c r="AP82" s="4">
        <v>4.8540972084723686</v>
      </c>
      <c r="AQ82" s="4">
        <v>3.4133000464092045</v>
      </c>
      <c r="AR82" s="4">
        <v>1.9695432878163466</v>
      </c>
      <c r="AS82" s="4">
        <v>3.5396860289855074</v>
      </c>
      <c r="AT82" s="4">
        <v>3.1004021826281134</v>
      </c>
      <c r="AU82" s="4">
        <v>2.4325785559674347</v>
      </c>
      <c r="AV82" s="4">
        <v>2.4424108732866876</v>
      </c>
      <c r="AW82" s="4">
        <v>3.7146496815286625</v>
      </c>
      <c r="AX82" s="4">
        <v>3.053347329135236</v>
      </c>
      <c r="AY82" s="4">
        <v>3.1130153577949762</v>
      </c>
      <c r="AZ82" s="4">
        <v>3.3447926620195929</v>
      </c>
      <c r="BA82" s="4">
        <v>1.490138182472881</v>
      </c>
      <c r="BB82" s="4">
        <v>3.2330049345420986</v>
      </c>
      <c r="BC82" s="4">
        <v>2.8514200000000001</v>
      </c>
      <c r="BD82" s="4">
        <v>3.3344386497151044</v>
      </c>
      <c r="BE82" s="4">
        <v>2.9628295833333329</v>
      </c>
      <c r="BF82" s="4">
        <v>6.2362909122188288</v>
      </c>
      <c r="BG82" s="5"/>
      <c r="BH82" s="4">
        <v>2.2146861928402841</v>
      </c>
      <c r="BI82" s="4">
        <v>1.9286666666666668</v>
      </c>
      <c r="BJ82" s="4">
        <v>1.58</v>
      </c>
      <c r="BK82" s="4">
        <v>2.81</v>
      </c>
      <c r="BL82" s="4">
        <v>0.82465655974727647</v>
      </c>
      <c r="BM82" s="4">
        <v>1.081946351</v>
      </c>
      <c r="BN82" s="4">
        <v>2.1601354739649201</v>
      </c>
      <c r="BO82" s="4">
        <v>0.41262032085561501</v>
      </c>
      <c r="BP82" s="4">
        <v>2.2428017468359025</v>
      </c>
      <c r="BQ82" s="4">
        <v>1.3172962962962964</v>
      </c>
      <c r="BR82" s="4">
        <v>1.3973079832494359</v>
      </c>
      <c r="BS82" s="4">
        <v>1.5359318376487665</v>
      </c>
      <c r="BT82" s="4">
        <v>0.69678229904443922</v>
      </c>
      <c r="BU82" s="4">
        <v>2.1694849855072462</v>
      </c>
      <c r="BV82" s="4">
        <v>2.0714935655790976</v>
      </c>
      <c r="BW82" s="4">
        <v>1.0980389315130781</v>
      </c>
      <c r="BX82" s="4">
        <v>1.4422270476453083</v>
      </c>
      <c r="BY82" s="4">
        <v>1.0600181983621475</v>
      </c>
      <c r="BZ82" s="4">
        <v>0.73785829431457695</v>
      </c>
      <c r="CA82" s="4">
        <v>1.2039574936347557</v>
      </c>
      <c r="CB82" s="4">
        <v>3.498673021853806</v>
      </c>
      <c r="CC82" s="4">
        <v>1.0790655804113967</v>
      </c>
      <c r="CD82" s="4">
        <v>0.64787142724652491</v>
      </c>
      <c r="CE82" s="4">
        <v>1.6477013791724964</v>
      </c>
      <c r="CF82" s="4">
        <v>1.9699968360714459</v>
      </c>
      <c r="CG82" s="4">
        <v>2.5600520833333333</v>
      </c>
      <c r="CH82" s="4">
        <v>7.182486774762376</v>
      </c>
      <c r="CI82" s="5"/>
      <c r="CJ82" s="4">
        <v>0.28678411231211803</v>
      </c>
      <c r="CK82" s="4">
        <v>0.89789386666666671</v>
      </c>
      <c r="CL82" s="4">
        <v>0.23</v>
      </c>
      <c r="CM82" s="4">
        <v>0</v>
      </c>
      <c r="CN82" s="4">
        <v>0</v>
      </c>
      <c r="CO82" s="4">
        <v>0</v>
      </c>
      <c r="CP82" s="4">
        <v>3.0982404888573223</v>
      </c>
      <c r="CQ82" s="4">
        <v>0.30096256684491979</v>
      </c>
      <c r="CR82" s="4">
        <v>0.46175330081915644</v>
      </c>
      <c r="CS82" s="4">
        <v>0.58000000000000007</v>
      </c>
      <c r="CT82" s="4">
        <v>0.21884654298659056</v>
      </c>
      <c r="CU82" s="4">
        <v>0.60262115942028993</v>
      </c>
      <c r="CV82" s="4">
        <v>0</v>
      </c>
      <c r="CW82" s="4">
        <v>0.37</v>
      </c>
      <c r="CX82" s="4">
        <v>1.7352788249057585</v>
      </c>
      <c r="CY82" s="4">
        <v>0.14418095816098647</v>
      </c>
      <c r="CZ82" s="4">
        <v>0.22417153996101366</v>
      </c>
      <c r="DA82" s="4">
        <v>0.10809827115559599</v>
      </c>
      <c r="DB82" s="4">
        <v>1.8062194420867597</v>
      </c>
      <c r="DC82" s="4">
        <v>0</v>
      </c>
      <c r="DD82" s="4">
        <v>0.94258190270346631</v>
      </c>
      <c r="DE82" s="4">
        <v>0</v>
      </c>
      <c r="DF82" s="4">
        <v>0</v>
      </c>
      <c r="DG82" s="4">
        <v>0</v>
      </c>
      <c r="DH82" s="4">
        <v>0.63810643151614888</v>
      </c>
      <c r="DI82" s="4">
        <v>0.23400000000000001</v>
      </c>
      <c r="DJ82" s="4">
        <v>3.2755643020471021</v>
      </c>
      <c r="DK82" s="5"/>
      <c r="DL82" s="4">
        <v>8.7582946919318644E-2</v>
      </c>
      <c r="DM82" s="4">
        <v>1.2185607466666666</v>
      </c>
      <c r="DN82" s="4">
        <v>1.06</v>
      </c>
      <c r="DO82" s="4">
        <v>1.1000000000000001</v>
      </c>
      <c r="DP82" s="4">
        <v>1.0148574008308773</v>
      </c>
      <c r="DQ82" s="4">
        <v>0.98638709599999996</v>
      </c>
      <c r="DR82" s="4">
        <v>1.9327801533502895</v>
      </c>
      <c r="DS82" s="4">
        <v>0.7844278074866311</v>
      </c>
      <c r="DT82" s="4">
        <v>0.95735347551342798</v>
      </c>
      <c r="DU82" s="4">
        <v>1.1539123996265173</v>
      </c>
      <c r="DV82" s="4">
        <v>0.3182492396801479</v>
      </c>
      <c r="DW82" s="4">
        <v>0.71815014492753637</v>
      </c>
      <c r="DX82" s="4">
        <v>0.71990790845241226</v>
      </c>
      <c r="DY82" s="4">
        <v>0.82068808695652196</v>
      </c>
      <c r="DZ82" s="4">
        <v>1.272035152490147</v>
      </c>
      <c r="EA82" s="4">
        <v>0.7717076735847147</v>
      </c>
      <c r="EB82" s="4">
        <v>0.90158817694749871</v>
      </c>
      <c r="EC82" s="4">
        <v>0.39062129208371249</v>
      </c>
      <c r="ED82" s="4">
        <v>1.1754592637626802</v>
      </c>
      <c r="EE82" s="4">
        <v>0.99290375582883839</v>
      </c>
      <c r="EF82" s="4">
        <v>1.6294731072908815</v>
      </c>
      <c r="EG82" s="4">
        <v>0.6166089030922266</v>
      </c>
      <c r="EH82" s="4">
        <v>0.38808763617886238</v>
      </c>
      <c r="EI82" s="4">
        <v>0.89982427583449942</v>
      </c>
      <c r="EJ82" s="4">
        <v>1.3073592218065939</v>
      </c>
      <c r="EK82" s="4">
        <v>1.2089451499999999</v>
      </c>
      <c r="EL82" s="4">
        <v>4.1735854972570765</v>
      </c>
      <c r="EM82" s="5"/>
      <c r="EN82" s="4">
        <v>0.51781065041434426</v>
      </c>
      <c r="EO82" s="4">
        <v>5.1949098666666664</v>
      </c>
      <c r="EP82" s="4">
        <v>4.84</v>
      </c>
      <c r="EQ82" s="4">
        <v>5.52</v>
      </c>
      <c r="ER82" s="4">
        <v>4.0594296033235091</v>
      </c>
      <c r="ES82" s="4">
        <v>4.69708141</v>
      </c>
      <c r="ET82" s="4">
        <v>4.6328801245438358</v>
      </c>
      <c r="EU82" s="4">
        <v>3.6211764705882357</v>
      </c>
      <c r="EV82" s="4">
        <v>5.2868932236674153</v>
      </c>
      <c r="EW82" s="4">
        <v>5.4932231559290381</v>
      </c>
      <c r="EX82" s="4">
        <v>6.2514051917218048</v>
      </c>
      <c r="EY82" s="4">
        <v>4.949231884057971</v>
      </c>
      <c r="EZ82" s="4">
        <v>2.6663255868607858</v>
      </c>
      <c r="FA82" s="4">
        <v>5.7091710144927532</v>
      </c>
      <c r="FB82" s="4">
        <v>5.171895748207211</v>
      </c>
      <c r="FC82" s="4">
        <v>3.5306174874805127</v>
      </c>
      <c r="FD82" s="4">
        <v>3.8846379209319961</v>
      </c>
      <c r="FE82" s="4">
        <v>4.77466787989081</v>
      </c>
      <c r="FF82" s="4">
        <v>3.7912056234498128</v>
      </c>
      <c r="FG82" s="4">
        <v>4.3169728514297319</v>
      </c>
      <c r="FH82" s="4">
        <v>6.8434656838733989</v>
      </c>
      <c r="FI82" s="4">
        <v>2.5692037628842774</v>
      </c>
      <c r="FJ82" s="4">
        <v>3.8808763617886237</v>
      </c>
      <c r="FK82" s="4">
        <v>4.4991213791724967</v>
      </c>
      <c r="FL82" s="4">
        <v>5.3044354857865503</v>
      </c>
      <c r="FM82" s="4">
        <v>5.5228816666666667</v>
      </c>
      <c r="FN82" s="4">
        <v>13.418777686981205</v>
      </c>
      <c r="FO82" s="80"/>
      <c r="FP82" s="81">
        <v>2.5014703051524023</v>
      </c>
    </row>
    <row r="83" spans="1:172" ht="14" x14ac:dyDescent="0.15">
      <c r="A83" s="78"/>
      <c r="B83" s="74" t="s">
        <v>50</v>
      </c>
      <c r="C83" s="4">
        <v>7.3035423999999995</v>
      </c>
      <c r="D83" s="4">
        <v>6.14</v>
      </c>
      <c r="E83" s="4">
        <v>6.62</v>
      </c>
      <c r="F83" s="4">
        <v>5.0750017774070759</v>
      </c>
      <c r="G83" s="4">
        <v>5.7074397110000001</v>
      </c>
      <c r="H83" s="4">
        <v>9.7054088253278383</v>
      </c>
      <c r="I83" s="4">
        <v>4.7065668449197862</v>
      </c>
      <c r="J83" s="4">
        <v>6.7061199999999994</v>
      </c>
      <c r="K83" s="4">
        <v>7.2271355555555559</v>
      </c>
      <c r="L83" s="4">
        <v>6.8856141545750651</v>
      </c>
      <c r="M83" s="4">
        <v>6.1814731884057963</v>
      </c>
      <c r="N83" s="4">
        <v>3.3471078771210441</v>
      </c>
      <c r="O83" s="4">
        <v>6.8433525507246387</v>
      </c>
      <c r="P83" s="4">
        <v>8.1911928425248934</v>
      </c>
      <c r="Q83" s="4">
        <v>4.4465061192262141</v>
      </c>
      <c r="R83" s="4">
        <v>5.0103976378405086</v>
      </c>
      <c r="S83" s="4">
        <v>5.273387443130118</v>
      </c>
      <c r="T83" s="4">
        <v>6.7576926409956446</v>
      </c>
      <c r="U83" s="4">
        <v>5.2522877065867259</v>
      </c>
      <c r="V83" s="4">
        <v>9.4155206938677463</v>
      </c>
      <c r="W83" s="4">
        <v>3.1801586053512461</v>
      </c>
      <c r="X83" s="4">
        <v>4.268465468562697</v>
      </c>
      <c r="Y83" s="4">
        <v>5.3989456550069956</v>
      </c>
      <c r="Z83" s="4">
        <v>7.2493215606053845</v>
      </c>
      <c r="AA83" s="4">
        <v>6.8697240791666667</v>
      </c>
      <c r="AB83" s="4">
        <v>20.822627159826258</v>
      </c>
      <c r="AC83" s="5"/>
      <c r="AD83" s="4">
        <v>3.1008328322057834</v>
      </c>
      <c r="AE83" s="4">
        <v>6.8126610011666093</v>
      </c>
      <c r="AF83" s="4">
        <v>6.5809564196271753</v>
      </c>
      <c r="AG83" s="4">
        <v>3.2600834666666665</v>
      </c>
      <c r="AH83" s="4">
        <v>3.27</v>
      </c>
      <c r="AI83" s="4">
        <v>2.71</v>
      </c>
      <c r="AJ83" s="4">
        <v>3.2352286995626152</v>
      </c>
      <c r="AK83" s="4">
        <v>3.630382639</v>
      </c>
      <c r="AL83" s="4">
        <v>2.5050583779928219</v>
      </c>
      <c r="AM83" s="4">
        <v>3.2085561497326207</v>
      </c>
      <c r="AN83" s="4">
        <v>3.0441914768315126</v>
      </c>
      <c r="AO83" s="4">
        <v>4.1759268596327415</v>
      </c>
      <c r="AP83" s="4">
        <v>4.9235376959419508</v>
      </c>
      <c r="AQ83" s="4">
        <v>3.3337326839312578</v>
      </c>
      <c r="AR83" s="4">
        <v>1.9478045856357542</v>
      </c>
      <c r="AS83" s="4">
        <v>3.5088190144927536</v>
      </c>
      <c r="AT83" s="4">
        <v>3.110564627366144</v>
      </c>
      <c r="AU83" s="4">
        <v>2.4325785559674347</v>
      </c>
      <c r="AV83" s="4">
        <v>2.4424108732866876</v>
      </c>
      <c r="AW83" s="4">
        <v>3.7146496815286625</v>
      </c>
      <c r="AX83" s="4">
        <v>3.0407922148347328</v>
      </c>
      <c r="AY83" s="4">
        <v>3.0792527780798635</v>
      </c>
      <c r="AZ83" s="4">
        <v>3.3447926620195929</v>
      </c>
      <c r="BA83" s="4">
        <v>1.4874935412126795</v>
      </c>
      <c r="BB83" s="4">
        <v>3.2326273843855589</v>
      </c>
      <c r="BC83" s="4">
        <v>2.8514200000000001</v>
      </c>
      <c r="BD83" s="4">
        <v>3.3344386497151044</v>
      </c>
      <c r="BE83" s="4">
        <v>2.8834058333333328</v>
      </c>
      <c r="BF83" s="4">
        <v>6.2227531033298886</v>
      </c>
      <c r="BG83" s="5"/>
      <c r="BH83" s="4">
        <v>2.2103870254171158</v>
      </c>
      <c r="BI83" s="4">
        <v>1.9286666666666668</v>
      </c>
      <c r="BJ83" s="4">
        <v>1.58</v>
      </c>
      <c r="BK83" s="4">
        <v>2.81</v>
      </c>
      <c r="BL83" s="4">
        <v>0.82477272236304477</v>
      </c>
      <c r="BM83" s="4">
        <v>1.0865096839999999</v>
      </c>
      <c r="BN83" s="4">
        <v>2.1605022022018963</v>
      </c>
      <c r="BO83" s="4">
        <v>0.41262032085561501</v>
      </c>
      <c r="BP83" s="4">
        <v>2.2428017468359025</v>
      </c>
      <c r="BQ83" s="4">
        <v>1.3172962962962964</v>
      </c>
      <c r="BR83" s="4">
        <v>1.4172972301340312</v>
      </c>
      <c r="BS83" s="4">
        <v>1.5374992001267125</v>
      </c>
      <c r="BT83" s="4">
        <v>0.68771342784538281</v>
      </c>
      <c r="BU83" s="4">
        <v>2.1505664927536232</v>
      </c>
      <c r="BV83" s="4">
        <v>2.0714935655790976</v>
      </c>
      <c r="BW83" s="4">
        <v>1.0980389315130781</v>
      </c>
      <c r="BX83" s="4">
        <v>1.4422270476453083</v>
      </c>
      <c r="BY83" s="4">
        <v>1.0600181983621475</v>
      </c>
      <c r="BZ83" s="4">
        <v>0.73785829431457695</v>
      </c>
      <c r="CA83" s="4">
        <v>1.1908998289012147</v>
      </c>
      <c r="CB83" s="4">
        <v>3.498673021853806</v>
      </c>
      <c r="CC83" s="4">
        <v>1.0771504953609059</v>
      </c>
      <c r="CD83" s="4">
        <v>0.64779576885325696</v>
      </c>
      <c r="CE83" s="4">
        <v>1.6477013791724964</v>
      </c>
      <c r="CF83" s="4">
        <v>1.9699968360714459</v>
      </c>
      <c r="CG83" s="4">
        <v>2.5600520833333333</v>
      </c>
      <c r="CH83" s="4">
        <v>7.1668949534902859</v>
      </c>
      <c r="CI83" s="5"/>
      <c r="CJ83" s="4">
        <v>0.28622740458660767</v>
      </c>
      <c r="CK83" s="4">
        <v>0.89753520000000009</v>
      </c>
      <c r="CL83" s="4">
        <v>0.23</v>
      </c>
      <c r="CM83" s="4">
        <v>0</v>
      </c>
      <c r="CN83" s="4">
        <v>0</v>
      </c>
      <c r="CO83" s="4">
        <v>0</v>
      </c>
      <c r="CP83" s="4">
        <v>3.098766480067551</v>
      </c>
      <c r="CQ83" s="4">
        <v>0.30096256684491979</v>
      </c>
      <c r="CR83" s="4">
        <v>0.46175330081915644</v>
      </c>
      <c r="CS83" s="4">
        <v>0.58000000000000007</v>
      </c>
      <c r="CT83" s="4">
        <v>0.22197726121767525</v>
      </c>
      <c r="CU83" s="4">
        <v>0.60223115942028982</v>
      </c>
      <c r="CV83" s="4">
        <v>0</v>
      </c>
      <c r="CW83" s="4">
        <v>0.37</v>
      </c>
      <c r="CX83" s="4">
        <v>1.7352788249057585</v>
      </c>
      <c r="CY83" s="4">
        <v>0.14418095816098647</v>
      </c>
      <c r="CZ83" s="4">
        <v>0.22417153996101366</v>
      </c>
      <c r="DA83" s="4">
        <v>0.10809827115559599</v>
      </c>
      <c r="DB83" s="4">
        <v>1.8062194420867597</v>
      </c>
      <c r="DC83" s="4">
        <v>0</v>
      </c>
      <c r="DD83" s="4">
        <v>0.94258190270346631</v>
      </c>
      <c r="DE83" s="4">
        <v>0</v>
      </c>
      <c r="DF83" s="4">
        <v>0</v>
      </c>
      <c r="DG83" s="4">
        <v>0</v>
      </c>
      <c r="DH83" s="4">
        <v>0.63763136716868307</v>
      </c>
      <c r="DI83" s="4">
        <v>0.23400000000000001</v>
      </c>
      <c r="DJ83" s="4">
        <v>3.268453671040831</v>
      </c>
      <c r="DK83" s="5"/>
      <c r="DL83" s="4">
        <v>8.741293016776315E-2</v>
      </c>
      <c r="DM83" s="4">
        <v>1.2172570666666671</v>
      </c>
      <c r="DN83" s="4">
        <v>1.06</v>
      </c>
      <c r="DO83" s="4">
        <v>1.1000000000000001</v>
      </c>
      <c r="DP83" s="4">
        <v>1.0150003554814151</v>
      </c>
      <c r="DQ83" s="4">
        <v>0.99054738799999997</v>
      </c>
      <c r="DR83" s="4">
        <v>1.9410817650655674</v>
      </c>
      <c r="DS83" s="4">
        <v>0.7844278074866311</v>
      </c>
      <c r="DT83" s="4">
        <v>0.95737347551342789</v>
      </c>
      <c r="DU83" s="4">
        <v>1.1539123996265173</v>
      </c>
      <c r="DV83" s="4">
        <v>0.32280196728140825</v>
      </c>
      <c r="DW83" s="4">
        <v>0.70801014492753622</v>
      </c>
      <c r="DX83" s="4">
        <v>0.71158986363990706</v>
      </c>
      <c r="DY83" s="4">
        <v>0.8139670434782611</v>
      </c>
      <c r="DZ83" s="4">
        <v>1.2738558246738925</v>
      </c>
      <c r="EA83" s="4">
        <v>0.7717076735847147</v>
      </c>
      <c r="EB83" s="4">
        <v>0.90158817694749871</v>
      </c>
      <c r="EC83" s="4">
        <v>0.39062129208371249</v>
      </c>
      <c r="ED83" s="4">
        <v>1.1728226897595748</v>
      </c>
      <c r="EE83" s="4">
        <v>0.98213509960564804</v>
      </c>
      <c r="EF83" s="4">
        <v>1.6294731072908815</v>
      </c>
      <c r="EG83" s="4">
        <v>0.61551456877766053</v>
      </c>
      <c r="EH83" s="4">
        <v>0.38804231532388161</v>
      </c>
      <c r="EI83" s="4">
        <v>0.89982427583449942</v>
      </c>
      <c r="EJ83" s="4">
        <v>1.3072547076501513</v>
      </c>
      <c r="EK83" s="4">
        <v>1.1922661624999999</v>
      </c>
      <c r="EL83" s="4">
        <v>4.1645254319652514</v>
      </c>
      <c r="EM83" s="5"/>
      <c r="EN83" s="4">
        <v>0.51680547203429739</v>
      </c>
      <c r="EO83" s="4">
        <v>5.1887501333333335</v>
      </c>
      <c r="EP83" s="4">
        <v>4.8499999999999996</v>
      </c>
      <c r="EQ83" s="4">
        <v>5.52</v>
      </c>
      <c r="ER83" s="4">
        <v>4.0600014219256604</v>
      </c>
      <c r="ES83" s="4">
        <v>4.7168923229999997</v>
      </c>
      <c r="ET83" s="4">
        <v>4.6655605801947182</v>
      </c>
      <c r="EU83" s="4">
        <v>3.6211764705882357</v>
      </c>
      <c r="EV83" s="4">
        <v>5.2869932236674151</v>
      </c>
      <c r="EW83" s="4">
        <v>5.4932231559290381</v>
      </c>
      <c r="EX83" s="4">
        <v>6.3408349260759822</v>
      </c>
      <c r="EY83" s="4">
        <v>4.8712318840579698</v>
      </c>
      <c r="EZ83" s="4">
        <v>2.6355180134811369</v>
      </c>
      <c r="FA83" s="4">
        <v>5.6593855072463768</v>
      </c>
      <c r="FB83" s="4">
        <v>5.1820581929452416</v>
      </c>
      <c r="FC83" s="4">
        <v>3.5306174874805127</v>
      </c>
      <c r="FD83" s="4">
        <v>3.8846379209319961</v>
      </c>
      <c r="FE83" s="4">
        <v>4.77466787989081</v>
      </c>
      <c r="FF83" s="4">
        <v>3.7786505091493097</v>
      </c>
      <c r="FG83" s="4">
        <v>4.2701526069810782</v>
      </c>
      <c r="FH83" s="4">
        <v>6.8434656838733989</v>
      </c>
      <c r="FI83" s="4">
        <v>2.5646440365735854</v>
      </c>
      <c r="FJ83" s="4">
        <v>3.8804231532388158</v>
      </c>
      <c r="FK83" s="4">
        <v>4.4991213791724967</v>
      </c>
      <c r="FL83" s="4">
        <v>5.3044354857865503</v>
      </c>
      <c r="FM83" s="4">
        <v>5.4434579166666666</v>
      </c>
      <c r="FN83" s="4">
        <v>13.389648056820175</v>
      </c>
      <c r="FO83" s="80"/>
      <c r="FP83" s="81">
        <v>2.4966144300037234</v>
      </c>
    </row>
    <row r="84" spans="1:172" ht="14" x14ac:dyDescent="0.15">
      <c r="A84" s="78"/>
      <c r="B84" s="74" t="s">
        <v>51</v>
      </c>
      <c r="C84" s="4">
        <v>7.3248158399999994</v>
      </c>
      <c r="D84" s="4">
        <v>6.0439710000000009</v>
      </c>
      <c r="E84" s="4">
        <v>6.62</v>
      </c>
      <c r="F84" s="4">
        <v>5.0752922115640846</v>
      </c>
      <c r="G84" s="4">
        <v>5.7324092389999999</v>
      </c>
      <c r="H84" s="4">
        <v>9.5314099872233609</v>
      </c>
      <c r="I84" s="4">
        <v>4.7172192513368989</v>
      </c>
      <c r="J84" s="4">
        <v>6.7342241176470585</v>
      </c>
      <c r="K84" s="4">
        <v>7.2271355555555559</v>
      </c>
      <c r="L84" s="4">
        <v>6.7774417864328207</v>
      </c>
      <c r="M84" s="4">
        <v>6.0827281884057971</v>
      </c>
      <c r="N84" s="4">
        <v>3.3281807590853414</v>
      </c>
      <c r="O84" s="4">
        <v>6.7611242681159416</v>
      </c>
      <c r="P84" s="4">
        <v>8.1911928425248934</v>
      </c>
      <c r="Q84" s="4">
        <v>4.4465061192262141</v>
      </c>
      <c r="R84" s="4">
        <v>5.0103976378405086</v>
      </c>
      <c r="S84" s="4">
        <v>5.273387443130118</v>
      </c>
      <c r="T84" s="4">
        <v>6.744223205096727</v>
      </c>
      <c r="U84" s="4">
        <v>4.982743456401443</v>
      </c>
      <c r="V84" s="4">
        <v>9.4155206938677463</v>
      </c>
      <c r="W84" s="4">
        <v>3.1859321665153759</v>
      </c>
      <c r="X84" s="4">
        <v>4.272875939366835</v>
      </c>
      <c r="Y84" s="4">
        <v>5.1357376550069951</v>
      </c>
      <c r="Z84" s="4">
        <v>6.9803558398235053</v>
      </c>
      <c r="AA84" s="4">
        <v>6.8697240791666667</v>
      </c>
      <c r="AB84" s="4">
        <v>20.66608994843935</v>
      </c>
      <c r="AC84" s="5"/>
      <c r="AD84" s="4">
        <v>3.0492355595460192</v>
      </c>
      <c r="AE84" s="4">
        <v>6.7543105316562571</v>
      </c>
      <c r="AF84" s="4">
        <v>6.5251805477896028</v>
      </c>
      <c r="AG84" s="4">
        <v>3.2768145333333334</v>
      </c>
      <c r="AH84" s="4">
        <v>3.1933093663911842</v>
      </c>
      <c r="AI84" s="4">
        <v>2.71</v>
      </c>
      <c r="AJ84" s="4">
        <v>3.2354138464770998</v>
      </c>
      <c r="AK84" s="4">
        <v>3.6462652320000002</v>
      </c>
      <c r="AL84" s="4">
        <v>2.3662117329724341</v>
      </c>
      <c r="AM84" s="4">
        <v>3.2085561497326207</v>
      </c>
      <c r="AN84" s="4">
        <v>3.0534596078110932</v>
      </c>
      <c r="AO84" s="4">
        <v>4.1759268596327415</v>
      </c>
      <c r="AP84" s="4">
        <v>4.8461893693800011</v>
      </c>
      <c r="AQ84" s="4">
        <v>3.244920199436824</v>
      </c>
      <c r="AR84" s="4">
        <v>1.9367902028742041</v>
      </c>
      <c r="AS84" s="4">
        <v>3.4639013623188406</v>
      </c>
      <c r="AT84" s="4">
        <v>3.110564627366144</v>
      </c>
      <c r="AU84" s="4">
        <v>2.4325785559674347</v>
      </c>
      <c r="AV84" s="4">
        <v>2.4424108732866876</v>
      </c>
      <c r="AW84" s="4">
        <v>3.7146496815286625</v>
      </c>
      <c r="AX84" s="4">
        <v>3.0296604496290165</v>
      </c>
      <c r="AY84" s="4">
        <v>2.8709856913110574</v>
      </c>
      <c r="AZ84" s="4">
        <v>3.3447926620195929</v>
      </c>
      <c r="BA84" s="4">
        <v>1.4901940778862242</v>
      </c>
      <c r="BB84" s="4">
        <v>3.2359675563523917</v>
      </c>
      <c r="BC84" s="4">
        <v>2.6320799999999998</v>
      </c>
      <c r="BD84" s="4">
        <v>3.1139749441561864</v>
      </c>
      <c r="BE84" s="4">
        <v>2.8834058333333328</v>
      </c>
      <c r="BF84" s="4">
        <v>6.1759726269535049</v>
      </c>
      <c r="BG84" s="5"/>
      <c r="BH84" s="4">
        <v>2.1736066027998393</v>
      </c>
      <c r="BI84" s="4">
        <v>1.9286666666666668</v>
      </c>
      <c r="BJ84" s="4">
        <v>1.5775206611570249</v>
      </c>
      <c r="BK84" s="4">
        <v>2.81</v>
      </c>
      <c r="BL84" s="4">
        <v>0.82481992277416771</v>
      </c>
      <c r="BM84" s="4">
        <v>1.0912630649999999</v>
      </c>
      <c r="BN84" s="4">
        <v>2.1603574261816276</v>
      </c>
      <c r="BO84" s="4">
        <v>0.42149732620320857</v>
      </c>
      <c r="BP84" s="4">
        <v>2.2545258847669376</v>
      </c>
      <c r="BQ84" s="4">
        <v>1.3172962962962964</v>
      </c>
      <c r="BR84" s="4">
        <v>1.3950316203709319</v>
      </c>
      <c r="BS84" s="4">
        <v>1.5393116846211474</v>
      </c>
      <c r="BT84" s="4">
        <v>0.68382456805913561</v>
      </c>
      <c r="BU84" s="4">
        <v>2.1230363188405796</v>
      </c>
      <c r="BV84" s="4">
        <v>2.0714935655790976</v>
      </c>
      <c r="BW84" s="4">
        <v>1.0980389315130781</v>
      </c>
      <c r="BX84" s="4">
        <v>1.4422270476453083</v>
      </c>
      <c r="BY84" s="4">
        <v>1.0600181983621475</v>
      </c>
      <c r="BZ84" s="4">
        <v>0.73785829431457695</v>
      </c>
      <c r="CA84" s="4">
        <v>1.1800252488527179</v>
      </c>
      <c r="CB84" s="4">
        <v>3.498673021853806</v>
      </c>
      <c r="CC84" s="4">
        <v>1.0791060564003692</v>
      </c>
      <c r="CD84" s="4">
        <v>0.64846511579927624</v>
      </c>
      <c r="CE84" s="4">
        <v>1.6477013791724964</v>
      </c>
      <c r="CF84" s="4">
        <v>1.9699968360714459</v>
      </c>
      <c r="CG84" s="4">
        <v>2.5600520833333333</v>
      </c>
      <c r="CH84" s="4">
        <v>7.1130167496636929</v>
      </c>
      <c r="CI84" s="5"/>
      <c r="CJ84" s="4">
        <v>0.28146463463533444</v>
      </c>
      <c r="CK84" s="4">
        <v>0.898532</v>
      </c>
      <c r="CL84" s="4">
        <v>0.22418732782369147</v>
      </c>
      <c r="CM84" s="4">
        <v>0</v>
      </c>
      <c r="CN84" s="4">
        <v>0</v>
      </c>
      <c r="CO84" s="4">
        <v>0</v>
      </c>
      <c r="CP84" s="4">
        <v>3.0985588306246261</v>
      </c>
      <c r="CQ84" s="4">
        <v>0.30096256684491979</v>
      </c>
      <c r="CR84" s="4">
        <v>0.46416709392260469</v>
      </c>
      <c r="CS84" s="4">
        <v>0.58000000000000007</v>
      </c>
      <c r="CT84" s="4">
        <v>0.21849001876106869</v>
      </c>
      <c r="CU84" s="4">
        <v>0.60179615942028986</v>
      </c>
      <c r="CV84" s="4">
        <v>0</v>
      </c>
      <c r="CW84" s="4">
        <v>0.37</v>
      </c>
      <c r="CX84" s="4">
        <v>1.7352788249057585</v>
      </c>
      <c r="CY84" s="4">
        <v>0.14418095816098647</v>
      </c>
      <c r="CZ84" s="4">
        <v>0.22417153996101366</v>
      </c>
      <c r="DA84" s="4">
        <v>0.10809827115559599</v>
      </c>
      <c r="DB84" s="4">
        <v>1.8062194420867597</v>
      </c>
      <c r="DC84" s="4">
        <v>0</v>
      </c>
      <c r="DD84" s="4">
        <v>0.94258190270346631</v>
      </c>
      <c r="DE84" s="4">
        <v>0</v>
      </c>
      <c r="DF84" s="4">
        <v>0</v>
      </c>
      <c r="DG84" s="4">
        <v>0</v>
      </c>
      <c r="DH84" s="4">
        <v>0.63763136716868307</v>
      </c>
      <c r="DI84" s="4">
        <v>0.23400000000000001</v>
      </c>
      <c r="DJ84" s="4">
        <v>3.2438825821342809</v>
      </c>
      <c r="DK84" s="5"/>
      <c r="DL84" s="4">
        <v>8.5958395519842232E-2</v>
      </c>
      <c r="DM84" s="4">
        <v>1.22080264</v>
      </c>
      <c r="DN84" s="4">
        <v>1.0489536446280994</v>
      </c>
      <c r="DO84" s="4">
        <v>1.1000000000000001</v>
      </c>
      <c r="DP84" s="4">
        <v>1.0150584423128168</v>
      </c>
      <c r="DQ84" s="4">
        <v>0.99488094199999999</v>
      </c>
      <c r="DR84" s="4">
        <v>1.9062819974446719</v>
      </c>
      <c r="DS84" s="4">
        <v>0.78620320855614978</v>
      </c>
      <c r="DT84" s="4">
        <v>0.96207153114642341</v>
      </c>
      <c r="DU84" s="4">
        <v>1.1539123996265173</v>
      </c>
      <c r="DV84" s="4">
        <v>0.31773077792081883</v>
      </c>
      <c r="DW84" s="4">
        <v>0.6967001449275364</v>
      </c>
      <c r="DX84" s="4">
        <v>0.70756598815200178</v>
      </c>
      <c r="DY84" s="4">
        <v>0.80418658695652179</v>
      </c>
      <c r="DZ84" s="4">
        <v>1.2738558246738925</v>
      </c>
      <c r="EA84" s="4">
        <v>0.7717076735847147</v>
      </c>
      <c r="EB84" s="4">
        <v>0.90158817694749871</v>
      </c>
      <c r="EC84" s="4">
        <v>0.39062129208371249</v>
      </c>
      <c r="ED84" s="4">
        <v>1.170485019066374</v>
      </c>
      <c r="EE84" s="4">
        <v>0.93173251623766828</v>
      </c>
      <c r="EF84" s="4">
        <v>1.6294731072908815</v>
      </c>
      <c r="EG84" s="4">
        <v>0.61663203222878238</v>
      </c>
      <c r="EH84" s="4">
        <v>0.38844326721516681</v>
      </c>
      <c r="EI84" s="4">
        <v>0.85595627583449918</v>
      </c>
      <c r="EJ84" s="4">
        <v>1.2587526924271895</v>
      </c>
      <c r="EK84" s="4">
        <v>1.1922661624999999</v>
      </c>
      <c r="EL84" s="4">
        <v>4.1332179896878696</v>
      </c>
      <c r="EM84" s="5"/>
      <c r="EN84" s="4">
        <v>0.50820592659100317</v>
      </c>
      <c r="EO84" s="4">
        <v>5.2054812000000004</v>
      </c>
      <c r="EP84" s="4">
        <v>4.7708300275482092</v>
      </c>
      <c r="EQ84" s="4">
        <v>5.52</v>
      </c>
      <c r="ER84" s="4">
        <v>4.0602337692512673</v>
      </c>
      <c r="ES84" s="4">
        <v>4.7375282969999999</v>
      </c>
      <c r="ET84" s="4">
        <v>4.5265691591540618</v>
      </c>
      <c r="EU84" s="4">
        <v>3.6300534759358292</v>
      </c>
      <c r="EV84" s="4">
        <v>5.3079854925780303</v>
      </c>
      <c r="EW84" s="4">
        <v>5.4932231559290381</v>
      </c>
      <c r="EX84" s="4">
        <v>6.241220989750933</v>
      </c>
      <c r="EY84" s="4">
        <v>4.7842318840579718</v>
      </c>
      <c r="EZ84" s="4">
        <v>2.6206147709333396</v>
      </c>
      <c r="FA84" s="4">
        <v>5.5869376811594202</v>
      </c>
      <c r="FB84" s="4">
        <v>5.1820581929452416</v>
      </c>
      <c r="FC84" s="4">
        <v>3.5306174874805127</v>
      </c>
      <c r="FD84" s="4">
        <v>3.8846379209319961</v>
      </c>
      <c r="FE84" s="4">
        <v>4.77466787989081</v>
      </c>
      <c r="FF84" s="4">
        <v>3.7675187439435933</v>
      </c>
      <c r="FG84" s="4">
        <v>4.0510109401637751</v>
      </c>
      <c r="FH84" s="4">
        <v>6.8434656838733989</v>
      </c>
      <c r="FI84" s="4">
        <v>2.5693001342865935</v>
      </c>
      <c r="FJ84" s="4">
        <v>3.884432672151668</v>
      </c>
      <c r="FK84" s="4">
        <v>4.2797813791724959</v>
      </c>
      <c r="FL84" s="4">
        <v>5.0839717802276319</v>
      </c>
      <c r="FM84" s="4">
        <v>5.4434579166666666</v>
      </c>
      <c r="FN84" s="4">
        <v>13.288989376617199</v>
      </c>
      <c r="FO84" s="80"/>
      <c r="FP84" s="81">
        <v>2.455071237435174</v>
      </c>
    </row>
    <row r="85" spans="1:172" ht="14" x14ac:dyDescent="0.15">
      <c r="A85" s="78"/>
      <c r="B85" s="74" t="s">
        <v>52</v>
      </c>
      <c r="C85" s="4">
        <v>7.1750828800000006</v>
      </c>
      <c r="D85" s="4">
        <v>5.8587783333333343</v>
      </c>
      <c r="E85" s="4">
        <v>6.17</v>
      </c>
      <c r="F85" s="4">
        <v>5.0714968494210941</v>
      </c>
      <c r="G85" s="4">
        <v>5.7477734849999997</v>
      </c>
      <c r="H85" s="4">
        <v>9.5001233187098588</v>
      </c>
      <c r="I85" s="4">
        <v>4.7172192513368989</v>
      </c>
      <c r="J85" s="4">
        <v>6.6335707843137239</v>
      </c>
      <c r="K85" s="4">
        <v>7.2447688888888901</v>
      </c>
      <c r="L85" s="4">
        <v>6.7472563388848297</v>
      </c>
      <c r="M85" s="4">
        <v>5.9680931884057964</v>
      </c>
      <c r="N85" s="4">
        <v>3.3239685006363628</v>
      </c>
      <c r="O85" s="4">
        <v>6.7592490507246374</v>
      </c>
      <c r="P85" s="4">
        <v>8.3504142608080478</v>
      </c>
      <c r="Q85" s="4">
        <v>4.4465061192262141</v>
      </c>
      <c r="R85" s="4">
        <v>5.0103976378405086</v>
      </c>
      <c r="S85" s="4">
        <v>5.1717750682438579</v>
      </c>
      <c r="T85" s="4">
        <v>6.717032318943148</v>
      </c>
      <c r="U85" s="4">
        <v>4.9593471296979281</v>
      </c>
      <c r="V85" s="4">
        <v>9.4155206938677463</v>
      </c>
      <c r="W85" s="4">
        <v>3.1963631437130244</v>
      </c>
      <c r="X85" s="4">
        <v>3.897787634494982</v>
      </c>
      <c r="Y85" s="4">
        <v>5.1357376550069951</v>
      </c>
      <c r="Z85" s="4">
        <v>6.9771000575777995</v>
      </c>
      <c r="AA85" s="4">
        <v>6.8210180500000002</v>
      </c>
      <c r="AB85" s="4">
        <v>20.578294910929412</v>
      </c>
      <c r="AC85" s="5"/>
      <c r="AD85" s="4">
        <v>1.4848369703526689</v>
      </c>
      <c r="AE85" s="4">
        <v>6.7078755166204038</v>
      </c>
      <c r="AF85" s="4">
        <v>6.4103523155688054</v>
      </c>
      <c r="AG85" s="4">
        <v>3.1590898666666676</v>
      </c>
      <c r="AH85" s="4">
        <v>2.8941005509641879</v>
      </c>
      <c r="AI85" s="4">
        <v>2.33</v>
      </c>
      <c r="AJ85" s="4">
        <v>3.2329943666288568</v>
      </c>
      <c r="AK85" s="4">
        <v>3.656038106</v>
      </c>
      <c r="AL85" s="4">
        <v>2.3413468472143499</v>
      </c>
      <c r="AM85" s="4">
        <v>3.2085561497326207</v>
      </c>
      <c r="AN85" s="4">
        <v>3.0072829794586022</v>
      </c>
      <c r="AO85" s="4">
        <v>4.1907447868036112</v>
      </c>
      <c r="AP85" s="4">
        <v>4.824605355879525</v>
      </c>
      <c r="AQ85" s="4">
        <v>3.1417258798227965</v>
      </c>
      <c r="AR85" s="4">
        <v>1.9343389355042797</v>
      </c>
      <c r="AS85" s="4">
        <v>3.4628770144927534</v>
      </c>
      <c r="AT85" s="4">
        <v>3.1471961884740285</v>
      </c>
      <c r="AU85" s="4">
        <v>2.4325785559674347</v>
      </c>
      <c r="AV85" s="4">
        <v>2.4424108732866876</v>
      </c>
      <c r="AW85" s="4">
        <v>3.1851865332120108</v>
      </c>
      <c r="AX85" s="4">
        <v>3.0071886428905206</v>
      </c>
      <c r="AY85" s="4">
        <v>2.8575050616573798</v>
      </c>
      <c r="AZ85" s="4">
        <v>3.3447926620195929</v>
      </c>
      <c r="BA85" s="4">
        <v>1.4950730833496406</v>
      </c>
      <c r="BB85" s="4">
        <v>2.8943160968915955</v>
      </c>
      <c r="BC85" s="4">
        <v>2.6320799999999998</v>
      </c>
      <c r="BD85" s="4">
        <v>3.1113062701842966</v>
      </c>
      <c r="BE85" s="4">
        <v>2.8431529166666669</v>
      </c>
      <c r="BF85" s="4">
        <v>6.1497354553454979</v>
      </c>
      <c r="BG85" s="5"/>
      <c r="BH85" s="4">
        <v>0.91744364305665538</v>
      </c>
      <c r="BI85" s="4">
        <v>1.9286666666666668</v>
      </c>
      <c r="BJ85" s="4">
        <v>1.7236776859504133</v>
      </c>
      <c r="BK85" s="4">
        <v>2.81</v>
      </c>
      <c r="BL85" s="4">
        <v>0.82420311290801895</v>
      </c>
      <c r="BM85" s="4">
        <v>1.0941879139999999</v>
      </c>
      <c r="BN85" s="4">
        <v>2.1602898706787608</v>
      </c>
      <c r="BO85" s="4">
        <v>0.42149732620320857</v>
      </c>
      <c r="BP85" s="4">
        <v>2.2232615169508452</v>
      </c>
      <c r="BQ85" s="4">
        <v>1.3172962962962964</v>
      </c>
      <c r="BR85" s="4">
        <v>1.3888184126250842</v>
      </c>
      <c r="BS85" s="4">
        <v>1.5415060042351743</v>
      </c>
      <c r="BT85" s="4">
        <v>0.68295909649285635</v>
      </c>
      <c r="BU85" s="4">
        <v>2.1224084927536229</v>
      </c>
      <c r="BV85" s="4">
        <v>2.1699597036266738</v>
      </c>
      <c r="BW85" s="4">
        <v>1.0980389315130781</v>
      </c>
      <c r="BX85" s="4">
        <v>1.4422270476453083</v>
      </c>
      <c r="BY85" s="4">
        <v>1.4953958143767063</v>
      </c>
      <c r="BZ85" s="4">
        <v>0.73785829431457695</v>
      </c>
      <c r="CA85" s="4">
        <v>1.1744844746823988</v>
      </c>
      <c r="CB85" s="4">
        <v>3.498673021853806</v>
      </c>
      <c r="CC85" s="4">
        <v>1.0826391293221536</v>
      </c>
      <c r="CD85" s="4">
        <v>0.64912720719475137</v>
      </c>
      <c r="CE85" s="4">
        <v>1.6477013791724964</v>
      </c>
      <c r="CF85" s="4">
        <v>1.9699968360714459</v>
      </c>
      <c r="CG85" s="4">
        <v>2.5600520833333333</v>
      </c>
      <c r="CH85" s="4">
        <v>7.0827987658117113</v>
      </c>
      <c r="CI85" s="5"/>
      <c r="CJ85" s="4">
        <v>0.28422254340833991</v>
      </c>
      <c r="CK85" s="4">
        <v>0.89147920000000003</v>
      </c>
      <c r="CL85" s="4">
        <v>0.22418732782369147</v>
      </c>
      <c r="CM85" s="4">
        <v>0</v>
      </c>
      <c r="CN85" s="4">
        <v>0</v>
      </c>
      <c r="CO85" s="4">
        <v>0</v>
      </c>
      <c r="CP85" s="4">
        <v>3.0984619370747768</v>
      </c>
      <c r="CQ85" s="4">
        <v>0.30096256684491979</v>
      </c>
      <c r="CR85" s="4">
        <v>0.45773031231340933</v>
      </c>
      <c r="CS85" s="4">
        <v>0.58000000000000007</v>
      </c>
      <c r="CT85" s="4">
        <v>0.2175169054228952</v>
      </c>
      <c r="CU85" s="4">
        <v>0.60129115942028988</v>
      </c>
      <c r="CV85" s="4">
        <v>0</v>
      </c>
      <c r="CW85" s="4">
        <v>0.37</v>
      </c>
      <c r="CX85" s="4">
        <v>1.7352788249057585</v>
      </c>
      <c r="CY85" s="4">
        <v>0.14418095816098647</v>
      </c>
      <c r="CZ85" s="4">
        <v>0.22417153996101366</v>
      </c>
      <c r="DA85" s="4">
        <v>0.10809827115559599</v>
      </c>
      <c r="DB85" s="4">
        <v>1.8062194420867597</v>
      </c>
      <c r="DC85" s="4">
        <v>0</v>
      </c>
      <c r="DD85" s="4">
        <v>0.94258190270346631</v>
      </c>
      <c r="DE85" s="4">
        <v>0</v>
      </c>
      <c r="DF85" s="4">
        <v>0</v>
      </c>
      <c r="DG85" s="4">
        <v>0</v>
      </c>
      <c r="DH85" s="4">
        <v>0.63763136716868307</v>
      </c>
      <c r="DI85" s="4">
        <v>0.23400000000000001</v>
      </c>
      <c r="DJ85" s="4">
        <v>3.2301017075863205</v>
      </c>
      <c r="DK85" s="5"/>
      <c r="DL85" s="4">
        <v>3.569795549556206E-2</v>
      </c>
      <c r="DM85" s="4">
        <v>1.1958471466666669</v>
      </c>
      <c r="DN85" s="4">
        <v>1.0168127685950414</v>
      </c>
      <c r="DO85" s="4">
        <v>1.03</v>
      </c>
      <c r="DP85" s="4">
        <v>1.0142993698842189</v>
      </c>
      <c r="DQ85" s="4">
        <v>0.99754746400000005</v>
      </c>
      <c r="DR85" s="4">
        <v>1.9000246637419718</v>
      </c>
      <c r="DS85" s="4">
        <v>0.78620320855614978</v>
      </c>
      <c r="DT85" s="4">
        <v>0.94529597559086787</v>
      </c>
      <c r="DU85" s="4">
        <v>1.1567278057889823</v>
      </c>
      <c r="DV85" s="4">
        <v>0.31631566495732416</v>
      </c>
      <c r="DW85" s="4">
        <v>0.68357014492753632</v>
      </c>
      <c r="DX85" s="4">
        <v>0.70667046863922678</v>
      </c>
      <c r="DY85" s="4">
        <v>0.80396354347826104</v>
      </c>
      <c r="DZ85" s="4">
        <v>1.2979795438015871</v>
      </c>
      <c r="EA85" s="4">
        <v>0.7717076735847147</v>
      </c>
      <c r="EB85" s="4">
        <v>0.90158817694749871</v>
      </c>
      <c r="EC85" s="4">
        <v>0.38309444949954502</v>
      </c>
      <c r="ED85" s="4">
        <v>1.1657659396512903</v>
      </c>
      <c r="EE85" s="4">
        <v>0.92735759335814927</v>
      </c>
      <c r="EF85" s="4">
        <v>1.6294731072908815</v>
      </c>
      <c r="EG85" s="4">
        <v>0.61865093104123048</v>
      </c>
      <c r="EH85" s="4">
        <v>0.35434433040863472</v>
      </c>
      <c r="EI85" s="4">
        <v>0.85595627583449918</v>
      </c>
      <c r="EJ85" s="4">
        <v>1.2581655841533739</v>
      </c>
      <c r="EK85" s="4">
        <v>1.1838130499999999</v>
      </c>
      <c r="EL85" s="4">
        <v>4.1156589821858827</v>
      </c>
      <c r="EM85" s="5"/>
      <c r="EN85" s="4">
        <v>0.24747282839211146</v>
      </c>
      <c r="EO85" s="4">
        <v>5.0877565333333346</v>
      </c>
      <c r="EP85" s="4">
        <v>4.6177782369146012</v>
      </c>
      <c r="EQ85" s="4">
        <v>5.1400000000000006</v>
      </c>
      <c r="ER85" s="4">
        <v>4.0571974795368755</v>
      </c>
      <c r="ES85" s="4">
        <v>4.7502260199999995</v>
      </c>
      <c r="ET85" s="4">
        <v>4.5016367178931107</v>
      </c>
      <c r="EU85" s="4">
        <v>3.6300534759358292</v>
      </c>
      <c r="EV85" s="4">
        <v>5.230544496409447</v>
      </c>
      <c r="EW85" s="4">
        <v>5.5080410830999078</v>
      </c>
      <c r="EX85" s="4">
        <v>6.213423768504609</v>
      </c>
      <c r="EY85" s="4">
        <v>4.683231884057971</v>
      </c>
      <c r="EZ85" s="4">
        <v>2.617298031997136</v>
      </c>
      <c r="FA85" s="4">
        <v>5.5852855072463763</v>
      </c>
      <c r="FB85" s="4">
        <v>5.3171558921007023</v>
      </c>
      <c r="FC85" s="4">
        <v>3.5306174874805127</v>
      </c>
      <c r="FD85" s="4">
        <v>3.8846379209319961</v>
      </c>
      <c r="FE85" s="4">
        <v>4.6805823475887172</v>
      </c>
      <c r="FF85" s="4">
        <v>3.7450469372050974</v>
      </c>
      <c r="FG85" s="4">
        <v>4.0319895363397791</v>
      </c>
      <c r="FH85" s="4">
        <v>6.8434656838733989</v>
      </c>
      <c r="FI85" s="4">
        <v>2.577712212671794</v>
      </c>
      <c r="FJ85" s="4">
        <v>3.5434433040863471</v>
      </c>
      <c r="FK85" s="4">
        <v>4.2797813791724959</v>
      </c>
      <c r="FL85" s="4">
        <v>5.0813031062557421</v>
      </c>
      <c r="FM85" s="4">
        <v>5.4032049999999998</v>
      </c>
      <c r="FN85" s="4">
        <v>13.232534221157209</v>
      </c>
      <c r="FO85" s="80"/>
      <c r="FP85" s="81">
        <v>1.2016661864649953</v>
      </c>
    </row>
    <row r="86" spans="1:172" ht="14" x14ac:dyDescent="0.15">
      <c r="A86" s="78"/>
      <c r="B86" s="74" t="s">
        <v>53</v>
      </c>
      <c r="C86" s="4">
        <v>7.1320342400000003</v>
      </c>
      <c r="D86" s="4">
        <v>5.7867666666666677</v>
      </c>
      <c r="E86" s="4">
        <v>6.17</v>
      </c>
      <c r="F86" s="4">
        <v>5.0638119195295817</v>
      </c>
      <c r="G86" s="4">
        <v>5.7469810319999999</v>
      </c>
      <c r="H86" s="4">
        <v>9.4168776196694886</v>
      </c>
      <c r="I86" s="4">
        <v>4.7172192513368989</v>
      </c>
      <c r="J86" s="4">
        <v>6.619797450980391</v>
      </c>
      <c r="K86" s="4">
        <v>7.2447688888888901</v>
      </c>
      <c r="L86" s="4">
        <v>6.6664156344940402</v>
      </c>
      <c r="M86" s="4">
        <v>5.932908188405797</v>
      </c>
      <c r="N86" s="4">
        <v>3.3248868229594821</v>
      </c>
      <c r="O86" s="4">
        <v>6.7592490507246374</v>
      </c>
      <c r="P86" s="4">
        <v>8.3504142608080478</v>
      </c>
      <c r="Q86" s="4">
        <v>4.4465061192262141</v>
      </c>
      <c r="R86" s="4">
        <v>5.0103976378405086</v>
      </c>
      <c r="S86" s="4">
        <v>5.1717750682438579</v>
      </c>
      <c r="T86" s="4">
        <v>6.7014262234917386</v>
      </c>
      <c r="U86" s="4">
        <v>4.9208118076702201</v>
      </c>
      <c r="V86" s="4">
        <v>9.4155206938677463</v>
      </c>
      <c r="W86" s="4">
        <v>3.2003134937979469</v>
      </c>
      <c r="X86" s="4">
        <v>3.8992311045654864</v>
      </c>
      <c r="Y86" s="4">
        <v>5.135737655006996</v>
      </c>
      <c r="Z86" s="4">
        <v>6.9767744793532289</v>
      </c>
      <c r="AA86" s="4">
        <v>6.792114175</v>
      </c>
      <c r="AB86" s="4">
        <v>20.605605044533124</v>
      </c>
      <c r="AC86" s="5"/>
      <c r="AD86" s="4">
        <v>1.9503449220409024</v>
      </c>
      <c r="AE86" s="4">
        <v>6.6923645369798201</v>
      </c>
      <c r="AF86" s="4">
        <v>6.4132847944852545</v>
      </c>
      <c r="AG86" s="4">
        <v>3.1252488333333339</v>
      </c>
      <c r="AH86" s="4">
        <v>2.833650137741047</v>
      </c>
      <c r="AI86" s="4">
        <v>2.33</v>
      </c>
      <c r="AJ86" s="4">
        <v>3.2280953524354365</v>
      </c>
      <c r="AK86" s="4">
        <v>3.6555340439999999</v>
      </c>
      <c r="AL86" s="4">
        <v>2.2743978845603099</v>
      </c>
      <c r="AM86" s="4">
        <v>3.2085561497326207</v>
      </c>
      <c r="AN86" s="4">
        <v>3.0005178453589858</v>
      </c>
      <c r="AO86" s="4">
        <v>4.1907447868036112</v>
      </c>
      <c r="AP86" s="4">
        <v>4.766800453295768</v>
      </c>
      <c r="AQ86" s="4">
        <v>3.1100319665695162</v>
      </c>
      <c r="AR86" s="4">
        <v>1.9348733408768377</v>
      </c>
      <c r="AS86" s="4">
        <v>3.4628770144927534</v>
      </c>
      <c r="AT86" s="4">
        <v>3.1471961884740285</v>
      </c>
      <c r="AU86" s="4">
        <v>2.4325785559674347</v>
      </c>
      <c r="AV86" s="4">
        <v>2.4424108732866876</v>
      </c>
      <c r="AW86" s="4">
        <v>3.1851865332120108</v>
      </c>
      <c r="AX86" s="4">
        <v>2.9942910433439014</v>
      </c>
      <c r="AY86" s="4">
        <v>2.8353015588843289</v>
      </c>
      <c r="AZ86" s="4">
        <v>3.3447926620195929</v>
      </c>
      <c r="BA86" s="4">
        <v>1.496920827744201</v>
      </c>
      <c r="BB86" s="4">
        <v>2.8953879507359326</v>
      </c>
      <c r="BC86" s="4">
        <v>2.6320800000000002</v>
      </c>
      <c r="BD86" s="4">
        <v>3.1110394027871076</v>
      </c>
      <c r="BE86" s="4">
        <v>2.8192654166666666</v>
      </c>
      <c r="BF86" s="4">
        <v>6.15789697201342</v>
      </c>
      <c r="BG86" s="5"/>
      <c r="BH86" s="4">
        <v>1.2871747869605104</v>
      </c>
      <c r="BI86" s="4">
        <v>1.9286666666666668</v>
      </c>
      <c r="BJ86" s="4">
        <v>1.7246143250688708</v>
      </c>
      <c r="BK86" s="4">
        <v>2.81</v>
      </c>
      <c r="BL86" s="4">
        <v>0.82295418318822866</v>
      </c>
      <c r="BM86" s="4">
        <v>1.094037057</v>
      </c>
      <c r="BN86" s="4">
        <v>2.1604346376444239</v>
      </c>
      <c r="BO86" s="4">
        <v>0.42149732620320857</v>
      </c>
      <c r="BP86" s="4">
        <v>2.2193534709738336</v>
      </c>
      <c r="BQ86" s="4">
        <v>1.3172962962962964</v>
      </c>
      <c r="BR86" s="4">
        <v>1.3721786033294934</v>
      </c>
      <c r="BS86" s="4">
        <v>1.5421999174884551</v>
      </c>
      <c r="BT86" s="4">
        <v>0.68314777956369976</v>
      </c>
      <c r="BU86" s="4">
        <v>2.1224084927536229</v>
      </c>
      <c r="BV86" s="4">
        <v>2.1699597036266738</v>
      </c>
      <c r="BW86" s="4">
        <v>1.0980389315130781</v>
      </c>
      <c r="BX86" s="4">
        <v>1.4422270476453083</v>
      </c>
      <c r="BY86" s="4">
        <v>1.4953958143767063</v>
      </c>
      <c r="BZ86" s="4">
        <v>0.73785829431457695</v>
      </c>
      <c r="CA86" s="4">
        <v>1.1653584473516225</v>
      </c>
      <c r="CB86" s="4">
        <v>3.498673021853806</v>
      </c>
      <c r="CC86" s="4">
        <v>1.0839771511251111</v>
      </c>
      <c r="CD86" s="4">
        <v>0.64936759886905493</v>
      </c>
      <c r="CE86" s="4">
        <v>1.6477013791724964</v>
      </c>
      <c r="CF86" s="4">
        <v>1.9699968360714459</v>
      </c>
      <c r="CG86" s="4">
        <v>2.5600520833333333</v>
      </c>
      <c r="CH86" s="4">
        <v>7.0921985815602842</v>
      </c>
      <c r="CI86" s="5"/>
      <c r="CJ86" s="4">
        <v>0.28763745923801198</v>
      </c>
      <c r="CK86" s="4">
        <v>0.88944636666666665</v>
      </c>
      <c r="CL86" s="4">
        <v>0.22418732782369147</v>
      </c>
      <c r="CM86" s="4">
        <v>0</v>
      </c>
      <c r="CN86" s="4">
        <v>0</v>
      </c>
      <c r="CO86" s="4">
        <v>0</v>
      </c>
      <c r="CP86" s="4">
        <v>3.0986695735308567</v>
      </c>
      <c r="CQ86" s="4">
        <v>0.30096256684491979</v>
      </c>
      <c r="CR86" s="4">
        <v>0.45692571461225984</v>
      </c>
      <c r="CS86" s="4">
        <v>0.58000000000000007</v>
      </c>
      <c r="CT86" s="4">
        <v>0.21491077650647139</v>
      </c>
      <c r="CU86" s="4">
        <v>0.60113615942028986</v>
      </c>
      <c r="CV86" s="4">
        <v>0</v>
      </c>
      <c r="CW86" s="4">
        <v>0.37</v>
      </c>
      <c r="CX86" s="4">
        <v>1.7352788249057585</v>
      </c>
      <c r="CY86" s="4">
        <v>0.14418095816098647</v>
      </c>
      <c r="CZ86" s="4">
        <v>0.22417153996101366</v>
      </c>
      <c r="DA86" s="4">
        <v>0.10809827115559599</v>
      </c>
      <c r="DB86" s="4">
        <v>1.8062194420867597</v>
      </c>
      <c r="DC86" s="4">
        <v>0</v>
      </c>
      <c r="DD86" s="4">
        <v>0.94258190270346631</v>
      </c>
      <c r="DE86" s="4">
        <v>0</v>
      </c>
      <c r="DF86" s="4">
        <v>0</v>
      </c>
      <c r="DG86" s="4">
        <v>0</v>
      </c>
      <c r="DH86" s="4">
        <v>0.63763136716868307</v>
      </c>
      <c r="DI86" s="4">
        <v>0.23400000000000001</v>
      </c>
      <c r="DJ86" s="4">
        <v>3.2343884820527955</v>
      </c>
      <c r="DK86" s="5"/>
      <c r="DL86" s="4">
        <v>5.047518883556313E-2</v>
      </c>
      <c r="DM86" s="4">
        <v>1.1886723733333333</v>
      </c>
      <c r="DN86" s="4">
        <v>1.004314876033058</v>
      </c>
      <c r="DO86" s="4">
        <v>1.03</v>
      </c>
      <c r="DP86" s="4">
        <v>1.0127623839059163</v>
      </c>
      <c r="DQ86" s="4">
        <v>0.99740993099999997</v>
      </c>
      <c r="DR86" s="4">
        <v>1.8833755239338976</v>
      </c>
      <c r="DS86" s="4">
        <v>0.78620320855614978</v>
      </c>
      <c r="DT86" s="4">
        <v>0.94300042003531237</v>
      </c>
      <c r="DU86" s="4">
        <v>1.1567278057889823</v>
      </c>
      <c r="DV86" s="4">
        <v>0.31252580136230662</v>
      </c>
      <c r="DW86" s="4">
        <v>0.67954014492753634</v>
      </c>
      <c r="DX86" s="4">
        <v>0.70686570251894509</v>
      </c>
      <c r="DY86" s="4">
        <v>0.80396354347826104</v>
      </c>
      <c r="DZ86" s="4">
        <v>1.2979795438015871</v>
      </c>
      <c r="EA86" s="4">
        <v>0.7717076735847147</v>
      </c>
      <c r="EB86" s="4">
        <v>0.90158817694749871</v>
      </c>
      <c r="EC86" s="4">
        <v>0.38309444949954502</v>
      </c>
      <c r="ED86" s="4">
        <v>1.1630574437465002</v>
      </c>
      <c r="EE86" s="4">
        <v>0.92015180143426878</v>
      </c>
      <c r="EF86" s="4">
        <v>1.6294731072908815</v>
      </c>
      <c r="EG86" s="4">
        <v>0.61941551492863489</v>
      </c>
      <c r="EH86" s="4">
        <v>0.35447555496049876</v>
      </c>
      <c r="EI86" s="4">
        <v>0.8559562758344994</v>
      </c>
      <c r="EJ86" s="4">
        <v>1.2581068733259924</v>
      </c>
      <c r="EK86" s="4">
        <v>1.1787966750000001</v>
      </c>
      <c r="EL86" s="4">
        <v>4.1211210089066252</v>
      </c>
      <c r="EM86" s="5"/>
      <c r="EN86" s="4">
        <v>0.32505748700681703</v>
      </c>
      <c r="EO86" s="4">
        <v>5.0539155000000004</v>
      </c>
      <c r="EP86" s="4">
        <v>4.5582644628099178</v>
      </c>
      <c r="EQ86" s="4">
        <v>5.1400000000000006</v>
      </c>
      <c r="ER86" s="4">
        <v>4.0510495356236653</v>
      </c>
      <c r="ES86" s="4">
        <v>4.7495711009999999</v>
      </c>
      <c r="ET86" s="4">
        <v>4.4348325222047338</v>
      </c>
      <c r="EU86" s="4">
        <v>3.6300534759358292</v>
      </c>
      <c r="EV86" s="4">
        <v>5.219871316332819</v>
      </c>
      <c r="EW86" s="4">
        <v>5.5080410830999078</v>
      </c>
      <c r="EX86" s="4">
        <v>6.1389790566252618</v>
      </c>
      <c r="EY86" s="4">
        <v>4.6522318840579713</v>
      </c>
      <c r="EZ86" s="4">
        <v>2.6180211204405373</v>
      </c>
      <c r="FA86" s="4">
        <v>5.5852855072463763</v>
      </c>
      <c r="FB86" s="4">
        <v>5.3171558921007023</v>
      </c>
      <c r="FC86" s="4">
        <v>3.5306174874805127</v>
      </c>
      <c r="FD86" s="4">
        <v>3.8846379209319961</v>
      </c>
      <c r="FE86" s="4">
        <v>4.6805823475887172</v>
      </c>
      <c r="FF86" s="4">
        <v>3.7321493376584782</v>
      </c>
      <c r="FG86" s="4">
        <v>4.0006600062359512</v>
      </c>
      <c r="FH86" s="4">
        <v>6.8434656838733989</v>
      </c>
      <c r="FI86" s="4">
        <v>2.580897978869312</v>
      </c>
      <c r="FJ86" s="4">
        <v>3.5447555496049876</v>
      </c>
      <c r="FK86" s="4">
        <v>4.2797813791724968</v>
      </c>
      <c r="FL86" s="4">
        <v>5.0810362388585535</v>
      </c>
      <c r="FM86" s="4">
        <v>5.3793175</v>
      </c>
      <c r="FN86" s="4">
        <v>13.250095553573704</v>
      </c>
      <c r="FO86" s="80"/>
      <c r="FP86" s="81">
        <v>1.5748122461985223</v>
      </c>
    </row>
    <row r="87" spans="1:172" ht="14" x14ac:dyDescent="0.15">
      <c r="A87" s="78"/>
      <c r="B87" s="74" t="s">
        <v>54</v>
      </c>
      <c r="C87" s="4">
        <v>7.0745251999999992</v>
      </c>
      <c r="D87" s="4">
        <v>5.7235440000000013</v>
      </c>
      <c r="E87" s="4">
        <v>6.17</v>
      </c>
      <c r="F87" s="4">
        <v>5.0528041634515217</v>
      </c>
      <c r="G87" s="4">
        <v>5.7470800769999997</v>
      </c>
      <c r="H87" s="4">
        <v>9.320753439137512</v>
      </c>
      <c r="I87" s="4">
        <v>4.7172192513368989</v>
      </c>
      <c r="J87" s="4">
        <v>6.5499149999999995</v>
      </c>
      <c r="K87" s="4">
        <v>7.1487688888888901</v>
      </c>
      <c r="L87" s="4">
        <v>6.6428495848479274</v>
      </c>
      <c r="M87" s="4">
        <v>5.9851181884057967</v>
      </c>
      <c r="N87" s="4">
        <v>3.3225642998922269</v>
      </c>
      <c r="O87" s="4">
        <v>6.7592490507246374</v>
      </c>
      <c r="P87" s="4">
        <v>8.4102703463259552</v>
      </c>
      <c r="Q87" s="4">
        <v>4.4465061192262141</v>
      </c>
      <c r="R87" s="4">
        <v>5.0103976378405086</v>
      </c>
      <c r="S87" s="4">
        <v>5.1717750682438579</v>
      </c>
      <c r="T87" s="4">
        <v>6.5146557180224161</v>
      </c>
      <c r="U87" s="4">
        <v>4.8998792628279553</v>
      </c>
      <c r="V87" s="4">
        <v>9.4155206938677463</v>
      </c>
      <c r="W87" s="4">
        <v>3.19506455204791</v>
      </c>
      <c r="X87" s="4">
        <v>3.8945995728783824</v>
      </c>
      <c r="Y87" s="4">
        <v>5.135737655006996</v>
      </c>
      <c r="Z87" s="4">
        <v>6.9767744793532289</v>
      </c>
      <c r="AA87" s="4">
        <v>6.8229974083333325</v>
      </c>
      <c r="AB87" s="4">
        <v>20.754119468042067</v>
      </c>
      <c r="AC87" s="5"/>
      <c r="AD87" s="4">
        <v>2.1297084116610394</v>
      </c>
      <c r="AE87" s="4">
        <v>6.6787235821129434</v>
      </c>
      <c r="AF87" s="4">
        <v>6.4071258347171476</v>
      </c>
      <c r="AG87" s="4">
        <v>3.0800396666666665</v>
      </c>
      <c r="AH87" s="4">
        <v>2.7814000000000005</v>
      </c>
      <c r="AI87" s="4">
        <v>2.33</v>
      </c>
      <c r="AJ87" s="4">
        <v>3.2210780921578022</v>
      </c>
      <c r="AK87" s="4">
        <v>3.6555970439999999</v>
      </c>
      <c r="AL87" s="4">
        <v>2.196911096128888</v>
      </c>
      <c r="AM87" s="4">
        <v>3.2085561497326207</v>
      </c>
      <c r="AN87" s="4">
        <v>2.8141087503484807</v>
      </c>
      <c r="AO87" s="4">
        <v>4.1100725178960476</v>
      </c>
      <c r="AP87" s="4">
        <v>4.7499496203602662</v>
      </c>
      <c r="AQ87" s="4">
        <v>3.1570581356300491</v>
      </c>
      <c r="AR87" s="4">
        <v>1.9335217796942512</v>
      </c>
      <c r="AS87" s="4">
        <v>3.4628770144927534</v>
      </c>
      <c r="AT87" s="4">
        <v>3.1977370963093477</v>
      </c>
      <c r="AU87" s="4">
        <v>2.4325785559674347</v>
      </c>
      <c r="AV87" s="4">
        <v>2.4424108732866876</v>
      </c>
      <c r="AW87" s="4">
        <v>3.1851865332120108</v>
      </c>
      <c r="AX87" s="4">
        <v>2.8399352536998332</v>
      </c>
      <c r="AY87" s="4">
        <v>2.8232405251885919</v>
      </c>
      <c r="AZ87" s="4">
        <v>3.3447926620195929</v>
      </c>
      <c r="BA87" s="4">
        <v>1.4944656775707967</v>
      </c>
      <c r="BB87" s="4">
        <v>2.891948790378243</v>
      </c>
      <c r="BC87" s="4">
        <v>2.6320800000000002</v>
      </c>
      <c r="BD87" s="4">
        <v>3.1110394027871076</v>
      </c>
      <c r="BE87" s="4">
        <v>2.8768116666666668</v>
      </c>
      <c r="BF87" s="4">
        <v>6.2022798725324542</v>
      </c>
      <c r="BG87" s="5"/>
      <c r="BH87" s="4">
        <v>1.4358003257589744</v>
      </c>
      <c r="BI87" s="4">
        <v>1.9286666666666668</v>
      </c>
      <c r="BJ87" s="4">
        <v>1.7246143250688708</v>
      </c>
      <c r="BK87" s="4">
        <v>2.81</v>
      </c>
      <c r="BL87" s="4">
        <v>0.82116523860341573</v>
      </c>
      <c r="BM87" s="4">
        <v>1.094055912</v>
      </c>
      <c r="BN87" s="4">
        <v>2.1606759590419347</v>
      </c>
      <c r="BO87" s="4">
        <v>0.42149732620320857</v>
      </c>
      <c r="BP87" s="4">
        <v>2.3479258109063097</v>
      </c>
      <c r="BQ87" s="4">
        <v>1.3172962962962964</v>
      </c>
      <c r="BR87" s="4">
        <v>1.3673278963135556</v>
      </c>
      <c r="BS87" s="4">
        <v>1.5411737484279213</v>
      </c>
      <c r="BT87" s="4">
        <v>0.68267058242561229</v>
      </c>
      <c r="BU87" s="4">
        <v>2.1224084927536229</v>
      </c>
      <c r="BV87" s="4">
        <v>2.1699597036266738</v>
      </c>
      <c r="BW87" s="4">
        <v>1.0980389315130781</v>
      </c>
      <c r="BX87" s="4">
        <v>1.4422270476453083</v>
      </c>
      <c r="BY87" s="4">
        <v>1.4953958143767063</v>
      </c>
      <c r="BZ87" s="4">
        <v>0.73785829431457695</v>
      </c>
      <c r="CA87" s="4">
        <v>1.1604011519073067</v>
      </c>
      <c r="CB87" s="4">
        <v>3.498673021853806</v>
      </c>
      <c r="CC87" s="4">
        <v>1.0821992837581631</v>
      </c>
      <c r="CD87" s="4">
        <v>0.64859627587483204</v>
      </c>
      <c r="CE87" s="4">
        <v>1.6477013791724964</v>
      </c>
      <c r="CF87" s="4">
        <v>1.9699968360714459</v>
      </c>
      <c r="CG87" s="4">
        <v>2.5280291666666668</v>
      </c>
      <c r="CH87" s="4">
        <v>7.1433154393994478</v>
      </c>
      <c r="CI87" s="5"/>
      <c r="CJ87" s="4">
        <v>0.2825184668411625</v>
      </c>
      <c r="CK87" s="4">
        <v>0.88673133333333332</v>
      </c>
      <c r="CL87" s="4">
        <v>0.22418732782369147</v>
      </c>
      <c r="CM87" s="4">
        <v>0</v>
      </c>
      <c r="CN87" s="4">
        <v>0</v>
      </c>
      <c r="CO87" s="4">
        <v>0</v>
      </c>
      <c r="CP87" s="4">
        <v>3.0990156961391868</v>
      </c>
      <c r="CQ87" s="4">
        <v>0.30096256684491979</v>
      </c>
      <c r="CR87" s="4">
        <v>0.45654112989844897</v>
      </c>
      <c r="CS87" s="4">
        <v>0.58000000000000007</v>
      </c>
      <c r="CT87" s="4">
        <v>0.21415105819511526</v>
      </c>
      <c r="CU87" s="4">
        <v>0.60136615942028993</v>
      </c>
      <c r="CV87" s="4">
        <v>0</v>
      </c>
      <c r="CW87" s="4">
        <v>0.37</v>
      </c>
      <c r="CX87" s="4">
        <v>1.7352788249057585</v>
      </c>
      <c r="CY87" s="4">
        <v>0.14418095816098647</v>
      </c>
      <c r="CZ87" s="4">
        <v>0.22417153996101366</v>
      </c>
      <c r="DA87" s="4">
        <v>0.10809827115559599</v>
      </c>
      <c r="DB87" s="4">
        <v>1.8062194420867597</v>
      </c>
      <c r="DC87" s="4">
        <v>0</v>
      </c>
      <c r="DD87" s="4">
        <v>0.94258190270346631</v>
      </c>
      <c r="DE87" s="4">
        <v>0</v>
      </c>
      <c r="DF87" s="4">
        <v>0</v>
      </c>
      <c r="DG87" s="4">
        <v>0</v>
      </c>
      <c r="DH87" s="4">
        <v>0.63763136716868307</v>
      </c>
      <c r="DI87" s="4">
        <v>0.23400000000000001</v>
      </c>
      <c r="DJ87" s="4">
        <v>3.2577002625017504</v>
      </c>
      <c r="DK87" s="5"/>
      <c r="DL87" s="4">
        <v>5.6438217117395696E-2</v>
      </c>
      <c r="DM87" s="4">
        <v>1.1790875333333335</v>
      </c>
      <c r="DN87" s="4">
        <v>0.99334234710743807</v>
      </c>
      <c r="DO87" s="4">
        <v>1.03</v>
      </c>
      <c r="DP87" s="4">
        <v>1.0105608326903044</v>
      </c>
      <c r="DQ87" s="4">
        <v>0.99742712099999997</v>
      </c>
      <c r="DR87" s="4">
        <v>1.8641506878275025</v>
      </c>
      <c r="DS87" s="4">
        <v>0.78620320855614978</v>
      </c>
      <c r="DT87" s="4">
        <v>0.93133930884676097</v>
      </c>
      <c r="DU87" s="4">
        <v>1.1414000746965454</v>
      </c>
      <c r="DV87" s="4">
        <v>0.31142100997899014</v>
      </c>
      <c r="DW87" s="4">
        <v>0.68552014492753621</v>
      </c>
      <c r="DX87" s="4">
        <v>0.70637193777236329</v>
      </c>
      <c r="DY87" s="4">
        <v>0.80396354347826104</v>
      </c>
      <c r="DZ87" s="4">
        <v>1.3072947214841752</v>
      </c>
      <c r="EA87" s="4">
        <v>0.7717076735847147</v>
      </c>
      <c r="EB87" s="4">
        <v>0.90158817694749871</v>
      </c>
      <c r="EC87" s="4">
        <v>0.38309444949954502</v>
      </c>
      <c r="ED87" s="4">
        <v>1.1306427279212456</v>
      </c>
      <c r="EE87" s="4">
        <v>0.91623758573205683</v>
      </c>
      <c r="EF87" s="4">
        <v>1.6294731072908815</v>
      </c>
      <c r="EG87" s="4">
        <v>0.61839959071895023</v>
      </c>
      <c r="EH87" s="4">
        <v>0.35405450662530752</v>
      </c>
      <c r="EI87" s="4">
        <v>0.8559562758344994</v>
      </c>
      <c r="EJ87" s="4">
        <v>1.2581068733259924</v>
      </c>
      <c r="EK87" s="4">
        <v>1.1841565749999998</v>
      </c>
      <c r="EL87" s="4">
        <v>4.150823893608413</v>
      </c>
      <c r="EM87" s="5"/>
      <c r="EN87" s="4">
        <v>0.35495140194350655</v>
      </c>
      <c r="EO87" s="4">
        <v>5.0087063333333335</v>
      </c>
      <c r="EP87" s="4">
        <v>4.5060143250688718</v>
      </c>
      <c r="EQ87" s="4">
        <v>5.1400000000000006</v>
      </c>
      <c r="ER87" s="4">
        <v>4.0422433307612176</v>
      </c>
      <c r="ES87" s="4">
        <v>4.7496529560000003</v>
      </c>
      <c r="ET87" s="4">
        <v>4.3575870551708231</v>
      </c>
      <c r="EU87" s="4">
        <v>3.6300534759358292</v>
      </c>
      <c r="EV87" s="4">
        <v>5.1620345612547904</v>
      </c>
      <c r="EW87" s="4">
        <v>5.4273688141923442</v>
      </c>
      <c r="EX87" s="4">
        <v>6.1172775166738216</v>
      </c>
      <c r="EY87" s="4">
        <v>4.6982318840579707</v>
      </c>
      <c r="EZ87" s="4">
        <v>2.6161923621198637</v>
      </c>
      <c r="FA87" s="4">
        <v>5.5852855072463763</v>
      </c>
      <c r="FB87" s="4">
        <v>5.3676967999360219</v>
      </c>
      <c r="FC87" s="4">
        <v>3.5306174874805127</v>
      </c>
      <c r="FD87" s="4">
        <v>3.8846379209319961</v>
      </c>
      <c r="FE87" s="4">
        <v>4.6805823475887172</v>
      </c>
      <c r="FF87" s="4">
        <v>3.5777935480144101</v>
      </c>
      <c r="FG87" s="4">
        <v>3.9836416770958989</v>
      </c>
      <c r="FH87" s="4">
        <v>6.8434656838733989</v>
      </c>
      <c r="FI87" s="4">
        <v>2.5766649613289596</v>
      </c>
      <c r="FJ87" s="4">
        <v>3.5405450662530749</v>
      </c>
      <c r="FK87" s="4">
        <v>4.2797813791724968</v>
      </c>
      <c r="FL87" s="4">
        <v>5.0810362388585535</v>
      </c>
      <c r="FM87" s="4">
        <v>5.4048408333333331</v>
      </c>
      <c r="FN87" s="4">
        <v>13.345595311931902</v>
      </c>
      <c r="FO87" s="80"/>
      <c r="FP87" s="81">
        <v>1.7183187926001369</v>
      </c>
    </row>
    <row r="88" spans="1:172" ht="14" x14ac:dyDescent="0.15">
      <c r="A88" s="78">
        <v>2016</v>
      </c>
      <c r="B88" s="74" t="s">
        <v>43</v>
      </c>
      <c r="C88" s="4">
        <v>7.2626694000000001</v>
      </c>
      <c r="D88" s="4">
        <v>5.505827</v>
      </c>
      <c r="E88" s="4">
        <v>6.11</v>
      </c>
      <c r="F88" s="4">
        <v>4.7300000000000004</v>
      </c>
      <c r="G88" s="4">
        <v>5.91</v>
      </c>
      <c r="H88" s="4">
        <v>9.5986839930064427</v>
      </c>
      <c r="I88" s="4">
        <v>4.4044491978609628</v>
      </c>
      <c r="J88" s="4">
        <v>6.6157852632352938</v>
      </c>
      <c r="K88" s="4">
        <v>7.1388942222222225</v>
      </c>
      <c r="L88" s="4">
        <v>6.6591077713174238</v>
      </c>
      <c r="M88" s="4">
        <v>6.0373281884057972</v>
      </c>
      <c r="N88" s="4">
        <v>3.318124950044993</v>
      </c>
      <c r="O88" s="4">
        <v>6.6835478405797097</v>
      </c>
      <c r="P88" s="4">
        <v>8.1439646431821142</v>
      </c>
      <c r="Q88" s="4">
        <v>4.2765495459928928</v>
      </c>
      <c r="R88" s="4">
        <v>5.0103976378405086</v>
      </c>
      <c r="S88" s="4">
        <v>5.175823839854413</v>
      </c>
      <c r="T88" s="4">
        <v>7.9602370600323535</v>
      </c>
      <c r="U88" s="4">
        <v>4.7311552721222734</v>
      </c>
      <c r="V88" s="4">
        <v>9.3437810209871888</v>
      </c>
      <c r="W88" s="4">
        <v>3.0735680150770683</v>
      </c>
      <c r="X88" s="4">
        <v>3.8777880394214677</v>
      </c>
      <c r="Y88" s="4">
        <v>4.9562776550069954</v>
      </c>
      <c r="Z88" s="4">
        <v>6.6128568864128763</v>
      </c>
      <c r="AA88" s="4">
        <v>6.6089246116666676</v>
      </c>
      <c r="AB88" s="4">
        <v>20.904421536582738</v>
      </c>
      <c r="AC88" s="5"/>
      <c r="AD88" s="4">
        <v>2.112778115948386</v>
      </c>
      <c r="AE88" s="4">
        <v>6.6708950220572385</v>
      </c>
      <c r="AF88" s="4">
        <v>6.3986274706222517</v>
      </c>
      <c r="AG88" s="4">
        <v>3.0336759999999998</v>
      </c>
      <c r="AH88" s="4">
        <v>2.5471468319559225</v>
      </c>
      <c r="AI88" s="4">
        <v>2.27</v>
      </c>
      <c r="AJ88" s="4">
        <v>3.21</v>
      </c>
      <c r="AK88" s="4">
        <v>3.65</v>
      </c>
      <c r="AL88" s="4">
        <v>2.0846981847084707</v>
      </c>
      <c r="AM88" s="4">
        <v>2.8877005347593587</v>
      </c>
      <c r="AN88" s="4">
        <v>2.8386519953129357</v>
      </c>
      <c r="AO88" s="4">
        <v>4.0634411453470278</v>
      </c>
      <c r="AP88" s="4">
        <v>4.7315945875690355</v>
      </c>
      <c r="AQ88" s="4">
        <v>3.2040630799708056</v>
      </c>
      <c r="AR88" s="4">
        <v>1.9309383595276084</v>
      </c>
      <c r="AS88" s="4">
        <v>3.4215248115942023</v>
      </c>
      <c r="AT88" s="4">
        <v>3.0211049005589494</v>
      </c>
      <c r="AU88" s="4">
        <v>2.0937113749246556</v>
      </c>
      <c r="AV88" s="4">
        <v>2.4424108732866876</v>
      </c>
      <c r="AW88" s="4">
        <v>2.9919927206551411</v>
      </c>
      <c r="AX88" s="4">
        <v>3.1219978461069005</v>
      </c>
      <c r="AY88" s="4">
        <v>2.6926350970651951</v>
      </c>
      <c r="AZ88" s="4">
        <v>3.2908124717407681</v>
      </c>
      <c r="BA88" s="4">
        <v>1.3913270850143107</v>
      </c>
      <c r="BB88" s="4">
        <v>2.8794653263056591</v>
      </c>
      <c r="BC88" s="4">
        <v>2.4825299999999997</v>
      </c>
      <c r="BD88" s="4">
        <v>2.8156391210151659</v>
      </c>
      <c r="BE88" s="4">
        <v>2.8604222083333335</v>
      </c>
      <c r="BF88" s="4">
        <v>6.2565996516223903</v>
      </c>
      <c r="BG88" s="5"/>
      <c r="BH88" s="4">
        <v>1.4719499851581455</v>
      </c>
      <c r="BI88" s="4">
        <v>2.1254</v>
      </c>
      <c r="BJ88" s="4">
        <v>1.7827548209366391</v>
      </c>
      <c r="BK88" s="4">
        <v>2.82</v>
      </c>
      <c r="BL88" s="4">
        <v>0.56999999999999995</v>
      </c>
      <c r="BM88" s="4">
        <v>1.23</v>
      </c>
      <c r="BN88" s="4">
        <v>2.4712750309524898</v>
      </c>
      <c r="BO88" s="4">
        <v>0.42149732620320857</v>
      </c>
      <c r="BP88" s="4">
        <v>2.374065261506344</v>
      </c>
      <c r="BQ88" s="4">
        <v>1.3556296296296295</v>
      </c>
      <c r="BR88" s="4">
        <v>1.3932364804214639</v>
      </c>
      <c r="BS88" s="4">
        <v>1.5401688040871651</v>
      </c>
      <c r="BT88" s="4">
        <v>0.68175845153144099</v>
      </c>
      <c r="BU88" s="4">
        <v>2.0970635942028983</v>
      </c>
      <c r="BV88" s="4">
        <v>1.9619134277914991</v>
      </c>
      <c r="BW88" s="4">
        <v>1.2485434804596571</v>
      </c>
      <c r="BX88" s="4">
        <v>1.4422270476453083</v>
      </c>
      <c r="BY88" s="4">
        <v>1.6923384895359419</v>
      </c>
      <c r="BZ88" s="4">
        <v>0.76500683646863998</v>
      </c>
      <c r="CA88" s="4">
        <v>1.1538326038472224</v>
      </c>
      <c r="CB88" s="4">
        <v>3.498673021853806</v>
      </c>
      <c r="CC88" s="4">
        <v>1.1699795942165794</v>
      </c>
      <c r="CD88" s="4">
        <v>0.64579652771385709</v>
      </c>
      <c r="CE88" s="4">
        <v>1.6477013791724964</v>
      </c>
      <c r="CF88" s="4">
        <v>1.9716805942432685</v>
      </c>
      <c r="CG88" s="4">
        <v>2.3674989583333335</v>
      </c>
      <c r="CH88" s="4">
        <v>7.1980173125965301</v>
      </c>
      <c r="CI88" s="5"/>
      <c r="CJ88" s="4">
        <v>0.28869844479884282</v>
      </c>
      <c r="CK88" s="4">
        <v>0.8931484999999999</v>
      </c>
      <c r="CL88" s="4">
        <v>0.22036859504132233</v>
      </c>
      <c r="CM88" s="4">
        <v>0</v>
      </c>
      <c r="CN88" s="4">
        <v>0</v>
      </c>
      <c r="CO88" s="4">
        <v>0</v>
      </c>
      <c r="CP88" s="4">
        <v>3.1229739787441932</v>
      </c>
      <c r="CQ88" s="4">
        <v>0.36117647058823532</v>
      </c>
      <c r="CR88" s="4">
        <v>0.46162380084845578</v>
      </c>
      <c r="CS88" s="4">
        <v>0.58000000000000007</v>
      </c>
      <c r="CT88" s="4">
        <v>0.21893444475056198</v>
      </c>
      <c r="CU88" s="4">
        <v>0.60159615942028988</v>
      </c>
      <c r="CV88" s="4">
        <v>0</v>
      </c>
      <c r="CW88" s="4">
        <v>0.37</v>
      </c>
      <c r="CX88" s="4">
        <v>1.8946444819966202</v>
      </c>
      <c r="CY88" s="4">
        <v>0.19208361237840882</v>
      </c>
      <c r="CZ88" s="4">
        <v>0.22417153996101366</v>
      </c>
      <c r="DA88" s="4">
        <v>0.10809827115559599</v>
      </c>
      <c r="DB88" s="4">
        <v>2.691703631500785</v>
      </c>
      <c r="DC88" s="4">
        <v>0</v>
      </c>
      <c r="DD88" s="4">
        <v>0.93723786386586283</v>
      </c>
      <c r="DE88" s="4">
        <v>0</v>
      </c>
      <c r="DF88" s="4">
        <v>0</v>
      </c>
      <c r="DG88" s="4">
        <v>0</v>
      </c>
      <c r="DH88" s="4">
        <v>0.63305478180129993</v>
      </c>
      <c r="DI88" s="4">
        <v>0.23399999999999999</v>
      </c>
      <c r="DJ88" s="4">
        <v>3.2689202650472713</v>
      </c>
      <c r="DK88" s="5"/>
      <c r="DL88" s="4">
        <v>0</v>
      </c>
      <c r="DM88" s="4">
        <v>1.2104449000000002</v>
      </c>
      <c r="DN88" s="4">
        <v>0.95555675206611568</v>
      </c>
      <c r="DO88" s="4">
        <v>1.02</v>
      </c>
      <c r="DP88" s="4">
        <v>0.95</v>
      </c>
      <c r="DQ88" s="4">
        <v>1.03</v>
      </c>
      <c r="DR88" s="4">
        <v>1.9197367986012885</v>
      </c>
      <c r="DS88" s="4">
        <v>0.73407486631016061</v>
      </c>
      <c r="DT88" s="4">
        <v>0.94144420556755848</v>
      </c>
      <c r="DU88" s="4">
        <v>1.1398234472455651</v>
      </c>
      <c r="DV88" s="4">
        <v>0.31534225857636278</v>
      </c>
      <c r="DW88" s="4">
        <v>0.69150014492753631</v>
      </c>
      <c r="DX88" s="4">
        <v>0.70542813898594336</v>
      </c>
      <c r="DY88" s="4">
        <v>0.79495943478260878</v>
      </c>
      <c r="DZ88" s="4">
        <v>1.2663018328350448</v>
      </c>
      <c r="EA88" s="4">
        <v>0.74221107823017163</v>
      </c>
      <c r="EB88" s="4">
        <v>0.90158817694749871</v>
      </c>
      <c r="EC88" s="4">
        <v>0.38339435850773429</v>
      </c>
      <c r="ED88" s="4">
        <v>1.3815287459560284</v>
      </c>
      <c r="EE88" s="4">
        <v>0.88468757120985608</v>
      </c>
      <c r="EF88" s="4">
        <v>1.6170576635267522</v>
      </c>
      <c r="EG88" s="4">
        <v>0.51226133584617806</v>
      </c>
      <c r="EH88" s="4">
        <v>0.35252618540195163</v>
      </c>
      <c r="EI88" s="4">
        <v>0.8260462758344993</v>
      </c>
      <c r="EJ88" s="4">
        <v>1.1924823893531415</v>
      </c>
      <c r="EK88" s="4">
        <v>1.147003445</v>
      </c>
      <c r="EL88" s="4">
        <v>4.1808843073165471</v>
      </c>
      <c r="EM88" s="5"/>
      <c r="EN88" s="4">
        <v>0.35212968599139766</v>
      </c>
      <c r="EO88" s="4">
        <v>5.1590759999999998</v>
      </c>
      <c r="EP88" s="4">
        <v>4.3299016528925618</v>
      </c>
      <c r="EQ88" s="4">
        <v>5.09</v>
      </c>
      <c r="ER88" s="4">
        <v>3.78</v>
      </c>
      <c r="ES88" s="4">
        <v>4.88</v>
      </c>
      <c r="ET88" s="4">
        <v>4.5559732156609609</v>
      </c>
      <c r="EU88" s="4">
        <v>3.3091978609625672</v>
      </c>
      <c r="EV88" s="4">
        <v>5.2127172568192801</v>
      </c>
      <c r="EW88" s="4">
        <v>5.4190707749766576</v>
      </c>
      <c r="EX88" s="4">
        <v>6.1248310679904989</v>
      </c>
      <c r="EY88" s="4">
        <v>4.7442318840579709</v>
      </c>
      <c r="EZ88" s="4">
        <v>2.6126968110590494</v>
      </c>
      <c r="FA88" s="4">
        <v>5.5185884057971002</v>
      </c>
      <c r="FB88" s="4">
        <v>4.9830183283504486</v>
      </c>
      <c r="FC88" s="4">
        <v>3.3422548553843128</v>
      </c>
      <c r="FD88" s="4">
        <v>3.8846379209319961</v>
      </c>
      <c r="FE88" s="4">
        <v>4.6843312101910826</v>
      </c>
      <c r="FF88" s="4">
        <v>3.8870046825755402</v>
      </c>
      <c r="FG88" s="4">
        <v>3.8464677009124175</v>
      </c>
      <c r="FH88" s="4">
        <v>6.7894854935945741</v>
      </c>
      <c r="FI88" s="4">
        <v>2.5613066792308903</v>
      </c>
      <c r="FJ88" s="4">
        <v>3.525261854019516</v>
      </c>
      <c r="FK88" s="4">
        <v>4.1302313791724963</v>
      </c>
      <c r="FL88" s="4">
        <v>4.7873197152584339</v>
      </c>
      <c r="FM88" s="4">
        <v>5.2279211666666665</v>
      </c>
      <c r="FN88" s="4">
        <v>13.454616964218921</v>
      </c>
      <c r="FO88" s="80"/>
      <c r="FP88" s="81">
        <v>1.7606484299569882</v>
      </c>
    </row>
    <row r="89" spans="1:172" ht="14" x14ac:dyDescent="0.15">
      <c r="A89" s="78"/>
      <c r="B89" s="74" t="s">
        <v>44</v>
      </c>
      <c r="C89" s="4">
        <v>7.1715921999999992</v>
      </c>
      <c r="D89" s="4">
        <v>5.3427523333333333</v>
      </c>
      <c r="E89" s="4">
        <v>6.11</v>
      </c>
      <c r="F89" s="4">
        <v>4.7190099181364022</v>
      </c>
      <c r="G89" s="4">
        <v>5.9164343961353261</v>
      </c>
      <c r="H89" s="4">
        <v>9.3390023154010269</v>
      </c>
      <c r="I89" s="4">
        <v>4.4044491978609628</v>
      </c>
      <c r="J89" s="4">
        <v>6.5164315720588233</v>
      </c>
      <c r="K89" s="4">
        <v>7.1138555555555554</v>
      </c>
      <c r="L89" s="4">
        <v>6.370906347675735</v>
      </c>
      <c r="M89" s="4">
        <v>5.8375681884057968</v>
      </c>
      <c r="N89" s="4">
        <v>3.3061167568056802</v>
      </c>
      <c r="O89" s="4">
        <v>6.6835478405797097</v>
      </c>
      <c r="P89" s="4">
        <v>8.0731002209801126</v>
      </c>
      <c r="Q89" s="4">
        <v>4.2765495459928928</v>
      </c>
      <c r="R89" s="4">
        <v>5.0103976378405086</v>
      </c>
      <c r="S89" s="4">
        <v>5.175823839854413</v>
      </c>
      <c r="T89" s="4">
        <v>7.8865180802744792</v>
      </c>
      <c r="U89" s="4">
        <v>4.6739288597567201</v>
      </c>
      <c r="V89" s="4">
        <v>9.3437810209871888</v>
      </c>
      <c r="W89" s="4">
        <v>3.0488512355616217</v>
      </c>
      <c r="X89" s="4">
        <v>3.8441844959803881</v>
      </c>
      <c r="Y89" s="4">
        <v>4.9562776550069954</v>
      </c>
      <c r="Z89" s="4">
        <v>6.4354150417827301</v>
      </c>
      <c r="AA89" s="4">
        <v>6.6089246116666676</v>
      </c>
      <c r="AB89" s="4">
        <v>20.904421536582738</v>
      </c>
      <c r="AC89" s="5"/>
      <c r="AD89" s="4">
        <v>1.8194680127296976</v>
      </c>
      <c r="AE89" s="4">
        <v>6.6090262363294174</v>
      </c>
      <c r="AF89" s="4">
        <v>6.3292336450720557</v>
      </c>
      <c r="AG89" s="4">
        <v>2.962072333333333</v>
      </c>
      <c r="AH89" s="4">
        <v>2.4217236914600551</v>
      </c>
      <c r="AI89" s="4">
        <v>2.27</v>
      </c>
      <c r="AJ89" s="4">
        <v>3.208674889068198</v>
      </c>
      <c r="AK89" s="4">
        <v>3.6552132054528621</v>
      </c>
      <c r="AL89" s="4">
        <v>1.8774027158875732</v>
      </c>
      <c r="AM89" s="4">
        <v>2.8877005347593587</v>
      </c>
      <c r="AN89" s="4">
        <v>2.8076671913332865</v>
      </c>
      <c r="AO89" s="4">
        <v>4.0424002489884838</v>
      </c>
      <c r="AP89" s="4">
        <v>4.5268145565104714</v>
      </c>
      <c r="AQ89" s="4">
        <v>3.0241010693155297</v>
      </c>
      <c r="AR89" s="4">
        <v>1.9239503523538297</v>
      </c>
      <c r="AS89" s="4">
        <v>3.4215248115942023</v>
      </c>
      <c r="AT89" s="4">
        <v>2.960993110620044</v>
      </c>
      <c r="AU89" s="4">
        <v>2.0937113749246556</v>
      </c>
      <c r="AV89" s="4">
        <v>2.4424108732866876</v>
      </c>
      <c r="AW89" s="4">
        <v>2.9919927206551411</v>
      </c>
      <c r="AX89" s="4">
        <v>3.0610730694475001</v>
      </c>
      <c r="AY89" s="4">
        <v>2.6600659173296308</v>
      </c>
      <c r="AZ89" s="4">
        <v>3.2908124717407681</v>
      </c>
      <c r="BA89" s="4">
        <v>1.3801384193900346</v>
      </c>
      <c r="BB89" s="4">
        <v>2.8545128953847492</v>
      </c>
      <c r="BC89" s="4">
        <v>2.4825299999999997</v>
      </c>
      <c r="BD89" s="4">
        <v>2.6701949860724237</v>
      </c>
      <c r="BE89" s="4">
        <v>2.8604222083333335</v>
      </c>
      <c r="BF89" s="4">
        <v>6.2565996516223903</v>
      </c>
      <c r="BG89" s="5"/>
      <c r="BH89" s="4">
        <v>1.2544946827493439</v>
      </c>
      <c r="BI89" s="4">
        <v>2.1254</v>
      </c>
      <c r="BJ89" s="4">
        <v>1.7827548209366391</v>
      </c>
      <c r="BK89" s="4">
        <v>2.82</v>
      </c>
      <c r="BL89" s="4">
        <v>0.56653304544092387</v>
      </c>
      <c r="BM89" s="4">
        <v>1.2344019979647631</v>
      </c>
      <c r="BN89" s="4">
        <v>2.4710762981894168</v>
      </c>
      <c r="BO89" s="4">
        <v>0.42149732620320857</v>
      </c>
      <c r="BP89" s="4">
        <v>2.3305981224188121</v>
      </c>
      <c r="BQ89" s="4">
        <v>1.3556296296296293</v>
      </c>
      <c r="BR89" s="4">
        <v>1.3329382015955056</v>
      </c>
      <c r="BS89" s="4">
        <v>1.5441308147424413</v>
      </c>
      <c r="BT89" s="4">
        <v>0.67929118843804448</v>
      </c>
      <c r="BU89" s="4">
        <v>2.0970635942028983</v>
      </c>
      <c r="BV89" s="4">
        <v>1.9619134277914991</v>
      </c>
      <c r="BW89" s="4">
        <v>1.2485434804596571</v>
      </c>
      <c r="BX89" s="4">
        <v>1.4422270476453083</v>
      </c>
      <c r="BY89" s="4">
        <v>1.6923384895359419</v>
      </c>
      <c r="BZ89" s="4">
        <v>0.76500683646863998</v>
      </c>
      <c r="CA89" s="4">
        <v>1.139876245074207</v>
      </c>
      <c r="CB89" s="4">
        <v>3.498673021853806</v>
      </c>
      <c r="CC89" s="4">
        <v>1.1605709435779836</v>
      </c>
      <c r="CD89" s="4">
        <v>0.64020028277924002</v>
      </c>
      <c r="CE89" s="4">
        <v>1.6477013791724964</v>
      </c>
      <c r="CF89" s="4">
        <v>1.9716805942432685</v>
      </c>
      <c r="CG89" s="4">
        <v>2.3674989583333335</v>
      </c>
      <c r="CH89" s="4">
        <v>7.1980173125965301</v>
      </c>
      <c r="CI89" s="5"/>
      <c r="CJ89" s="4">
        <v>0.26172866119207078</v>
      </c>
      <c r="CK89" s="4">
        <v>0.8888545000000001</v>
      </c>
      <c r="CL89" s="4">
        <v>0.21101928374655649</v>
      </c>
      <c r="CM89" s="4">
        <v>0</v>
      </c>
      <c r="CN89" s="4">
        <v>0</v>
      </c>
      <c r="CO89" s="4">
        <v>0</v>
      </c>
      <c r="CP89" s="4">
        <v>3.1227228382438317</v>
      </c>
      <c r="CQ89" s="4">
        <v>0.36117647058823532</v>
      </c>
      <c r="CR89" s="4">
        <v>0.45317185713699115</v>
      </c>
      <c r="CS89" s="4">
        <v>0.58000000000000007</v>
      </c>
      <c r="CT89" s="4">
        <v>0.20945911850143714</v>
      </c>
      <c r="CU89" s="4">
        <v>0.60071615942028977</v>
      </c>
      <c r="CV89" s="4">
        <v>0</v>
      </c>
      <c r="CW89" s="4">
        <v>0.37</v>
      </c>
      <c r="CX89" s="4">
        <v>1.8946444819966202</v>
      </c>
      <c r="CY89" s="4">
        <v>0.19208361237840882</v>
      </c>
      <c r="CZ89" s="4">
        <v>0.22417153996101366</v>
      </c>
      <c r="DA89" s="4">
        <v>0.10809827115559599</v>
      </c>
      <c r="DB89" s="4">
        <v>2.691703631500785</v>
      </c>
      <c r="DC89" s="4">
        <v>0</v>
      </c>
      <c r="DD89" s="4">
        <v>0.93723786386586283</v>
      </c>
      <c r="DE89" s="4">
        <v>0</v>
      </c>
      <c r="DF89" s="4">
        <v>0</v>
      </c>
      <c r="DG89" s="4">
        <v>0</v>
      </c>
      <c r="DH89" s="4">
        <v>0.63305478180129993</v>
      </c>
      <c r="DI89" s="4">
        <v>0.23399999999999999</v>
      </c>
      <c r="DJ89" s="4">
        <v>3.2689202650472713</v>
      </c>
      <c r="DK89" s="5"/>
      <c r="DL89" s="4">
        <v>0</v>
      </c>
      <c r="DM89" s="4">
        <v>1.1952653666666666</v>
      </c>
      <c r="DN89" s="4">
        <v>0.92725453719008266</v>
      </c>
      <c r="DO89" s="4">
        <v>1.02</v>
      </c>
      <c r="DP89" s="4">
        <v>0.94380198362728041</v>
      </c>
      <c r="DQ89" s="4">
        <v>1.0268191927177013</v>
      </c>
      <c r="DR89" s="4">
        <v>1.8678004630802054</v>
      </c>
      <c r="DS89" s="4">
        <v>0.73407486631016061</v>
      </c>
      <c r="DT89" s="4">
        <v>0.9249944011697333</v>
      </c>
      <c r="DU89" s="4">
        <v>1.1358256769374417</v>
      </c>
      <c r="DV89" s="4">
        <v>0.30169447106832037</v>
      </c>
      <c r="DW89" s="4">
        <v>0.66862014492753641</v>
      </c>
      <c r="DX89" s="4">
        <v>0.70287521601380609</v>
      </c>
      <c r="DY89" s="4">
        <v>0.79495943478260878</v>
      </c>
      <c r="DZ89" s="4">
        <v>1.2555492005719486</v>
      </c>
      <c r="EA89" s="4">
        <v>0.74221107823017163</v>
      </c>
      <c r="EB89" s="4">
        <v>0.90158817694749871</v>
      </c>
      <c r="EC89" s="4">
        <v>0.38339435850773429</v>
      </c>
      <c r="ED89" s="4">
        <v>1.3687345428575544</v>
      </c>
      <c r="EE89" s="4">
        <v>0.8739866973528827</v>
      </c>
      <c r="EF89" s="4">
        <v>1.6170576635267522</v>
      </c>
      <c r="EG89" s="4">
        <v>0.50814187259360366</v>
      </c>
      <c r="EH89" s="4">
        <v>0.34947131781639895</v>
      </c>
      <c r="EI89" s="4">
        <v>0.8260462758344993</v>
      </c>
      <c r="EJ89" s="4">
        <v>1.1604846796657382</v>
      </c>
      <c r="EK89" s="4">
        <v>1.147003445</v>
      </c>
      <c r="EL89" s="4">
        <v>4.1808843073165471</v>
      </c>
      <c r="EM89" s="5"/>
      <c r="EN89" s="4">
        <v>0.30324466878828299</v>
      </c>
      <c r="EO89" s="4">
        <v>5.0874723333333325</v>
      </c>
      <c r="EP89" s="4">
        <v>4.2044785123966939</v>
      </c>
      <c r="EQ89" s="4">
        <v>5.09</v>
      </c>
      <c r="ER89" s="4">
        <v>3.7752079345091216</v>
      </c>
      <c r="ES89" s="4">
        <v>4.889615203417625</v>
      </c>
      <c r="ET89" s="4">
        <v>4.3484790140769896</v>
      </c>
      <c r="EU89" s="4">
        <v>3.3091978609625672</v>
      </c>
      <c r="EV89" s="4">
        <v>5.1382653137520986</v>
      </c>
      <c r="EW89" s="4">
        <v>5.3980298786181127</v>
      </c>
      <c r="EX89" s="4">
        <v>5.8597527581059765</v>
      </c>
      <c r="EY89" s="4">
        <v>4.5682318840579708</v>
      </c>
      <c r="EZ89" s="4">
        <v>2.6032415407918741</v>
      </c>
      <c r="FA89" s="4">
        <v>5.5185884057971002</v>
      </c>
      <c r="FB89" s="4">
        <v>4.9229065384115431</v>
      </c>
      <c r="FC89" s="4">
        <v>3.3422548553843128</v>
      </c>
      <c r="FD89" s="4">
        <v>3.8846379209319961</v>
      </c>
      <c r="FE89" s="4">
        <v>4.6843312101910826</v>
      </c>
      <c r="FF89" s="4">
        <v>3.8260799059161403</v>
      </c>
      <c r="FG89" s="4">
        <v>3.7999421624038376</v>
      </c>
      <c r="FH89" s="4">
        <v>6.7894854935945741</v>
      </c>
      <c r="FI89" s="4">
        <v>2.540709362968018</v>
      </c>
      <c r="FJ89" s="4">
        <v>3.4947131781639893</v>
      </c>
      <c r="FK89" s="4">
        <v>4.1302313791724963</v>
      </c>
      <c r="FL89" s="4">
        <v>4.6418755803156921</v>
      </c>
      <c r="FM89" s="4">
        <v>5.2279211666666665</v>
      </c>
      <c r="FN89" s="4">
        <v>13.454616964218921</v>
      </c>
      <c r="FO89" s="80"/>
      <c r="FP89" s="81">
        <v>1.5162233439414148</v>
      </c>
    </row>
    <row r="90" spans="1:172" ht="14" x14ac:dyDescent="0.15">
      <c r="A90" s="78"/>
      <c r="B90" s="74" t="s">
        <v>45</v>
      </c>
      <c r="C90" s="4">
        <v>7.0364239999999993</v>
      </c>
      <c r="D90" s="4">
        <v>5.274601333333333</v>
      </c>
      <c r="E90" s="4">
        <v>6.11</v>
      </c>
      <c r="F90" s="4">
        <v>4.7132277759900294</v>
      </c>
      <c r="G90" s="4">
        <v>5.9163687337708151</v>
      </c>
      <c r="H90" s="4">
        <v>9.1512985676369123</v>
      </c>
      <c r="I90" s="4">
        <v>4.2119358288770057</v>
      </c>
      <c r="J90" s="4">
        <v>6.3367045220588238</v>
      </c>
      <c r="K90" s="4">
        <v>6.9675555555555553</v>
      </c>
      <c r="L90" s="4">
        <v>6.0386873342949947</v>
      </c>
      <c r="M90" s="4">
        <v>5.7149881884057976</v>
      </c>
      <c r="N90" s="4">
        <v>3.3128152685868808</v>
      </c>
      <c r="O90" s="4">
        <v>6.6816956521739126</v>
      </c>
      <c r="P90" s="4">
        <v>8.0868269855712995</v>
      </c>
      <c r="Q90" s="4">
        <v>4.2765495459928928</v>
      </c>
      <c r="R90" s="4">
        <v>5.0103976378405086</v>
      </c>
      <c r="S90" s="4">
        <v>5.175823839854413</v>
      </c>
      <c r="T90" s="4">
        <v>7.8571801412128961</v>
      </c>
      <c r="U90" s="4">
        <v>4.6212443610626153</v>
      </c>
      <c r="V90" s="4">
        <v>9.3437810209871888</v>
      </c>
      <c r="W90" s="4">
        <v>3.0407079122212513</v>
      </c>
      <c r="X90" s="4">
        <v>3.8209235645649104</v>
      </c>
      <c r="Y90" s="4">
        <v>4.9565318726069956</v>
      </c>
      <c r="Z90" s="4">
        <v>6.4354150417827301</v>
      </c>
      <c r="AA90" s="4">
        <v>6.5215110354166663</v>
      </c>
      <c r="AB90" s="4">
        <v>20.831692807696985</v>
      </c>
      <c r="AC90" s="5"/>
      <c r="AD90" s="4">
        <v>1.7383741893745936</v>
      </c>
      <c r="AE90" s="4">
        <v>6.5449585985172209</v>
      </c>
      <c r="AF90" s="4">
        <v>6.2660467672914821</v>
      </c>
      <c r="AG90" s="4">
        <v>2.8558086666666664</v>
      </c>
      <c r="AH90" s="4">
        <v>2.3654005509641873</v>
      </c>
      <c r="AI90" s="4">
        <v>2.27</v>
      </c>
      <c r="AJ90" s="4">
        <v>3.2047433410036805</v>
      </c>
      <c r="AK90" s="4">
        <v>3.6551726387997405</v>
      </c>
      <c r="AL90" s="4">
        <v>1.7278894068893462</v>
      </c>
      <c r="AM90" s="4">
        <v>2.7272727272727275</v>
      </c>
      <c r="AN90" s="4">
        <v>2.680132557118811</v>
      </c>
      <c r="AO90" s="4">
        <v>3.9194590725178955</v>
      </c>
      <c r="AP90" s="4">
        <v>4.2907580547114552</v>
      </c>
      <c r="AQ90" s="4">
        <v>2.9135040164835933</v>
      </c>
      <c r="AR90" s="4">
        <v>1.927848461540433</v>
      </c>
      <c r="AS90" s="4">
        <v>3.4205130434782607</v>
      </c>
      <c r="AT90" s="4">
        <v>2.9725688288054073</v>
      </c>
      <c r="AU90" s="4">
        <v>2.0937113749246556</v>
      </c>
      <c r="AV90" s="4">
        <v>2.4424108732866876</v>
      </c>
      <c r="AW90" s="4">
        <v>2.9919927206551411</v>
      </c>
      <c r="AX90" s="4">
        <v>3.0368035997513996</v>
      </c>
      <c r="AY90" s="4">
        <v>2.6300816699110507</v>
      </c>
      <c r="AZ90" s="4">
        <v>3.2908124717407681</v>
      </c>
      <c r="BA90" s="4">
        <v>1.3764521413347228</v>
      </c>
      <c r="BB90" s="4">
        <v>2.8372404078770423</v>
      </c>
      <c r="BC90" s="4">
        <v>2.4827418479999999</v>
      </c>
      <c r="BD90" s="4">
        <v>2.6701949860724237</v>
      </c>
      <c r="BE90" s="4">
        <v>2.7881795833333336</v>
      </c>
      <c r="BF90" s="4">
        <v>6.2348322691089244</v>
      </c>
      <c r="BG90" s="5"/>
      <c r="BH90" s="4">
        <v>1.1864080693332462</v>
      </c>
      <c r="BI90" s="4">
        <v>2.1254</v>
      </c>
      <c r="BJ90" s="4">
        <v>1.7827548209366391</v>
      </c>
      <c r="BK90" s="4">
        <v>2.82</v>
      </c>
      <c r="BL90" s="4">
        <v>0.56583887978834346</v>
      </c>
      <c r="BM90" s="4">
        <v>1.2343882982009329</v>
      </c>
      <c r="BN90" s="4">
        <v>2.4707892961758593</v>
      </c>
      <c r="BO90" s="4">
        <v>0.42149732620320857</v>
      </c>
      <c r="BP90" s="4">
        <v>2.3221974242689467</v>
      </c>
      <c r="BQ90" s="4">
        <v>1.3556296296296293</v>
      </c>
      <c r="BR90" s="4">
        <v>1.2634304439758837</v>
      </c>
      <c r="BS90" s="4">
        <v>1.5467278675743779</v>
      </c>
      <c r="BT90" s="4">
        <v>0.68066749797679604</v>
      </c>
      <c r="BU90" s="4">
        <v>2.0964434782608694</v>
      </c>
      <c r="BV90" s="4">
        <v>1.9619134277914989</v>
      </c>
      <c r="BW90" s="4">
        <v>1.2485434804596571</v>
      </c>
      <c r="BX90" s="4">
        <v>1.4422270476453083</v>
      </c>
      <c r="BY90" s="4">
        <v>1.6923384895359419</v>
      </c>
      <c r="BZ90" s="4">
        <v>0.76503007553533298</v>
      </c>
      <c r="CA90" s="4">
        <v>1.1270275667252219</v>
      </c>
      <c r="CB90" s="4">
        <v>3.498673021853806</v>
      </c>
      <c r="CC90" s="4">
        <v>1.1574711188496534</v>
      </c>
      <c r="CD90" s="4">
        <v>0.63632646900014889</v>
      </c>
      <c r="CE90" s="4">
        <v>1.6477013791724964</v>
      </c>
      <c r="CF90" s="4">
        <v>1.9716805942432685</v>
      </c>
      <c r="CG90" s="4">
        <v>2.3674989583333335</v>
      </c>
      <c r="CH90" s="4">
        <v>7.1729746368771066</v>
      </c>
      <c r="CI90" s="5"/>
      <c r="CJ90" s="4">
        <v>0.26223708847891514</v>
      </c>
      <c r="CK90" s="4">
        <v>0.8824780000000001</v>
      </c>
      <c r="CL90" s="4">
        <v>0.21101928374655649</v>
      </c>
      <c r="CM90" s="4">
        <v>0</v>
      </c>
      <c r="CN90" s="4">
        <v>0</v>
      </c>
      <c r="CO90" s="4">
        <v>0</v>
      </c>
      <c r="CP90" s="4">
        <v>3.1223601510443251</v>
      </c>
      <c r="CQ90" s="4">
        <v>0.36117647058823532</v>
      </c>
      <c r="CR90" s="4">
        <v>0.43933464783466558</v>
      </c>
      <c r="CS90" s="4">
        <v>0.58000000000000007</v>
      </c>
      <c r="CT90" s="4">
        <v>0.19853660639803233</v>
      </c>
      <c r="CU90" s="4">
        <v>0.60017615942028979</v>
      </c>
      <c r="CV90" s="4">
        <v>0</v>
      </c>
      <c r="CW90" s="4">
        <v>0.37</v>
      </c>
      <c r="CX90" s="4">
        <v>1.8946444819966202</v>
      </c>
      <c r="CY90" s="4">
        <v>0.19208361237840882</v>
      </c>
      <c r="CZ90" s="4">
        <v>0.22417153996101366</v>
      </c>
      <c r="DA90" s="4">
        <v>0.10809827115559599</v>
      </c>
      <c r="DB90" s="4">
        <v>2.691703631500785</v>
      </c>
      <c r="DC90" s="4">
        <v>0</v>
      </c>
      <c r="DD90" s="4">
        <v>0.93723786386586283</v>
      </c>
      <c r="DE90" s="4">
        <v>0</v>
      </c>
      <c r="DF90" s="4">
        <v>0</v>
      </c>
      <c r="DG90" s="4">
        <v>0</v>
      </c>
      <c r="DH90" s="4">
        <v>0.63305478180129993</v>
      </c>
      <c r="DI90" s="4">
        <v>0.23399999999999999</v>
      </c>
      <c r="DJ90" s="4">
        <v>3.2575473401715596</v>
      </c>
      <c r="DK90" s="5"/>
      <c r="DL90" s="4">
        <v>0</v>
      </c>
      <c r="DM90" s="4">
        <v>1.1727373333333331</v>
      </c>
      <c r="DN90" s="4">
        <v>0.91542667768595032</v>
      </c>
      <c r="DO90" s="4">
        <v>1.02</v>
      </c>
      <c r="DP90" s="4">
        <v>0.94264555519800597</v>
      </c>
      <c r="DQ90" s="4">
        <v>1.0268077967701412</v>
      </c>
      <c r="DR90" s="4">
        <v>1.8302597135273824</v>
      </c>
      <c r="DS90" s="4">
        <v>0.70198930481283428</v>
      </c>
      <c r="DT90" s="4">
        <v>0.89503989283639984</v>
      </c>
      <c r="DU90" s="4">
        <v>1.11246685340803</v>
      </c>
      <c r="DV90" s="4">
        <v>0.28596222920962361</v>
      </c>
      <c r="DW90" s="4">
        <v>0.65458014492753636</v>
      </c>
      <c r="DX90" s="4">
        <v>0.70429930906965188</v>
      </c>
      <c r="DY90" s="4">
        <v>0.79473913043478261</v>
      </c>
      <c r="DZ90" s="4">
        <v>1.2577002469777718</v>
      </c>
      <c r="EA90" s="4">
        <v>0.74221107823017163</v>
      </c>
      <c r="EB90" s="4">
        <v>0.90158817694749871</v>
      </c>
      <c r="EC90" s="4">
        <v>0.38339435850773429</v>
      </c>
      <c r="ED90" s="4">
        <v>1.3636428344253786</v>
      </c>
      <c r="EE90" s="4">
        <v>0.86413512442634277</v>
      </c>
      <c r="EF90" s="4">
        <v>1.6170576635267522</v>
      </c>
      <c r="EG90" s="4">
        <v>0.50678465203687517</v>
      </c>
      <c r="EH90" s="4">
        <v>0.34735668768771916</v>
      </c>
      <c r="EI90" s="4">
        <v>0.82608864543449934</v>
      </c>
      <c r="EJ90" s="4">
        <v>1.1604846796657382</v>
      </c>
      <c r="EK90" s="4">
        <v>1.1318324937500002</v>
      </c>
      <c r="EL90" s="4">
        <v>4.1663385615393969</v>
      </c>
      <c r="EM90" s="5"/>
      <c r="EN90" s="4">
        <v>0.28972903156243229</v>
      </c>
      <c r="EO90" s="4">
        <v>4.9812086666666664</v>
      </c>
      <c r="EP90" s="4">
        <v>4.1481553719008266</v>
      </c>
      <c r="EQ90" s="4">
        <v>5.09</v>
      </c>
      <c r="ER90" s="4">
        <v>3.7705822207920239</v>
      </c>
      <c r="ES90" s="4">
        <v>4.8895609370006738</v>
      </c>
      <c r="ET90" s="4">
        <v>4.1986787030652053</v>
      </c>
      <c r="EU90" s="4">
        <v>3.148770053475936</v>
      </c>
      <c r="EV90" s="4">
        <v>5.0023299813877582</v>
      </c>
      <c r="EW90" s="4">
        <v>5.2750887021475243</v>
      </c>
      <c r="EX90" s="4">
        <v>5.5541884986873384</v>
      </c>
      <c r="EY90" s="4">
        <v>4.4602318840579711</v>
      </c>
      <c r="EZ90" s="4">
        <v>2.6085159595172289</v>
      </c>
      <c r="FA90" s="4">
        <v>5.5169565217391305</v>
      </c>
      <c r="FB90" s="4">
        <v>4.9344822565969064</v>
      </c>
      <c r="FC90" s="4">
        <v>3.3422548553843128</v>
      </c>
      <c r="FD90" s="4">
        <v>3.8846379209319961</v>
      </c>
      <c r="FE90" s="4">
        <v>4.6843312101910826</v>
      </c>
      <c r="FF90" s="4">
        <v>3.8018336752867326</v>
      </c>
      <c r="FG90" s="4">
        <v>3.7571092366362726</v>
      </c>
      <c r="FH90" s="4">
        <v>6.7894854935945741</v>
      </c>
      <c r="FI90" s="4">
        <v>2.533923260184376</v>
      </c>
      <c r="FJ90" s="4">
        <v>3.4735668768771912</v>
      </c>
      <c r="FK90" s="4">
        <v>4.1304432271724965</v>
      </c>
      <c r="FL90" s="4">
        <v>4.6418755803156921</v>
      </c>
      <c r="FM90" s="4">
        <v>5.1556785416666671</v>
      </c>
      <c r="FN90" s="4">
        <v>13.407806905986032</v>
      </c>
      <c r="FO90" s="80"/>
      <c r="FP90" s="81">
        <v>1.4486451578121613</v>
      </c>
    </row>
    <row r="91" spans="1:172" ht="14" x14ac:dyDescent="0.15">
      <c r="A91" s="78"/>
      <c r="B91" s="74" t="s">
        <v>46</v>
      </c>
      <c r="C91" s="4">
        <v>6.7914443999999996</v>
      </c>
      <c r="D91" s="4">
        <v>5.0617413333333339</v>
      </c>
      <c r="E91" s="4">
        <v>5.5</v>
      </c>
      <c r="F91" s="4">
        <v>3.819097618601047</v>
      </c>
      <c r="G91" s="4">
        <v>5.8875668751880106</v>
      </c>
      <c r="H91" s="4">
        <v>9.055565316844584</v>
      </c>
      <c r="I91" s="4">
        <v>4.258780748663102</v>
      </c>
      <c r="J91" s="4">
        <v>6.0507175970588243</v>
      </c>
      <c r="K91" s="4">
        <v>6.9675555555555553</v>
      </c>
      <c r="L91" s="4">
        <v>5.9121225237135917</v>
      </c>
      <c r="M91" s="4">
        <v>5.7706031884057971</v>
      </c>
      <c r="N91" s="4">
        <v>3.3242923058200478</v>
      </c>
      <c r="O91" s="4">
        <v>6.6816956521739126</v>
      </c>
      <c r="P91" s="4">
        <v>7.5470557649811507</v>
      </c>
      <c r="Q91" s="4">
        <v>4.2765495459928902</v>
      </c>
      <c r="R91" s="4">
        <v>5.0103976378405086</v>
      </c>
      <c r="S91" s="4">
        <v>4.6547901728844403</v>
      </c>
      <c r="T91" s="4">
        <v>7.8350941677451402</v>
      </c>
      <c r="U91" s="4">
        <v>4.4634728623181585</v>
      </c>
      <c r="V91" s="4">
        <v>9.2480930209871897</v>
      </c>
      <c r="W91" s="4">
        <v>3.0489869501672957</v>
      </c>
      <c r="X91" s="4">
        <v>3.3380539411009562</v>
      </c>
      <c r="Y91" s="4">
        <v>4.9565318726069956</v>
      </c>
      <c r="Z91" s="4">
        <v>6.4182874651810593</v>
      </c>
      <c r="AA91" s="4">
        <v>6.4583547577083333</v>
      </c>
      <c r="AB91" s="4">
        <v>20.802133112206416</v>
      </c>
      <c r="AC91" s="5"/>
      <c r="AD91" s="4">
        <v>2.5066310335654545</v>
      </c>
      <c r="AE91" s="4">
        <v>6.3920372178390945</v>
      </c>
      <c r="AF91" s="4">
        <v>6.1350227933571766</v>
      </c>
      <c r="AG91" s="4">
        <v>2.663214</v>
      </c>
      <c r="AH91" s="4">
        <v>2.1894831955922864</v>
      </c>
      <c r="AI91" s="4">
        <v>1.76</v>
      </c>
      <c r="AJ91" s="4">
        <v>2.4874485160186319</v>
      </c>
      <c r="AK91" s="4">
        <v>3.6317407498662169</v>
      </c>
      <c r="AL91" s="4">
        <v>1.6502282386364096</v>
      </c>
      <c r="AM91" s="4">
        <v>2.7272727272727275</v>
      </c>
      <c r="AN91" s="4">
        <v>2.539019421944392</v>
      </c>
      <c r="AO91" s="4">
        <v>3.9194590725178955</v>
      </c>
      <c r="AP91" s="4">
        <v>4.2008280831162983</v>
      </c>
      <c r="AQ91" s="4">
        <v>2.9636988101012394</v>
      </c>
      <c r="AR91" s="4">
        <v>1.9345273695926894</v>
      </c>
      <c r="AS91" s="4">
        <v>3.4205130434782607</v>
      </c>
      <c r="AT91" s="4">
        <v>2.5551623553880147</v>
      </c>
      <c r="AU91" s="4">
        <v>2.0937113749246601</v>
      </c>
      <c r="AV91" s="4">
        <v>2.4424108732866876</v>
      </c>
      <c r="AW91" s="4">
        <v>2.5095541401273884</v>
      </c>
      <c r="AX91" s="4">
        <v>3.0185507291168916</v>
      </c>
      <c r="AY91" s="4">
        <v>2.5020875136271736</v>
      </c>
      <c r="AZ91" s="4">
        <v>3.2188124717407689</v>
      </c>
      <c r="BA91" s="4">
        <v>1.3801998539851956</v>
      </c>
      <c r="BB91" s="4">
        <v>2.4006468128039198</v>
      </c>
      <c r="BC91" s="4">
        <v>2.4827418479999999</v>
      </c>
      <c r="BD91" s="4">
        <v>2.6538347260909934</v>
      </c>
      <c r="BE91" s="4">
        <v>2.8177697291666668</v>
      </c>
      <c r="BF91" s="4">
        <v>6.2259851847643652</v>
      </c>
      <c r="BG91" s="5"/>
      <c r="BH91" s="4">
        <v>1.8246643538943781</v>
      </c>
      <c r="BI91" s="4">
        <v>2.1254</v>
      </c>
      <c r="BJ91" s="4">
        <v>1.7827548209366391</v>
      </c>
      <c r="BK91" s="4">
        <v>2.82</v>
      </c>
      <c r="BL91" s="4">
        <v>0.56782957886220597</v>
      </c>
      <c r="BM91" s="4">
        <v>1.2340169982230478</v>
      </c>
      <c r="BN91" s="4">
        <v>2.4712639894048309</v>
      </c>
      <c r="BO91" s="4">
        <v>0.4605347593582888</v>
      </c>
      <c r="BP91" s="4">
        <v>2.2404532382224356</v>
      </c>
      <c r="BQ91" s="4">
        <v>1.3556296296296293</v>
      </c>
      <c r="BR91" s="4">
        <v>1.2369502130958301</v>
      </c>
      <c r="BS91" s="4">
        <v>1.5455330739567315</v>
      </c>
      <c r="BT91" s="4">
        <v>0.68302562711600956</v>
      </c>
      <c r="BU91" s="4">
        <v>2.0964434782608694</v>
      </c>
      <c r="BV91" s="4">
        <v>1.8997613414792671</v>
      </c>
      <c r="BW91" s="4">
        <v>1.24854348045966</v>
      </c>
      <c r="BX91" s="4">
        <v>1.4422270476453083</v>
      </c>
      <c r="BY91" s="4">
        <v>1.6923384895359419</v>
      </c>
      <c r="BZ91" s="4">
        <v>0.76503007553533298</v>
      </c>
      <c r="CA91" s="4">
        <v>1.1267522118347442</v>
      </c>
      <c r="CB91" s="4">
        <v>3.498673021853806</v>
      </c>
      <c r="CC91" s="4">
        <v>1.1606226044875509</v>
      </c>
      <c r="CD91" s="4">
        <v>0.63394767910604044</v>
      </c>
      <c r="CE91" s="4">
        <v>1.6477013791724964</v>
      </c>
      <c r="CF91" s="4">
        <v>1.9716805942432685</v>
      </c>
      <c r="CG91" s="4">
        <v>2.2857135416666665</v>
      </c>
      <c r="CH91" s="4">
        <v>7.1627963499762304</v>
      </c>
      <c r="CI91" s="5"/>
      <c r="CJ91" s="4">
        <v>0.26419484074350064</v>
      </c>
      <c r="CK91" s="4">
        <v>0.87092300000000011</v>
      </c>
      <c r="CL91" s="4">
        <v>0.21101928374655649</v>
      </c>
      <c r="CM91" s="4">
        <v>0</v>
      </c>
      <c r="CN91" s="4">
        <v>0</v>
      </c>
      <c r="CO91" s="4">
        <v>0</v>
      </c>
      <c r="CP91" s="4">
        <v>3.1229600254344261</v>
      </c>
      <c r="CQ91" s="4">
        <v>0.36117647058823532</v>
      </c>
      <c r="CR91" s="4">
        <v>0.42386953155559592</v>
      </c>
      <c r="CS91" s="4">
        <v>0.58000000000000007</v>
      </c>
      <c r="CT91" s="4">
        <v>0.19437547888948659</v>
      </c>
      <c r="CU91" s="4">
        <v>0.60042115942028984</v>
      </c>
      <c r="CV91" s="4">
        <v>0</v>
      </c>
      <c r="CW91" s="4">
        <v>0.37</v>
      </c>
      <c r="CX91" s="4">
        <v>1.9163026127648513</v>
      </c>
      <c r="CY91" s="4">
        <v>0.19208361237840901</v>
      </c>
      <c r="CZ91" s="4">
        <v>0.22417153996101366</v>
      </c>
      <c r="DA91" s="4">
        <v>0.10809827115559599</v>
      </c>
      <c r="DB91" s="4">
        <v>2.6917036315007845</v>
      </c>
      <c r="DC91" s="4">
        <v>0</v>
      </c>
      <c r="DD91" s="4">
        <v>0.9301098638658627</v>
      </c>
      <c r="DE91" s="4">
        <v>0</v>
      </c>
      <c r="DF91" s="4">
        <v>0</v>
      </c>
      <c r="DG91" s="4">
        <v>0</v>
      </c>
      <c r="DH91" s="4">
        <v>0.63537604456824526</v>
      </c>
      <c r="DI91" s="4">
        <v>0.23399999999999999</v>
      </c>
      <c r="DJ91" s="4">
        <v>3.2529249550245396</v>
      </c>
      <c r="DK91" s="5"/>
      <c r="DL91" s="4">
        <v>0</v>
      </c>
      <c r="DM91" s="4">
        <v>1.1319074</v>
      </c>
      <c r="DN91" s="4">
        <v>0.87848403305785117</v>
      </c>
      <c r="DO91" s="4">
        <v>0.92</v>
      </c>
      <c r="DP91" s="4">
        <v>0.76381952372020945</v>
      </c>
      <c r="DQ91" s="4">
        <v>1.0218091270987455</v>
      </c>
      <c r="DR91" s="4">
        <v>1.8111130633689165</v>
      </c>
      <c r="DS91" s="4">
        <v>0.70979679144385033</v>
      </c>
      <c r="DT91" s="4">
        <v>0.84737540533639999</v>
      </c>
      <c r="DU91" s="4">
        <v>1.11246685340803</v>
      </c>
      <c r="DV91" s="4">
        <v>0.2799687486119769</v>
      </c>
      <c r="DW91" s="4">
        <v>0.66095014492753623</v>
      </c>
      <c r="DX91" s="4">
        <v>0.70673930911134875</v>
      </c>
      <c r="DY91" s="4">
        <v>0.79473913043478261</v>
      </c>
      <c r="DZ91" s="4">
        <v>1.1758294553490187</v>
      </c>
      <c r="EA91" s="4">
        <v>0.74221107823017196</v>
      </c>
      <c r="EB91" s="4">
        <v>0.90158817694749871</v>
      </c>
      <c r="EC91" s="4">
        <v>0.34479927206551408</v>
      </c>
      <c r="ED91" s="4">
        <v>1.3598097315921318</v>
      </c>
      <c r="EE91" s="4">
        <v>0.83463313685624108</v>
      </c>
      <c r="EF91" s="4">
        <v>1.600497663526752</v>
      </c>
      <c r="EG91" s="4">
        <v>0.50816449169454925</v>
      </c>
      <c r="EH91" s="4">
        <v>0.30345944919099604</v>
      </c>
      <c r="EI91" s="4">
        <v>0.82608864543449934</v>
      </c>
      <c r="EJ91" s="4">
        <v>1.1573961002785516</v>
      </c>
      <c r="EK91" s="4">
        <v>1.120871486875</v>
      </c>
      <c r="EL91" s="4">
        <v>4.1604266224412836</v>
      </c>
      <c r="EM91" s="5"/>
      <c r="EN91" s="4">
        <v>0.41777183892757574</v>
      </c>
      <c r="EO91" s="4">
        <v>4.7886139999999999</v>
      </c>
      <c r="EP91" s="4">
        <v>3.9722380165289257</v>
      </c>
      <c r="EQ91" s="4">
        <v>4.58</v>
      </c>
      <c r="ER91" s="4">
        <v>3.0552780948808378</v>
      </c>
      <c r="ES91" s="4">
        <v>4.8657577480892646</v>
      </c>
      <c r="ET91" s="4">
        <v>4.1214922280412409</v>
      </c>
      <c r="EU91" s="4">
        <v>3.1878074866310162</v>
      </c>
      <c r="EV91" s="4">
        <v>4.779472660166828</v>
      </c>
      <c r="EW91" s="4">
        <v>5.2750887021475243</v>
      </c>
      <c r="EX91" s="4">
        <v>5.4377782962121284</v>
      </c>
      <c r="EY91" s="4">
        <v>4.5092318840579706</v>
      </c>
      <c r="EZ91" s="4">
        <v>2.617552996708699</v>
      </c>
      <c r="FA91" s="4">
        <v>5.5169565217391305</v>
      </c>
      <c r="FB91" s="4">
        <v>4.4549236968672821</v>
      </c>
      <c r="FC91" s="4">
        <v>3.3422548553843203</v>
      </c>
      <c r="FD91" s="4">
        <v>3.8846379209319961</v>
      </c>
      <c r="FE91" s="4">
        <v>4.2018926296633303</v>
      </c>
      <c r="FF91" s="4">
        <v>3.7835808046522246</v>
      </c>
      <c r="FG91" s="4">
        <v>3.6288397254619178</v>
      </c>
      <c r="FH91" s="4">
        <v>6.7174854935945749</v>
      </c>
      <c r="FI91" s="4">
        <v>2.5408224584727463</v>
      </c>
      <c r="FJ91" s="4">
        <v>3.0345944919099601</v>
      </c>
      <c r="FK91" s="4">
        <v>4.1304432271724965</v>
      </c>
      <c r="FL91" s="4">
        <v>4.6255153203342623</v>
      </c>
      <c r="FM91" s="4">
        <v>5.1034832708333333</v>
      </c>
      <c r="FN91" s="4">
        <v>13.388781534740595</v>
      </c>
      <c r="FO91" s="80"/>
      <c r="FP91" s="81">
        <v>2.0888591946378785</v>
      </c>
    </row>
    <row r="92" spans="1:172" ht="14" x14ac:dyDescent="0.15">
      <c r="A92" s="78"/>
      <c r="B92" s="74" t="s">
        <v>47</v>
      </c>
      <c r="C92" s="4">
        <v>6.7238367999999991</v>
      </c>
      <c r="D92" s="4">
        <v>4.9935928888888892</v>
      </c>
      <c r="E92" s="4">
        <v>5.5</v>
      </c>
      <c r="F92" s="4">
        <v>3.8466179456528238</v>
      </c>
      <c r="G92" s="4">
        <v>5.8448315645837123</v>
      </c>
      <c r="H92" s="4">
        <v>9.0131089168472638</v>
      </c>
      <c r="I92" s="4">
        <v>4.258780748663102</v>
      </c>
      <c r="J92" s="4">
        <v>6.0262401845588238</v>
      </c>
      <c r="K92" s="4">
        <v>6.9549733333333332</v>
      </c>
      <c r="L92" s="4">
        <v>5.7010004865313419</v>
      </c>
      <c r="M92" s="4">
        <v>5.1945906884057971</v>
      </c>
      <c r="N92" s="4">
        <v>3.3357551075190455</v>
      </c>
      <c r="O92" s="4">
        <v>6.6816956521739126</v>
      </c>
      <c r="P92" s="4">
        <v>7.4870661640452356</v>
      </c>
      <c r="Q92" s="4">
        <v>4.2765495459928928</v>
      </c>
      <c r="R92" s="4">
        <v>5.0103976378405086</v>
      </c>
      <c r="S92" s="4">
        <v>4.6547901728844403</v>
      </c>
      <c r="T92" s="4">
        <v>7.8646823209771028</v>
      </c>
      <c r="U92" s="4">
        <v>4.4967065227907748</v>
      </c>
      <c r="V92" s="4">
        <v>9.2480930209871897</v>
      </c>
      <c r="W92" s="4">
        <v>3.0312062233614494</v>
      </c>
      <c r="X92" s="4">
        <v>3.3420407810670936</v>
      </c>
      <c r="Y92" s="4">
        <v>4.9565318726069956</v>
      </c>
      <c r="Z92" s="4">
        <v>6.409927576601671</v>
      </c>
      <c r="AA92" s="4">
        <v>6.4583547577083333</v>
      </c>
      <c r="AB92" s="4">
        <v>20.861710516882926</v>
      </c>
      <c r="AC92" s="5"/>
      <c r="AD92" s="4">
        <v>2.5445857911219742</v>
      </c>
      <c r="AE92" s="4">
        <v>6.353241625993503</v>
      </c>
      <c r="AF92" s="4">
        <v>6.1006543415565417</v>
      </c>
      <c r="AG92" s="4">
        <v>2.6100586666666663</v>
      </c>
      <c r="AH92" s="4">
        <v>2.1331621671258039</v>
      </c>
      <c r="AI92" s="4">
        <v>1.76</v>
      </c>
      <c r="AJ92" s="4">
        <v>2.5053730111537846</v>
      </c>
      <c r="AK92" s="4">
        <v>3.5964922855028387</v>
      </c>
      <c r="AL92" s="4">
        <v>1.61146000711721</v>
      </c>
      <c r="AM92" s="4">
        <v>2.7272727272727275</v>
      </c>
      <c r="AN92" s="4">
        <v>2.5339704154036951</v>
      </c>
      <c r="AO92" s="4">
        <v>3.9088857765328351</v>
      </c>
      <c r="AP92" s="4">
        <v>4.0508164114700147</v>
      </c>
      <c r="AQ92" s="4">
        <v>2.4696126877611566</v>
      </c>
      <c r="AR92" s="4">
        <v>1.9411979934665593</v>
      </c>
      <c r="AS92" s="4">
        <v>3.4205130434782607</v>
      </c>
      <c r="AT92" s="4">
        <v>2.5050227479526841</v>
      </c>
      <c r="AU92" s="4">
        <v>2.0937113749246556</v>
      </c>
      <c r="AV92" s="4">
        <v>2.4424108732866876</v>
      </c>
      <c r="AW92" s="4">
        <v>2.5095541401273884</v>
      </c>
      <c r="AX92" s="4">
        <v>3.0311053461700159</v>
      </c>
      <c r="AY92" s="4">
        <v>2.5207172957420516</v>
      </c>
      <c r="AZ92" s="4">
        <v>2.9787074604370765</v>
      </c>
      <c r="BA92" s="4">
        <v>1.372150965307652</v>
      </c>
      <c r="BB92" s="4">
        <v>2.4035140506696777</v>
      </c>
      <c r="BC92" s="4">
        <v>2.4827418479999999</v>
      </c>
      <c r="BD92" s="4">
        <v>2.6469823584029712</v>
      </c>
      <c r="BE92" s="4">
        <v>2.8177697291666668</v>
      </c>
      <c r="BF92" s="4">
        <v>6.2438164348992373</v>
      </c>
      <c r="BG92" s="5"/>
      <c r="BH92" s="4">
        <v>1.8522929487081812</v>
      </c>
      <c r="BI92" s="4">
        <v>2.1254</v>
      </c>
      <c r="BJ92" s="4">
        <v>1.7827548209366391</v>
      </c>
      <c r="BK92" s="4">
        <v>2.82</v>
      </c>
      <c r="BL92" s="4">
        <v>0.57192134536847417</v>
      </c>
      <c r="BM92" s="4">
        <v>1.233947024070478</v>
      </c>
      <c r="BN92" s="4">
        <v>2.4733857772539243</v>
      </c>
      <c r="BO92" s="4">
        <v>0.4605347593582888</v>
      </c>
      <c r="BP92" s="4">
        <v>2.2275462614782491</v>
      </c>
      <c r="BQ92" s="4">
        <v>1.3556296296296293</v>
      </c>
      <c r="BR92" s="4">
        <v>1.1927786913057548</v>
      </c>
      <c r="BS92" s="4">
        <v>1.5586191962968141</v>
      </c>
      <c r="BT92" s="4">
        <v>0.68538083135158689</v>
      </c>
      <c r="BU92" s="4">
        <v>2.0964434782608694</v>
      </c>
      <c r="BV92" s="4">
        <v>1.8987079162875344</v>
      </c>
      <c r="BW92" s="4">
        <v>1.2485434804596571</v>
      </c>
      <c r="BX92" s="4">
        <v>1.4422270476453083</v>
      </c>
      <c r="BY92" s="4">
        <v>1.6923384895359419</v>
      </c>
      <c r="BZ92" s="4">
        <v>0.76503007553533298</v>
      </c>
      <c r="CA92" s="4">
        <v>1.1351416658764646</v>
      </c>
      <c r="CB92" s="4">
        <v>3.738778033157498</v>
      </c>
      <c r="CC92" s="4">
        <v>1.1538542208268892</v>
      </c>
      <c r="CD92" s="4">
        <v>0.63470484120949833</v>
      </c>
      <c r="CE92" s="4">
        <v>1.6477013791724964</v>
      </c>
      <c r="CF92" s="4">
        <v>1.9716805942432685</v>
      </c>
      <c r="CG92" s="4">
        <v>2.2857135416666665</v>
      </c>
      <c r="CH92" s="4">
        <v>7.1833106315864921</v>
      </c>
      <c r="CI92" s="5"/>
      <c r="CJ92" s="4">
        <v>0.26819521056013057</v>
      </c>
      <c r="CK92" s="4">
        <v>0.86773866666666666</v>
      </c>
      <c r="CL92" s="4">
        <v>0.21101928374655649</v>
      </c>
      <c r="CM92" s="4">
        <v>0</v>
      </c>
      <c r="CN92" s="4">
        <v>0</v>
      </c>
      <c r="CO92" s="4">
        <v>0</v>
      </c>
      <c r="CP92" s="4">
        <v>3.1256413491066768</v>
      </c>
      <c r="CQ92" s="4">
        <v>0.36117647058823532</v>
      </c>
      <c r="CR92" s="4">
        <v>0.42142767109047963</v>
      </c>
      <c r="CS92" s="4">
        <v>0.58000000000000007</v>
      </c>
      <c r="CT92" s="4">
        <v>0.1874343258743344</v>
      </c>
      <c r="CU92" s="4">
        <v>0.5713836594202899</v>
      </c>
      <c r="CV92" s="4">
        <v>0</v>
      </c>
      <c r="CW92" s="4">
        <v>0.37</v>
      </c>
      <c r="CX92" s="4">
        <v>1.9166696997270245</v>
      </c>
      <c r="CY92" s="4">
        <v>0.19208361237840882</v>
      </c>
      <c r="CZ92" s="4">
        <v>0.22417153996101366</v>
      </c>
      <c r="DA92" s="4">
        <v>0.10809827115559599</v>
      </c>
      <c r="DB92" s="4">
        <v>2.7036020336476283</v>
      </c>
      <c r="DC92" s="4">
        <v>0</v>
      </c>
      <c r="DD92" s="4">
        <v>0.9301098638658627</v>
      </c>
      <c r="DE92" s="4">
        <v>0</v>
      </c>
      <c r="DF92" s="4">
        <v>0</v>
      </c>
      <c r="DG92" s="4">
        <v>0</v>
      </c>
      <c r="DH92" s="4">
        <v>0.63537604456824526</v>
      </c>
      <c r="DI92" s="4">
        <v>0.23399999999999999</v>
      </c>
      <c r="DJ92" s="4">
        <v>3.2622413470206131</v>
      </c>
      <c r="DK92" s="5"/>
      <c r="DL92" s="4">
        <v>0</v>
      </c>
      <c r="DM92" s="4">
        <v>1.1206394666666668</v>
      </c>
      <c r="DN92" s="4">
        <v>0.86665661707988983</v>
      </c>
      <c r="DO92" s="4">
        <v>0.92</v>
      </c>
      <c r="DP92" s="4">
        <v>0.76932358913056476</v>
      </c>
      <c r="DQ92" s="4">
        <v>1.0143922550103963</v>
      </c>
      <c r="DR92" s="4">
        <v>1.8026217833694529</v>
      </c>
      <c r="DS92" s="4">
        <v>0.70979679144385033</v>
      </c>
      <c r="DT92" s="4">
        <v>0.84329583658639973</v>
      </c>
      <c r="DU92" s="4">
        <v>1.1104579271708683</v>
      </c>
      <c r="DV92" s="4">
        <v>0.26997105788123765</v>
      </c>
      <c r="DW92" s="4">
        <v>0.59497514492753634</v>
      </c>
      <c r="DX92" s="4">
        <v>0.7091762827008995</v>
      </c>
      <c r="DY92" s="4">
        <v>0.79473913043478261</v>
      </c>
      <c r="DZ92" s="4">
        <v>1.166665800077993</v>
      </c>
      <c r="EA92" s="4">
        <v>0.74221107823017163</v>
      </c>
      <c r="EB92" s="4">
        <v>0.90158817694749871</v>
      </c>
      <c r="EC92" s="4">
        <v>0.34479927206551408</v>
      </c>
      <c r="ED92" s="4">
        <v>1.3649448656241252</v>
      </c>
      <c r="EE92" s="4">
        <v>0.84084756117225878</v>
      </c>
      <c r="EF92" s="4">
        <v>1.600497663526752</v>
      </c>
      <c r="EG92" s="4">
        <v>0.50520103722690823</v>
      </c>
      <c r="EH92" s="4">
        <v>0.30382188918791764</v>
      </c>
      <c r="EI92" s="4">
        <v>0.82608864543449934</v>
      </c>
      <c r="EJ92" s="4">
        <v>1.1558885793871867</v>
      </c>
      <c r="EK92" s="4">
        <v>1.120871486875</v>
      </c>
      <c r="EL92" s="4">
        <v>4.1723421033765851</v>
      </c>
      <c r="EM92" s="5"/>
      <c r="EN92" s="4">
        <v>0.42409763185366239</v>
      </c>
      <c r="EO92" s="4">
        <v>4.7354586666666663</v>
      </c>
      <c r="EP92" s="4">
        <v>3.9159169880624427</v>
      </c>
      <c r="EQ92" s="4">
        <v>4.58</v>
      </c>
      <c r="ER92" s="4">
        <v>3.077294356522259</v>
      </c>
      <c r="ES92" s="4">
        <v>4.8304393095733165</v>
      </c>
      <c r="ET92" s="4">
        <v>4.0848457843711348</v>
      </c>
      <c r="EU92" s="4">
        <v>3.1878074866310162</v>
      </c>
      <c r="EV92" s="4">
        <v>4.7615166768819446</v>
      </c>
      <c r="EW92" s="4">
        <v>5.2645154061624648</v>
      </c>
      <c r="EX92" s="4">
        <v>5.2435951027757692</v>
      </c>
      <c r="EY92" s="4">
        <v>4.0282318840579707</v>
      </c>
      <c r="EZ92" s="4">
        <v>2.6265788248181461</v>
      </c>
      <c r="FA92" s="4">
        <v>5.5169565217391305</v>
      </c>
      <c r="FB92" s="4">
        <v>4.4037306642402188</v>
      </c>
      <c r="FC92" s="4">
        <v>3.3422548553843128</v>
      </c>
      <c r="FD92" s="4">
        <v>3.8846379209319961</v>
      </c>
      <c r="FE92" s="4">
        <v>4.2018926296633303</v>
      </c>
      <c r="FF92" s="4">
        <v>3.7961354217053489</v>
      </c>
      <c r="FG92" s="4">
        <v>3.6558589616185162</v>
      </c>
      <c r="FH92" s="4">
        <v>6.7174854935945749</v>
      </c>
      <c r="FI92" s="4">
        <v>2.5260051861345412</v>
      </c>
      <c r="FJ92" s="4">
        <v>3.0382188918791759</v>
      </c>
      <c r="FK92" s="4">
        <v>4.1304432271724965</v>
      </c>
      <c r="FL92" s="4">
        <v>4.6186629526462397</v>
      </c>
      <c r="FM92" s="4">
        <v>5.1034832708333333</v>
      </c>
      <c r="FN92" s="4">
        <v>13.427127066485729</v>
      </c>
      <c r="FO92" s="80"/>
      <c r="FP92" s="81">
        <v>2.1204881592683118</v>
      </c>
    </row>
    <row r="93" spans="1:172" ht="14" x14ac:dyDescent="0.15">
      <c r="A93" s="78"/>
      <c r="B93" s="74" t="s">
        <v>55</v>
      </c>
      <c r="C93" s="4">
        <v>6.706599999999999</v>
      </c>
      <c r="D93" s="4">
        <v>5.0748132222222218</v>
      </c>
      <c r="E93" s="4">
        <v>5.5</v>
      </c>
      <c r="F93" s="4">
        <v>3.8700880137766553</v>
      </c>
      <c r="G93" s="4">
        <v>5.8458620533798342</v>
      </c>
      <c r="H93" s="4">
        <v>9.126611517591197</v>
      </c>
      <c r="I93" s="4">
        <v>4.258780748663102</v>
      </c>
      <c r="J93" s="4">
        <v>6.0368652220588235</v>
      </c>
      <c r="K93" s="4">
        <v>6.920773333333333</v>
      </c>
      <c r="L93" s="4">
        <v>5.6956640609387073</v>
      </c>
      <c r="M93" s="4">
        <v>5.3080906884057972</v>
      </c>
      <c r="N93" s="4">
        <v>3.3207502138773908</v>
      </c>
      <c r="O93" s="4">
        <v>6.7181077681159422</v>
      </c>
      <c r="P93" s="4">
        <v>7.5020034446899775</v>
      </c>
      <c r="Q93" s="4">
        <v>4.2765495459928928</v>
      </c>
      <c r="R93" s="4">
        <v>5.0103976378405086</v>
      </c>
      <c r="S93" s="4">
        <v>4.6547901728844403</v>
      </c>
      <c r="T93" s="4">
        <v>7.9514013603061722</v>
      </c>
      <c r="U93" s="4">
        <v>4.4943212221605915</v>
      </c>
      <c r="V93" s="4">
        <v>9.2480930209871897</v>
      </c>
      <c r="W93" s="4">
        <v>3.0272136685989834</v>
      </c>
      <c r="X93" s="4">
        <v>3.2145286811585994</v>
      </c>
      <c r="Y93" s="4">
        <v>4.9565318726069956</v>
      </c>
      <c r="Z93" s="4">
        <v>6.2581355617455907</v>
      </c>
      <c r="AA93" s="4">
        <v>6.4583547577083333</v>
      </c>
      <c r="AB93" s="4">
        <v>20.948589569618065</v>
      </c>
      <c r="AC93" s="5"/>
      <c r="AD93" s="4">
        <v>2.579133187027447</v>
      </c>
      <c r="AE93" s="4">
        <v>6.3667755471001097</v>
      </c>
      <c r="AF93" s="4">
        <v>6.1097426128032897</v>
      </c>
      <c r="AG93" s="4">
        <v>2.5965119999999997</v>
      </c>
      <c r="AH93" s="4">
        <v>2.2002864095500456</v>
      </c>
      <c r="AI93" s="4">
        <v>1.76</v>
      </c>
      <c r="AJ93" s="4">
        <v>2.5206594981608559</v>
      </c>
      <c r="AK93" s="4">
        <v>3.5971263747771998</v>
      </c>
      <c r="AL93" s="4">
        <v>1.6961964039751725</v>
      </c>
      <c r="AM93" s="4">
        <v>2.7272727272727275</v>
      </c>
      <c r="AN93" s="4">
        <v>2.3564790444708299</v>
      </c>
      <c r="AO93" s="4">
        <v>3.8801462807345155</v>
      </c>
      <c r="AP93" s="4">
        <v>4.0470246418639082</v>
      </c>
      <c r="AQ93" s="4">
        <v>2.5726037941363344</v>
      </c>
      <c r="AR93" s="4">
        <v>1.9324660966424476</v>
      </c>
      <c r="AS93" s="4">
        <v>3.4404033623188401</v>
      </c>
      <c r="AT93" s="4">
        <v>2.5194303262706352</v>
      </c>
      <c r="AU93" s="4">
        <v>2.0937113749246556</v>
      </c>
      <c r="AV93" s="4">
        <v>2.4424108732866876</v>
      </c>
      <c r="AW93" s="4">
        <v>2.5095541401273884</v>
      </c>
      <c r="AX93" s="4">
        <v>3.1027739737147018</v>
      </c>
      <c r="AY93" s="4">
        <v>2.5193801685527246</v>
      </c>
      <c r="AZ93" s="4">
        <v>2.9787074604370765</v>
      </c>
      <c r="BA93" s="4">
        <v>1.3703436359913093</v>
      </c>
      <c r="BB93" s="4">
        <v>2.2875044592470712</v>
      </c>
      <c r="BC93" s="4">
        <v>2.4827418479999999</v>
      </c>
      <c r="BD93" s="4">
        <v>2.5225626740947078</v>
      </c>
      <c r="BE93" s="4">
        <v>2.8177697291666668</v>
      </c>
      <c r="BF93" s="4">
        <v>6.2698189459050893</v>
      </c>
      <c r="BG93" s="5"/>
      <c r="BH93" s="4">
        <v>1.8774412058646912</v>
      </c>
      <c r="BI93" s="4">
        <v>2.1254</v>
      </c>
      <c r="BJ93" s="4">
        <v>1.7827548209366391</v>
      </c>
      <c r="BK93" s="4">
        <v>2.82</v>
      </c>
      <c r="BL93" s="4">
        <v>0.57541091286046842</v>
      </c>
      <c r="BM93" s="4">
        <v>1.2341645784292754</v>
      </c>
      <c r="BN93" s="4">
        <v>2.4760653098845546</v>
      </c>
      <c r="BO93" s="4">
        <v>0.4605347593582888</v>
      </c>
      <c r="BP93" s="4">
        <v>2.4038578381589604</v>
      </c>
      <c r="BQ93" s="4">
        <v>1.3556296296296293</v>
      </c>
      <c r="BR93" s="4">
        <v>1.1916621899566198</v>
      </c>
      <c r="BS93" s="4">
        <v>1.5556280899216361</v>
      </c>
      <c r="BT93" s="4">
        <v>0.68229785129250564</v>
      </c>
      <c r="BU93" s="4">
        <v>2.1086343188405796</v>
      </c>
      <c r="BV93" s="4">
        <v>1.8960743533082025</v>
      </c>
      <c r="BW93" s="4">
        <v>1.2485434804596571</v>
      </c>
      <c r="BX93" s="4">
        <v>1.4422270476453083</v>
      </c>
      <c r="BY93" s="4">
        <v>1.6923384895359419</v>
      </c>
      <c r="BZ93" s="4">
        <v>0.76503007553533298</v>
      </c>
      <c r="CA93" s="4">
        <v>1.1345395242607643</v>
      </c>
      <c r="CB93" s="4">
        <v>3.738778033157498</v>
      </c>
      <c r="CC93" s="4">
        <v>1.1523344211745101</v>
      </c>
      <c r="CD93" s="4">
        <v>0.6347943418062012</v>
      </c>
      <c r="CE93" s="4">
        <v>1.6477013791724964</v>
      </c>
      <c r="CF93" s="4">
        <v>1.9716805942432685</v>
      </c>
      <c r="CG93" s="4">
        <v>2.2857135416666665</v>
      </c>
      <c r="CH93" s="4">
        <v>7.2132256868581788</v>
      </c>
      <c r="CI93" s="5"/>
      <c r="CJ93" s="4">
        <v>0.27183644999151441</v>
      </c>
      <c r="CK93" s="4">
        <v>0.86692133333333343</v>
      </c>
      <c r="CL93" s="4">
        <v>0.21101928374655649</v>
      </c>
      <c r="CM93" s="4">
        <v>0</v>
      </c>
      <c r="CN93" s="4">
        <v>0</v>
      </c>
      <c r="CO93" s="4">
        <v>0</v>
      </c>
      <c r="CP93" s="4">
        <v>3.1290275002132297</v>
      </c>
      <c r="CQ93" s="4">
        <v>0.36117647058823532</v>
      </c>
      <c r="CR93" s="4">
        <v>0.43146166325930063</v>
      </c>
      <c r="CS93" s="4">
        <v>0.58000000000000007</v>
      </c>
      <c r="CT93" s="4">
        <v>0.18725887783922252</v>
      </c>
      <c r="CU93" s="4">
        <v>0.57188365942028996</v>
      </c>
      <c r="CV93" s="4">
        <v>0</v>
      </c>
      <c r="CW93" s="4">
        <v>0.37</v>
      </c>
      <c r="CX93" s="4">
        <v>1.9175874171324581</v>
      </c>
      <c r="CY93" s="4">
        <v>0.19208361237840882</v>
      </c>
      <c r="CZ93" s="4">
        <v>0.22417153996101366</v>
      </c>
      <c r="DA93" s="4">
        <v>0.10809827115559599</v>
      </c>
      <c r="DB93" s="4">
        <v>2.7036020336476283</v>
      </c>
      <c r="DC93" s="4">
        <v>0</v>
      </c>
      <c r="DD93" s="4">
        <v>0.9301098638658627</v>
      </c>
      <c r="DE93" s="4">
        <v>0</v>
      </c>
      <c r="DF93" s="4">
        <v>0</v>
      </c>
      <c r="DG93" s="4">
        <v>0</v>
      </c>
      <c r="DH93" s="4">
        <v>0.63537604456824526</v>
      </c>
      <c r="DI93" s="4">
        <v>0.23399999999999999</v>
      </c>
      <c r="DJ93" s="4">
        <v>3.2758270229311854</v>
      </c>
      <c r="DK93" s="5"/>
      <c r="DL93" s="4">
        <v>0</v>
      </c>
      <c r="DM93" s="4">
        <v>1.1177666666666668</v>
      </c>
      <c r="DN93" s="4">
        <v>0.88075270798898053</v>
      </c>
      <c r="DO93" s="4">
        <v>0.92</v>
      </c>
      <c r="DP93" s="4">
        <v>0.77401760275533105</v>
      </c>
      <c r="DQ93" s="4">
        <v>1.0145711001733597</v>
      </c>
      <c r="DR93" s="4">
        <v>1.8253223035182391</v>
      </c>
      <c r="DS93" s="4">
        <v>0.70979679144385033</v>
      </c>
      <c r="DT93" s="4">
        <v>0.84506667616973308</v>
      </c>
      <c r="DU93" s="4">
        <v>1.1049974229691877</v>
      </c>
      <c r="DV93" s="4">
        <v>0.26971835127895771</v>
      </c>
      <c r="DW93" s="4">
        <v>0.60797514492753635</v>
      </c>
      <c r="DX93" s="4">
        <v>0.70598626594243741</v>
      </c>
      <c r="DY93" s="4">
        <v>0.79907008695652171</v>
      </c>
      <c r="DZ93" s="4">
        <v>1.1689113479786819</v>
      </c>
      <c r="EA93" s="4">
        <v>0.74221107823017163</v>
      </c>
      <c r="EB93" s="4">
        <v>0.90158817694749871</v>
      </c>
      <c r="EC93" s="4">
        <v>0.34479927206551408</v>
      </c>
      <c r="ED93" s="4">
        <v>1.3799952774085091</v>
      </c>
      <c r="EE93" s="4">
        <v>0.84040152934710244</v>
      </c>
      <c r="EF93" s="4">
        <v>1.600497663526752</v>
      </c>
      <c r="EG93" s="4">
        <v>0.50453561143316394</v>
      </c>
      <c r="EH93" s="4">
        <v>0.29222988010532724</v>
      </c>
      <c r="EI93" s="4">
        <v>0.82608864543449934</v>
      </c>
      <c r="EJ93" s="4">
        <v>1.1285162488393687</v>
      </c>
      <c r="EK93" s="4">
        <v>1.120871486875</v>
      </c>
      <c r="EL93" s="4">
        <v>4.1897179139236131</v>
      </c>
      <c r="EM93" s="5"/>
      <c r="EN93" s="4">
        <v>0.42985553117124115</v>
      </c>
      <c r="EO93" s="4">
        <v>4.7219119999999997</v>
      </c>
      <c r="EP93" s="4">
        <v>3.9830412304866849</v>
      </c>
      <c r="EQ93" s="4">
        <v>4.58</v>
      </c>
      <c r="ER93" s="4">
        <v>3.0960704110213242</v>
      </c>
      <c r="ES93" s="4">
        <v>4.8312909532064747</v>
      </c>
      <c r="ET93" s="4">
        <v>4.1722617138597275</v>
      </c>
      <c r="EU93" s="4">
        <v>3.1878074866310162</v>
      </c>
      <c r="EV93" s="4">
        <v>4.7603368826297903</v>
      </c>
      <c r="EW93" s="4">
        <v>5.2357759103641452</v>
      </c>
      <c r="EX93" s="4">
        <v>5.2386868318205284</v>
      </c>
      <c r="EY93" s="4">
        <v>4.1282318840579704</v>
      </c>
      <c r="EZ93" s="4">
        <v>2.6147639479349531</v>
      </c>
      <c r="FA93" s="4">
        <v>5.5490376811594198</v>
      </c>
      <c r="FB93" s="4">
        <v>4.415504679578838</v>
      </c>
      <c r="FC93" s="4">
        <v>3.3422548553843128</v>
      </c>
      <c r="FD93" s="4">
        <v>3.8846379209319961</v>
      </c>
      <c r="FE93" s="4">
        <v>4.2018926296633303</v>
      </c>
      <c r="FF93" s="4">
        <v>3.8678040492500347</v>
      </c>
      <c r="FG93" s="4">
        <v>3.6539196928134889</v>
      </c>
      <c r="FH93" s="4">
        <v>6.7174854935945749</v>
      </c>
      <c r="FI93" s="4">
        <v>2.5226780571658196</v>
      </c>
      <c r="FJ93" s="4">
        <v>2.9222988010532722</v>
      </c>
      <c r="FK93" s="4">
        <v>4.1304432271724965</v>
      </c>
      <c r="FL93" s="4">
        <v>4.4942432683379767</v>
      </c>
      <c r="FM93" s="4">
        <v>5.1034832708333333</v>
      </c>
      <c r="FN93" s="4">
        <v>13.483044632763267</v>
      </c>
      <c r="FO93" s="80"/>
      <c r="FP93" s="81">
        <v>2.1492776558562054</v>
      </c>
    </row>
    <row r="94" spans="1:172" ht="14" x14ac:dyDescent="0.15">
      <c r="A94" s="78"/>
      <c r="B94" s="74" t="s">
        <v>56</v>
      </c>
      <c r="C94" s="4">
        <v>6.7133763999999996</v>
      </c>
      <c r="D94" s="4">
        <v>5.3697045555555549</v>
      </c>
      <c r="E94" s="4">
        <v>5.29</v>
      </c>
      <c r="F94" s="4">
        <v>3.8767751022915542</v>
      </c>
      <c r="G94" s="4">
        <v>5.8450981597107248</v>
      </c>
      <c r="H94" s="4">
        <v>9.3373467042534646</v>
      </c>
      <c r="I94" s="4">
        <v>3.9379251336898395</v>
      </c>
      <c r="J94" s="4">
        <v>6.0968427390374345</v>
      </c>
      <c r="K94" s="4">
        <v>6.920773333333333</v>
      </c>
      <c r="L94" s="4">
        <v>5.6562491495485236</v>
      </c>
      <c r="M94" s="4">
        <v>5.2297756884057964</v>
      </c>
      <c r="N94" s="4">
        <v>3.3107536287209127</v>
      </c>
      <c r="O94" s="4">
        <v>6.7432718695652181</v>
      </c>
      <c r="P94" s="4">
        <v>7.6150292473677368</v>
      </c>
      <c r="Q94" s="4">
        <v>3.6818002368732721</v>
      </c>
      <c r="R94" s="4">
        <v>4.425602316203082</v>
      </c>
      <c r="S94" s="4">
        <v>4.6547901728844403</v>
      </c>
      <c r="T94" s="4">
        <v>7.6891193538364186</v>
      </c>
      <c r="U94" s="4">
        <v>4.4300006985990885</v>
      </c>
      <c r="V94" s="4">
        <v>8.9460405900339097</v>
      </c>
      <c r="W94" s="4">
        <v>2.9169217088443431</v>
      </c>
      <c r="X94" s="4">
        <v>3.212195086600715</v>
      </c>
      <c r="Y94" s="4">
        <v>4.9565318726069956</v>
      </c>
      <c r="Z94" s="4">
        <v>6.2581355617455907</v>
      </c>
      <c r="AA94" s="4">
        <v>6.5325519577083337</v>
      </c>
      <c r="AB94" s="4">
        <v>20.911707322331331</v>
      </c>
      <c r="AC94" s="5"/>
      <c r="AD94" s="4">
        <v>2.6335291498432998</v>
      </c>
      <c r="AE94" s="4">
        <v>6.2938449401258767</v>
      </c>
      <c r="AF94" s="4">
        <v>6.0441425088737377</v>
      </c>
      <c r="AG94" s="4">
        <v>2.6018399999999997</v>
      </c>
      <c r="AH94" s="4">
        <v>2.4439982552800732</v>
      </c>
      <c r="AI94" s="4">
        <v>1.59</v>
      </c>
      <c r="AJ94" s="4">
        <v>2.5250149218928533</v>
      </c>
      <c r="AK94" s="4">
        <v>3.5966563291210432</v>
      </c>
      <c r="AL94" s="4">
        <v>1.8598119370941508</v>
      </c>
      <c r="AM94" s="4">
        <v>2.4598930481283423</v>
      </c>
      <c r="AN94" s="4">
        <v>2.3993721830803554</v>
      </c>
      <c r="AO94" s="4">
        <v>3.8801462807345155</v>
      </c>
      <c r="AP94" s="4">
        <v>4.0190185804202727</v>
      </c>
      <c r="AQ94" s="4">
        <v>2.501556933066817</v>
      </c>
      <c r="AR94" s="4">
        <v>1.9266487178416083</v>
      </c>
      <c r="AS94" s="4">
        <v>3.4541493913043482</v>
      </c>
      <c r="AT94" s="4">
        <v>2.6047055764981151</v>
      </c>
      <c r="AU94" s="4">
        <v>1.802534251792969</v>
      </c>
      <c r="AV94" s="4">
        <v>1.7327208000354526</v>
      </c>
      <c r="AW94" s="4">
        <v>2.5095541401273884</v>
      </c>
      <c r="AX94" s="4">
        <v>2.8860119848967241</v>
      </c>
      <c r="AY94" s="4">
        <v>2.4762920382247549</v>
      </c>
      <c r="AZ94" s="4">
        <v>2.7201412060205139</v>
      </c>
      <c r="BA94" s="4">
        <v>1.3204172344562872</v>
      </c>
      <c r="BB94" s="4">
        <v>2.2858438400749592</v>
      </c>
      <c r="BC94" s="4">
        <v>2.4827418479999999</v>
      </c>
      <c r="BD94" s="4">
        <v>2.5225626740947078</v>
      </c>
      <c r="BE94" s="4">
        <v>2.8790897291666671</v>
      </c>
      <c r="BF94" s="4">
        <v>6.2587802546348517</v>
      </c>
      <c r="BG94" s="5"/>
      <c r="BH94" s="4">
        <v>1.9170379287236874</v>
      </c>
      <c r="BI94" s="4">
        <v>2.1254</v>
      </c>
      <c r="BJ94" s="4">
        <v>1.7827548209366391</v>
      </c>
      <c r="BK94" s="4">
        <v>2.82</v>
      </c>
      <c r="BL94" s="4">
        <v>0.57640515994038988</v>
      </c>
      <c r="BM94" s="4">
        <v>1.234003307003523</v>
      </c>
      <c r="BN94" s="4">
        <v>2.4782619769008156</v>
      </c>
      <c r="BO94" s="4">
        <v>0.4605347593582888</v>
      </c>
      <c r="BP94" s="4">
        <v>2.4098545923108583</v>
      </c>
      <c r="BQ94" s="4">
        <v>1.3556296296296293</v>
      </c>
      <c r="BR94" s="4">
        <v>1.1834156959356168</v>
      </c>
      <c r="BS94" s="4">
        <v>1.5576749509911534</v>
      </c>
      <c r="BT94" s="4">
        <v>0.68024390319848038</v>
      </c>
      <c r="BU94" s="4">
        <v>2.1170593043478259</v>
      </c>
      <c r="BV94" s="4">
        <v>1.8962615364617184</v>
      </c>
      <c r="BW94" s="4">
        <v>1.074905746482046</v>
      </c>
      <c r="BX94" s="4">
        <v>1.4900545404112773</v>
      </c>
      <c r="BY94" s="4">
        <v>1.6923384895359419</v>
      </c>
      <c r="BZ94" s="4">
        <v>0.76503007553533298</v>
      </c>
      <c r="CA94" s="4">
        <v>1.125334546002146</v>
      </c>
      <c r="CB94" s="4">
        <v>3.7700663109350252</v>
      </c>
      <c r="CC94" s="4">
        <v>1.1103508562473323</v>
      </c>
      <c r="CD94" s="4">
        <v>0.6343335113802363</v>
      </c>
      <c r="CE94" s="4">
        <v>1.6477013791724964</v>
      </c>
      <c r="CF94" s="4">
        <v>1.9716805942432685</v>
      </c>
      <c r="CG94" s="4">
        <v>2.2857135416666665</v>
      </c>
      <c r="CH94" s="4">
        <v>7.2005260264522306</v>
      </c>
      <c r="CI94" s="5"/>
      <c r="CJ94" s="4">
        <v>0.27756969614572902</v>
      </c>
      <c r="CK94" s="4">
        <v>0.86724033333333339</v>
      </c>
      <c r="CL94" s="4">
        <v>0.21101928374655649</v>
      </c>
      <c r="CM94" s="4">
        <v>0</v>
      </c>
      <c r="CN94" s="4">
        <v>0</v>
      </c>
      <c r="CO94" s="4">
        <v>0</v>
      </c>
      <c r="CP94" s="4">
        <v>3.1318034494078049</v>
      </c>
      <c r="CQ94" s="4">
        <v>0.36117647058823532</v>
      </c>
      <c r="CR94" s="4">
        <v>0.43253800374810275</v>
      </c>
      <c r="CS94" s="4">
        <v>0.58000000000000007</v>
      </c>
      <c r="CT94" s="4">
        <v>0.18596301628592685</v>
      </c>
      <c r="CU94" s="4">
        <v>0.57153865942028992</v>
      </c>
      <c r="CV94" s="4">
        <v>0</v>
      </c>
      <c r="CW94" s="4">
        <v>0.37</v>
      </c>
      <c r="CX94" s="4">
        <v>1.9280228779409851</v>
      </c>
      <c r="CY94" s="4">
        <v>0.1653701148433917</v>
      </c>
      <c r="CZ94" s="4">
        <v>0.47340573656363127</v>
      </c>
      <c r="DA94" s="4">
        <v>0.10809827115559599</v>
      </c>
      <c r="DB94" s="4">
        <v>2.7036020336476283</v>
      </c>
      <c r="DC94" s="4">
        <v>0</v>
      </c>
      <c r="DD94" s="4">
        <v>0.90760934417859829</v>
      </c>
      <c r="DE94" s="4">
        <v>0</v>
      </c>
      <c r="DF94" s="4">
        <v>0</v>
      </c>
      <c r="DG94" s="4">
        <v>0</v>
      </c>
      <c r="DH94" s="4">
        <v>0.63537604456824526</v>
      </c>
      <c r="DI94" s="4">
        <v>0.23399999999999999</v>
      </c>
      <c r="DJ94" s="4">
        <v>3.2700595767779825</v>
      </c>
      <c r="DK94" s="5"/>
      <c r="DL94" s="4">
        <v>0</v>
      </c>
      <c r="DM94" s="4">
        <v>1.1188960666666667</v>
      </c>
      <c r="DN94" s="4">
        <v>0.93193219559228635</v>
      </c>
      <c r="DO94" s="4">
        <v>0.88</v>
      </c>
      <c r="DP94" s="4">
        <v>0.77535502045831084</v>
      </c>
      <c r="DQ94" s="4">
        <v>1.0144385235861588</v>
      </c>
      <c r="DR94" s="4">
        <v>1.867469340850693</v>
      </c>
      <c r="DS94" s="4">
        <v>0.65632085561497333</v>
      </c>
      <c r="DT94" s="4">
        <v>0.85507795989811664</v>
      </c>
      <c r="DU94" s="4">
        <v>1.1049974229691877</v>
      </c>
      <c r="DV94" s="4">
        <v>0.2678518569067081</v>
      </c>
      <c r="DW94" s="4">
        <v>0.5990051449275362</v>
      </c>
      <c r="DX94" s="4">
        <v>0.70386100768082405</v>
      </c>
      <c r="DY94" s="4">
        <v>0.80206317391304349</v>
      </c>
      <c r="DZ94" s="4">
        <v>1.1860392564669182</v>
      </c>
      <c r="EA94" s="4">
        <v>0.63899012375486541</v>
      </c>
      <c r="EB94" s="4">
        <v>0.72942123919272095</v>
      </c>
      <c r="EC94" s="4">
        <v>0.34479927206551408</v>
      </c>
      <c r="ED94" s="4">
        <v>1.3344752597567338</v>
      </c>
      <c r="EE94" s="4">
        <v>0.82837411437218733</v>
      </c>
      <c r="EF94" s="4">
        <v>1.548223728899774</v>
      </c>
      <c r="EG94" s="4">
        <v>0.48615361814072389</v>
      </c>
      <c r="EH94" s="4">
        <v>0.29201773514551954</v>
      </c>
      <c r="EI94" s="4">
        <v>0.82608864543449934</v>
      </c>
      <c r="EJ94" s="4">
        <v>1.1285162488393687</v>
      </c>
      <c r="EK94" s="4">
        <v>1.1337486868750002</v>
      </c>
      <c r="EL94" s="4">
        <v>4.1823414644662655</v>
      </c>
      <c r="EM94" s="5"/>
      <c r="EN94" s="4">
        <v>0.43892152497388331</v>
      </c>
      <c r="EO94" s="4">
        <v>4.7272400000000001</v>
      </c>
      <c r="EP94" s="4">
        <v>4.2267530762167125</v>
      </c>
      <c r="EQ94" s="4">
        <v>4.41</v>
      </c>
      <c r="ER94" s="4">
        <v>3.1014200818332434</v>
      </c>
      <c r="ES94" s="4">
        <v>4.8306596361245662</v>
      </c>
      <c r="ET94" s="4">
        <v>4.3380739139949664</v>
      </c>
      <c r="EU94" s="4">
        <v>2.920427807486631</v>
      </c>
      <c r="EV94" s="4">
        <v>4.8092267753912132</v>
      </c>
      <c r="EW94" s="4">
        <v>5.2357759103641452</v>
      </c>
      <c r="EX94" s="4">
        <v>5.2024342763558895</v>
      </c>
      <c r="EY94" s="4">
        <v>4.0592318840579704</v>
      </c>
      <c r="EZ94" s="4">
        <v>2.6068926210400889</v>
      </c>
      <c r="FA94" s="4">
        <v>5.5712086956521745</v>
      </c>
      <c r="FB94" s="4">
        <v>4.5009671129598336</v>
      </c>
      <c r="FC94" s="4">
        <v>2.877439998275015</v>
      </c>
      <c r="FD94" s="4">
        <v>3.2227753404467299</v>
      </c>
      <c r="FE94" s="4">
        <v>4.2018926296633303</v>
      </c>
      <c r="FF94" s="4">
        <v>3.651042060432057</v>
      </c>
      <c r="FG94" s="4">
        <v>3.6016265842269011</v>
      </c>
      <c r="FH94" s="4">
        <v>6.4902075169555395</v>
      </c>
      <c r="FI94" s="4">
        <v>2.4307680907036193</v>
      </c>
      <c r="FJ94" s="4">
        <v>2.9201773514551954</v>
      </c>
      <c r="FK94" s="4">
        <v>4.1304432271724965</v>
      </c>
      <c r="FL94" s="4">
        <v>4.4942432683379767</v>
      </c>
      <c r="FM94" s="4">
        <v>5.1648032708333336</v>
      </c>
      <c r="FN94" s="4">
        <v>13.459306281087082</v>
      </c>
      <c r="FO94" s="80"/>
      <c r="FP94" s="81">
        <v>2.1946076248694162</v>
      </c>
    </row>
    <row r="95" spans="1:172" ht="14" x14ac:dyDescent="0.15">
      <c r="A95" s="78"/>
      <c r="B95" s="74" t="s">
        <v>50</v>
      </c>
      <c r="C95" s="4">
        <v>6.7951409999999992</v>
      </c>
      <c r="D95" s="4">
        <v>5.4019558888888888</v>
      </c>
      <c r="E95" s="4">
        <v>5.29</v>
      </c>
      <c r="F95" s="4">
        <v>3.8770678671551506</v>
      </c>
      <c r="G95" s="4">
        <v>5.6511877806885549</v>
      </c>
      <c r="H95" s="4">
        <v>9.3025283899473408</v>
      </c>
      <c r="I95" s="4">
        <v>3.9379251336898395</v>
      </c>
      <c r="J95" s="4">
        <v>6.190243693582886</v>
      </c>
      <c r="K95" s="4">
        <v>6.8865733333333328</v>
      </c>
      <c r="L95" s="4">
        <v>5.3441507378927495</v>
      </c>
      <c r="M95" s="4">
        <v>5.4034306884057965</v>
      </c>
      <c r="N95" s="4">
        <v>3.3006028099267923</v>
      </c>
      <c r="O95" s="4">
        <v>6.7432718695652181</v>
      </c>
      <c r="P95" s="4">
        <v>7.6430157285844267</v>
      </c>
      <c r="Q95" s="4">
        <v>3.6818002368732721</v>
      </c>
      <c r="R95" s="4">
        <v>4.425602316203082</v>
      </c>
      <c r="S95" s="4">
        <v>4.6547901728844403</v>
      </c>
      <c r="T95" s="4">
        <v>7.7131490708768098</v>
      </c>
      <c r="U95" s="4">
        <v>4.4012054759125681</v>
      </c>
      <c r="V95" s="4">
        <v>8.2584298108327054</v>
      </c>
      <c r="W95" s="4">
        <v>2.9140712334446279</v>
      </c>
      <c r="X95" s="4">
        <v>3.3871142318531189</v>
      </c>
      <c r="Y95" s="4">
        <v>4.7172379046069954</v>
      </c>
      <c r="Z95" s="4">
        <v>6.2581355617455907</v>
      </c>
      <c r="AA95" s="4">
        <v>6.5464639327083329</v>
      </c>
      <c r="AB95" s="4">
        <v>20.709680174217517</v>
      </c>
      <c r="AC95" s="5"/>
      <c r="AD95" s="4">
        <v>2.5755998039512229</v>
      </c>
      <c r="AE95" s="4">
        <v>6.2419064324786753</v>
      </c>
      <c r="AF95" s="4">
        <v>6.0003842536211573</v>
      </c>
      <c r="AG95" s="4">
        <v>2.6661149999999996</v>
      </c>
      <c r="AH95" s="4">
        <v>2.4706522497704317</v>
      </c>
      <c r="AI95" s="4">
        <v>1.59</v>
      </c>
      <c r="AJ95" s="4">
        <v>2.5252056050327525</v>
      </c>
      <c r="AK95" s="4">
        <v>3.4365595259821151</v>
      </c>
      <c r="AL95" s="4">
        <v>1.8310270808032372</v>
      </c>
      <c r="AM95" s="4">
        <v>2.4598930481283423</v>
      </c>
      <c r="AN95" s="4">
        <v>2.4224444071063296</v>
      </c>
      <c r="AO95" s="4">
        <v>3.8514067849361968</v>
      </c>
      <c r="AP95" s="4">
        <v>3.7972586681179061</v>
      </c>
      <c r="AQ95" s="4">
        <v>2.6589982679753077</v>
      </c>
      <c r="AR95" s="4">
        <v>1.9207415848417146</v>
      </c>
      <c r="AS95" s="4">
        <v>3.4541493913043482</v>
      </c>
      <c r="AT95" s="4">
        <v>2.6242038216560508</v>
      </c>
      <c r="AU95" s="4">
        <v>1.802534251792969</v>
      </c>
      <c r="AV95" s="4">
        <v>1.7327208000354526</v>
      </c>
      <c r="AW95" s="4">
        <v>2.5095541401273884</v>
      </c>
      <c r="AX95" s="4">
        <v>2.905871255178039</v>
      </c>
      <c r="AY95" s="4">
        <v>2.4601960180367475</v>
      </c>
      <c r="AZ95" s="4">
        <v>2.9135943136710756</v>
      </c>
      <c r="BA95" s="4">
        <v>1.3191268957979798</v>
      </c>
      <c r="BB95" s="4">
        <v>2.2706515092139572</v>
      </c>
      <c r="BC95" s="4">
        <v>2.2833302079999998</v>
      </c>
      <c r="BD95" s="4">
        <v>2.5225626740947078</v>
      </c>
      <c r="BE95" s="4">
        <v>2.890587229166667</v>
      </c>
      <c r="BF95" s="4">
        <v>6.198314434889725</v>
      </c>
      <c r="BG95" s="5"/>
      <c r="BH95" s="4">
        <v>1.8748691328066676</v>
      </c>
      <c r="BI95" s="4">
        <v>2.1254</v>
      </c>
      <c r="BJ95" s="4">
        <v>1.7827548209366391</v>
      </c>
      <c r="BK95" s="4">
        <v>2.82</v>
      </c>
      <c r="BL95" s="4">
        <v>0.57644868869136812</v>
      </c>
      <c r="BM95" s="4">
        <v>1.2338435985538809</v>
      </c>
      <c r="BN95" s="4">
        <v>2.4786728974740049</v>
      </c>
      <c r="BO95" s="4">
        <v>0.4605347593582888</v>
      </c>
      <c r="BP95" s="4">
        <v>2.4562831637394291</v>
      </c>
      <c r="BQ95" s="4">
        <v>1.3556296296296293</v>
      </c>
      <c r="BR95" s="4">
        <v>1.1181176248526803</v>
      </c>
      <c r="BS95" s="4">
        <v>1.5532336160826634</v>
      </c>
      <c r="BT95" s="4">
        <v>0.67815826549434211</v>
      </c>
      <c r="BU95" s="4">
        <v>2.1170593043478259</v>
      </c>
      <c r="BV95" s="4">
        <v>1.8963343299103079</v>
      </c>
      <c r="BW95" s="4">
        <v>1.074905746482046</v>
      </c>
      <c r="BX95" s="4">
        <v>1.4900545404112773</v>
      </c>
      <c r="BY95" s="4">
        <v>1.6923384895359419</v>
      </c>
      <c r="BZ95" s="4">
        <v>0.76503007553533298</v>
      </c>
      <c r="CA95" s="4">
        <v>1.1180198160385113</v>
      </c>
      <c r="CB95" s="4">
        <v>3.0592236026816</v>
      </c>
      <c r="CC95" s="4">
        <v>1.1092657987392103</v>
      </c>
      <c r="CD95" s="4">
        <v>0.80854324701615088</v>
      </c>
      <c r="CE95" s="4">
        <v>1.6477013791724964</v>
      </c>
      <c r="CF95" s="4">
        <v>1.9716805942432685</v>
      </c>
      <c r="CG95" s="4">
        <v>2.2857135416666665</v>
      </c>
      <c r="CH95" s="4">
        <v>7.1309620393697424</v>
      </c>
      <c r="CI95" s="5"/>
      <c r="CJ95" s="4">
        <v>0.27146403715268475</v>
      </c>
      <c r="CK95" s="4">
        <v>0.87110249999999989</v>
      </c>
      <c r="CL95" s="4">
        <v>0.21101928374655649</v>
      </c>
      <c r="CM95" s="4">
        <v>0</v>
      </c>
      <c r="CN95" s="4">
        <v>0</v>
      </c>
      <c r="CO95" s="4">
        <v>0</v>
      </c>
      <c r="CP95" s="4">
        <v>3.1323227336806303</v>
      </c>
      <c r="CQ95" s="4">
        <v>0.36117647058823532</v>
      </c>
      <c r="CR95" s="4">
        <v>0.44087133708143611</v>
      </c>
      <c r="CS95" s="4">
        <v>0.58000000000000007</v>
      </c>
      <c r="CT95" s="4">
        <v>0.17570201814474928</v>
      </c>
      <c r="CU95" s="4">
        <v>0.57230365942028982</v>
      </c>
      <c r="CV95" s="4">
        <v>0</v>
      </c>
      <c r="CW95" s="4">
        <v>0.37</v>
      </c>
      <c r="CX95" s="4">
        <v>1.9320811126998567</v>
      </c>
      <c r="CY95" s="4">
        <v>0.1653701148433917</v>
      </c>
      <c r="CZ95" s="4">
        <v>0.47340573656363127</v>
      </c>
      <c r="DA95" s="4">
        <v>0.10809827115559599</v>
      </c>
      <c r="DB95" s="4">
        <v>2.7036020336476283</v>
      </c>
      <c r="DC95" s="4">
        <v>0</v>
      </c>
      <c r="DD95" s="4">
        <v>0.85638777371891495</v>
      </c>
      <c r="DE95" s="4">
        <v>0</v>
      </c>
      <c r="DF95" s="4">
        <v>0</v>
      </c>
      <c r="DG95" s="4">
        <v>0</v>
      </c>
      <c r="DH95" s="4">
        <v>0.63537604456824526</v>
      </c>
      <c r="DI95" s="4">
        <v>0.23399999999999999</v>
      </c>
      <c r="DJ95" s="4">
        <v>3.2384676651145465</v>
      </c>
      <c r="DK95" s="5"/>
      <c r="DL95" s="4">
        <v>0</v>
      </c>
      <c r="DM95" s="4">
        <v>1.1325235</v>
      </c>
      <c r="DN95" s="4">
        <v>0.93752953443526166</v>
      </c>
      <c r="DO95" s="4">
        <v>0.88</v>
      </c>
      <c r="DP95" s="4">
        <v>0.77541357343103012</v>
      </c>
      <c r="DQ95" s="4">
        <v>0.98078465615255916</v>
      </c>
      <c r="DR95" s="4">
        <v>1.860505677989468</v>
      </c>
      <c r="DS95" s="4">
        <v>0.65632085561497333</v>
      </c>
      <c r="DT95" s="4">
        <v>0.87064478565569237</v>
      </c>
      <c r="DU95" s="4">
        <v>1.099536918767507</v>
      </c>
      <c r="DV95" s="4">
        <v>0.25307242677741371</v>
      </c>
      <c r="DW95" s="4">
        <v>0.61889514492753628</v>
      </c>
      <c r="DX95" s="4">
        <v>0.70170295959073548</v>
      </c>
      <c r="DY95" s="4">
        <v>0.80206317391304349</v>
      </c>
      <c r="DZ95" s="4">
        <v>1.1903964643182114</v>
      </c>
      <c r="EA95" s="4">
        <v>0.63899012375486541</v>
      </c>
      <c r="EB95" s="4">
        <v>0.72942123919272095</v>
      </c>
      <c r="EC95" s="4">
        <v>0.34479927206551408</v>
      </c>
      <c r="ED95" s="4">
        <v>1.3386457065158099</v>
      </c>
      <c r="EE95" s="4">
        <v>0.8229896418373096</v>
      </c>
      <c r="EF95" s="4">
        <v>1.4292241207611154</v>
      </c>
      <c r="EG95" s="4">
        <v>0.48567853890743806</v>
      </c>
      <c r="EH95" s="4">
        <v>0.30791947562301081</v>
      </c>
      <c r="EI95" s="4">
        <v>0.78620631743449931</v>
      </c>
      <c r="EJ95" s="4">
        <v>1.1285162488393687</v>
      </c>
      <c r="EK95" s="4">
        <v>1.1361631618749999</v>
      </c>
      <c r="EL95" s="4">
        <v>4.1419360348435035</v>
      </c>
      <c r="EM95" s="5"/>
      <c r="EN95" s="4">
        <v>0.42926663399187048</v>
      </c>
      <c r="EO95" s="4">
        <v>4.7915149999999995</v>
      </c>
      <c r="EP95" s="4">
        <v>4.2534070707070706</v>
      </c>
      <c r="EQ95" s="4">
        <v>4.41</v>
      </c>
      <c r="ER95" s="4">
        <v>3.1016542937241205</v>
      </c>
      <c r="ES95" s="4">
        <v>4.670403124535996</v>
      </c>
      <c r="ET95" s="4">
        <v>4.3096999782772425</v>
      </c>
      <c r="EU95" s="4">
        <v>2.920427807486631</v>
      </c>
      <c r="EV95" s="4">
        <v>4.8787275708457587</v>
      </c>
      <c r="EW95" s="4">
        <v>5.2070364145658257</v>
      </c>
      <c r="EX95" s="4">
        <v>4.9153762929705866</v>
      </c>
      <c r="EY95" s="4">
        <v>4.2122318840579709</v>
      </c>
      <c r="EZ95" s="4">
        <v>2.598899850336057</v>
      </c>
      <c r="FA95" s="4">
        <v>5.5712086956521745</v>
      </c>
      <c r="FB95" s="4">
        <v>4.5205381515663587</v>
      </c>
      <c r="FC95" s="4">
        <v>2.877439998275015</v>
      </c>
      <c r="FD95" s="4">
        <v>3.2227753404467299</v>
      </c>
      <c r="FE95" s="4">
        <v>4.2018926296633303</v>
      </c>
      <c r="FF95" s="4">
        <v>3.670901330713372</v>
      </c>
      <c r="FG95" s="4">
        <v>3.5782158340752588</v>
      </c>
      <c r="FH95" s="4">
        <v>5.9728179163526756</v>
      </c>
      <c r="FI95" s="4">
        <v>2.4283926945371901</v>
      </c>
      <c r="FJ95" s="4">
        <v>3.0791947562301081</v>
      </c>
      <c r="FK95" s="4">
        <v>3.9310315871724963</v>
      </c>
      <c r="FL95" s="4">
        <v>4.4942432683379767</v>
      </c>
      <c r="FM95" s="4">
        <v>5.1763007708333335</v>
      </c>
      <c r="FN95" s="4">
        <v>13.329276474259467</v>
      </c>
      <c r="FO95" s="80"/>
      <c r="FP95" s="81">
        <v>2.1463331699593522</v>
      </c>
    </row>
    <row r="96" spans="1:172" ht="14" x14ac:dyDescent="0.15">
      <c r="A96" s="78"/>
      <c r="B96" s="74" t="s">
        <v>51</v>
      </c>
      <c r="C96" s="4">
        <v>6.8044835999999993</v>
      </c>
      <c r="D96" s="4">
        <v>5.3471202222222223</v>
      </c>
      <c r="E96" s="4">
        <v>5.29</v>
      </c>
      <c r="F96" s="4">
        <v>3.8790150167950994</v>
      </c>
      <c r="G96" s="4">
        <v>5.6099164326758482</v>
      </c>
      <c r="H96" s="4">
        <v>9.0419552824140119</v>
      </c>
      <c r="I96" s="4">
        <v>3.9379251336898395</v>
      </c>
      <c r="J96" s="4">
        <v>6.2064436935828891</v>
      </c>
      <c r="K96" s="4">
        <v>6.7117733333333325</v>
      </c>
      <c r="L96" s="4">
        <v>5.0557719303376381</v>
      </c>
      <c r="M96" s="4">
        <v>5.2320456884057975</v>
      </c>
      <c r="N96" s="4">
        <v>3.3159909807681212</v>
      </c>
      <c r="O96" s="4">
        <v>6.5394620579710141</v>
      </c>
      <c r="P96" s="4">
        <v>7.6430157285844267</v>
      </c>
      <c r="Q96" s="4">
        <v>3.6818002368732721</v>
      </c>
      <c r="R96" s="4">
        <v>4.425602316203082</v>
      </c>
      <c r="S96" s="4">
        <v>4.6547901728844403</v>
      </c>
      <c r="T96" s="4">
        <v>7.6880314802525671</v>
      </c>
      <c r="U96" s="4">
        <v>4.4359540458518163</v>
      </c>
      <c r="V96" s="4">
        <v>8.2584298108327054</v>
      </c>
      <c r="W96" s="4">
        <v>2.9227262264529204</v>
      </c>
      <c r="X96" s="4">
        <v>3.3827134588780385</v>
      </c>
      <c r="Y96" s="4">
        <v>4.7172379046069954</v>
      </c>
      <c r="Z96" s="4">
        <v>6.2416649953574757</v>
      </c>
      <c r="AA96" s="4">
        <v>6.5464639327083329</v>
      </c>
      <c r="AB96" s="4">
        <v>20.565879721406535</v>
      </c>
      <c r="AC96" s="5"/>
      <c r="AD96" s="4">
        <v>2.4635336391017657</v>
      </c>
      <c r="AE96" s="4">
        <v>6.1901399977684148</v>
      </c>
      <c r="AF96" s="4">
        <v>5.9481387793403773</v>
      </c>
      <c r="AG96" s="4">
        <v>2.6734606666666667</v>
      </c>
      <c r="AH96" s="4">
        <v>2.4253335169880628</v>
      </c>
      <c r="AI96" s="4">
        <v>1.59</v>
      </c>
      <c r="AJ96" s="4">
        <v>2.5264738194032796</v>
      </c>
      <c r="AK96" s="4">
        <v>3.4024296818341151</v>
      </c>
      <c r="AL96" s="4">
        <v>1.6231217267253919</v>
      </c>
      <c r="AM96" s="4">
        <v>2.4598930481283423</v>
      </c>
      <c r="AN96" s="4">
        <v>2.4249920261539484</v>
      </c>
      <c r="AO96" s="4">
        <v>3.7045160286336758</v>
      </c>
      <c r="AP96" s="4">
        <v>3.5923525978370479</v>
      </c>
      <c r="AQ96" s="4">
        <v>2.5036173181669459</v>
      </c>
      <c r="AR96" s="4">
        <v>1.9296965246971542</v>
      </c>
      <c r="AS96" s="4">
        <v>3.3428171594202896</v>
      </c>
      <c r="AT96" s="4">
        <v>2.6242038216560508</v>
      </c>
      <c r="AU96" s="4">
        <v>1.802534251792969</v>
      </c>
      <c r="AV96" s="4">
        <v>1.7327208000354526</v>
      </c>
      <c r="AW96" s="4">
        <v>2.5095541401273884</v>
      </c>
      <c r="AX96" s="4">
        <v>2.8851129158191595</v>
      </c>
      <c r="AY96" s="4">
        <v>2.4796198540436958</v>
      </c>
      <c r="AZ96" s="4">
        <v>2.9135943136710756</v>
      </c>
      <c r="BA96" s="4">
        <v>1.3230447938675771</v>
      </c>
      <c r="BB96" s="4">
        <v>2.2677013217937629</v>
      </c>
      <c r="BC96" s="4">
        <v>2.2833302079999998</v>
      </c>
      <c r="BD96" s="4">
        <v>2.5090622098421544</v>
      </c>
      <c r="BE96" s="4">
        <v>2.890587229166667</v>
      </c>
      <c r="BF96" s="4">
        <v>6.1552756040191428</v>
      </c>
      <c r="BG96" s="5"/>
      <c r="BH96" s="4">
        <v>1.7932922539041527</v>
      </c>
      <c r="BI96" s="4">
        <v>2.1254</v>
      </c>
      <c r="BJ96" s="4">
        <v>1.7827548209366391</v>
      </c>
      <c r="BK96" s="4">
        <v>2.82</v>
      </c>
      <c r="BL96" s="4">
        <v>0.5767381940327998</v>
      </c>
      <c r="BM96" s="4">
        <v>1.2338648906252643</v>
      </c>
      <c r="BN96" s="4">
        <v>2.4784285498999936</v>
      </c>
      <c r="BO96" s="4">
        <v>0.4605347593582888</v>
      </c>
      <c r="BP96" s="4">
        <v>2.4655688780251435</v>
      </c>
      <c r="BQ96" s="4">
        <v>1.3556296296296293</v>
      </c>
      <c r="BR96" s="4">
        <v>1.0577822332861406</v>
      </c>
      <c r="BS96" s="4">
        <v>1.5576145658910252</v>
      </c>
      <c r="BT96" s="4">
        <v>0.68131999559270484</v>
      </c>
      <c r="BU96" s="4">
        <v>2.048823420289855</v>
      </c>
      <c r="BV96" s="4">
        <v>1.8963343299103079</v>
      </c>
      <c r="BW96" s="4">
        <v>1.074905746482046</v>
      </c>
      <c r="BX96" s="4">
        <v>1.4900545404112773</v>
      </c>
      <c r="BY96" s="4">
        <v>1.6923384895359419</v>
      </c>
      <c r="BZ96" s="4">
        <v>0.76503007553533298</v>
      </c>
      <c r="CA96" s="4">
        <v>1.1268468499008699</v>
      </c>
      <c r="CB96" s="4">
        <v>3.0592236026816</v>
      </c>
      <c r="CC96" s="4">
        <v>1.1125603948431899</v>
      </c>
      <c r="CD96" s="4">
        <v>0.80749273173172664</v>
      </c>
      <c r="CE96" s="4">
        <v>1.6477013791724964</v>
      </c>
      <c r="CF96" s="4">
        <v>1.9716805942432685</v>
      </c>
      <c r="CG96" s="4">
        <v>2.2857135416666665</v>
      </c>
      <c r="CH96" s="4">
        <v>7.0814472442781256</v>
      </c>
      <c r="CI96" s="5"/>
      <c r="CJ96" s="4">
        <v>0.25965244534731879</v>
      </c>
      <c r="CK96" s="4">
        <v>0.8715423333333332</v>
      </c>
      <c r="CL96" s="4">
        <v>0.21101928374655649</v>
      </c>
      <c r="CM96" s="4">
        <v>0</v>
      </c>
      <c r="CN96" s="4">
        <v>0</v>
      </c>
      <c r="CO96" s="4">
        <v>0</v>
      </c>
      <c r="CP96" s="4">
        <v>3.1320139493058243</v>
      </c>
      <c r="CQ96" s="4">
        <v>0.36117647058823532</v>
      </c>
      <c r="CR96" s="4">
        <v>0.4425380037481027</v>
      </c>
      <c r="CS96" s="4">
        <v>0.58000000000000007</v>
      </c>
      <c r="CT96" s="4">
        <v>0.16622085996589364</v>
      </c>
      <c r="CU96" s="4">
        <v>0.57154865942028987</v>
      </c>
      <c r="CV96" s="4">
        <v>0</v>
      </c>
      <c r="CW96" s="4">
        <v>0.37</v>
      </c>
      <c r="CX96" s="4">
        <v>1.9320811126998567</v>
      </c>
      <c r="CY96" s="4">
        <v>0.1653701148433917</v>
      </c>
      <c r="CZ96" s="4">
        <v>0.47340573656363127</v>
      </c>
      <c r="DA96" s="4">
        <v>0.10809827115559599</v>
      </c>
      <c r="DB96" s="4">
        <v>2.7036020336476283</v>
      </c>
      <c r="DC96" s="4">
        <v>0</v>
      </c>
      <c r="DD96" s="4">
        <v>0.85638777371891495</v>
      </c>
      <c r="DE96" s="4">
        <v>0</v>
      </c>
      <c r="DF96" s="4">
        <v>0</v>
      </c>
      <c r="DG96" s="4">
        <v>0</v>
      </c>
      <c r="DH96" s="4">
        <v>0.63537604456824526</v>
      </c>
      <c r="DI96" s="4">
        <v>0.23399999999999999</v>
      </c>
      <c r="DJ96" s="4">
        <v>3.2159809288279591</v>
      </c>
      <c r="DK96" s="5"/>
      <c r="DL96" s="4">
        <v>0</v>
      </c>
      <c r="DM96" s="4">
        <v>1.1340805999999999</v>
      </c>
      <c r="DN96" s="4">
        <v>0.92801260055096413</v>
      </c>
      <c r="DO96" s="4">
        <v>0.88</v>
      </c>
      <c r="DP96" s="4">
        <v>0.77580300335901986</v>
      </c>
      <c r="DQ96" s="4">
        <v>0.97362186021646946</v>
      </c>
      <c r="DR96" s="4">
        <v>1.8083910564828023</v>
      </c>
      <c r="DS96" s="4">
        <v>0.65632085561497333</v>
      </c>
      <c r="DT96" s="4">
        <v>0.87334478565569262</v>
      </c>
      <c r="DU96" s="4">
        <v>1.071627675070028</v>
      </c>
      <c r="DV96" s="4">
        <v>0.23941623924855557</v>
      </c>
      <c r="DW96" s="4">
        <v>0.59926514492753635</v>
      </c>
      <c r="DX96" s="4">
        <v>0.70497446047826196</v>
      </c>
      <c r="DY96" s="4">
        <v>0.77782147826086956</v>
      </c>
      <c r="DZ96" s="4">
        <v>1.1903964643182114</v>
      </c>
      <c r="EA96" s="4">
        <v>0.63899012375486541</v>
      </c>
      <c r="EB96" s="4">
        <v>0.72942123919272095</v>
      </c>
      <c r="EC96" s="4">
        <v>0.34479927206551408</v>
      </c>
      <c r="ED96" s="4">
        <v>1.3342864552504454</v>
      </c>
      <c r="EE96" s="4">
        <v>0.82948734190725015</v>
      </c>
      <c r="EF96" s="4">
        <v>1.4292241207611154</v>
      </c>
      <c r="EG96" s="4">
        <v>0.48712103774215337</v>
      </c>
      <c r="EH96" s="4">
        <v>0.30751940535254896</v>
      </c>
      <c r="EI96" s="4">
        <v>0.78620631743449931</v>
      </c>
      <c r="EJ96" s="4">
        <v>1.125546146703807</v>
      </c>
      <c r="EK96" s="4">
        <v>1.1361631618749999</v>
      </c>
      <c r="EL96" s="4">
        <v>4.1131759442813065</v>
      </c>
      <c r="EM96" s="5"/>
      <c r="EN96" s="4">
        <v>0.41058893985029432</v>
      </c>
      <c r="EO96" s="4">
        <v>4.7988606666666662</v>
      </c>
      <c r="EP96" s="4">
        <v>4.2080883379247016</v>
      </c>
      <c r="EQ96" s="4">
        <v>4.41</v>
      </c>
      <c r="ER96" s="4">
        <v>3.1032120134360794</v>
      </c>
      <c r="ES96" s="4">
        <v>4.6362945724593789</v>
      </c>
      <c r="ET96" s="4">
        <v>4.1015502766253853</v>
      </c>
      <c r="EU96" s="4">
        <v>2.920427807486631</v>
      </c>
      <c r="EV96" s="4">
        <v>4.8905609041790914</v>
      </c>
      <c r="EW96" s="4">
        <v>5.0601456582633055</v>
      </c>
      <c r="EX96" s="4">
        <v>4.6501348311231885</v>
      </c>
      <c r="EY96" s="4">
        <v>4.0612318840579711</v>
      </c>
      <c r="EZ96" s="4">
        <v>2.611016520289859</v>
      </c>
      <c r="FA96" s="4">
        <v>5.3916405797101445</v>
      </c>
      <c r="FB96" s="4">
        <v>4.5205381515663587</v>
      </c>
      <c r="FC96" s="4">
        <v>2.877439998275015</v>
      </c>
      <c r="FD96" s="4">
        <v>3.2227753404467299</v>
      </c>
      <c r="FE96" s="4">
        <v>4.2018926296633303</v>
      </c>
      <c r="FF96" s="4">
        <v>3.6501429913544925</v>
      </c>
      <c r="FG96" s="4">
        <v>3.6064667039445659</v>
      </c>
      <c r="FH96" s="4">
        <v>5.9728179163526756</v>
      </c>
      <c r="FI96" s="4">
        <v>2.4356051887107668</v>
      </c>
      <c r="FJ96" s="4">
        <v>3.0751940535254896</v>
      </c>
      <c r="FK96" s="4">
        <v>3.9310315871724963</v>
      </c>
      <c r="FL96" s="4">
        <v>4.4807428040854234</v>
      </c>
      <c r="FM96" s="4">
        <v>5.1763007708333335</v>
      </c>
      <c r="FN96" s="4">
        <v>13.236722848297269</v>
      </c>
      <c r="FO96" s="80"/>
      <c r="FP96" s="81">
        <v>2.0529446992514715</v>
      </c>
    </row>
    <row r="97" spans="1:172" ht="14" x14ac:dyDescent="0.15">
      <c r="A97" s="78"/>
      <c r="B97" s="74" t="s">
        <v>52</v>
      </c>
      <c r="C97" s="4">
        <v>6.6212181999999995</v>
      </c>
      <c r="D97" s="4">
        <v>5.2518623333333334</v>
      </c>
      <c r="E97" s="4">
        <v>5.33</v>
      </c>
      <c r="F97" s="4">
        <v>3.8824315565648759</v>
      </c>
      <c r="G97" s="4">
        <v>5.6126422286573678</v>
      </c>
      <c r="H97" s="4">
        <v>9.2276574442596342</v>
      </c>
      <c r="I97" s="4">
        <v>3.9379251336898395</v>
      </c>
      <c r="J97" s="4">
        <v>6.1625331208556151</v>
      </c>
      <c r="K97" s="4">
        <v>6.7117733333333325</v>
      </c>
      <c r="L97" s="4">
        <v>5.2701223238863033</v>
      </c>
      <c r="M97" s="4">
        <v>5.3591656884057963</v>
      </c>
      <c r="N97" s="4">
        <v>3.3348457809593994</v>
      </c>
      <c r="O97" s="4">
        <v>6.5354122463768114</v>
      </c>
      <c r="P97" s="4">
        <v>7.7004965553100213</v>
      </c>
      <c r="Q97" s="4">
        <v>3.6818002368732721</v>
      </c>
      <c r="R97" s="4">
        <v>4.425602316203082</v>
      </c>
      <c r="S97" s="4">
        <v>4.5661495905368508</v>
      </c>
      <c r="T97" s="4">
        <v>7.6717516722634436</v>
      </c>
      <c r="U97" s="4">
        <v>4.4628404745497106</v>
      </c>
      <c r="V97" s="4">
        <v>8.3222218108327048</v>
      </c>
      <c r="W97" s="4">
        <v>2.9385890257558791</v>
      </c>
      <c r="X97" s="4">
        <v>3.3842581006986361</v>
      </c>
      <c r="Y97" s="4">
        <v>4.7172379046069954</v>
      </c>
      <c r="Z97" s="4">
        <v>6.1426943361188489</v>
      </c>
      <c r="AA97" s="4">
        <v>6.5925845952083328</v>
      </c>
      <c r="AB97" s="4">
        <v>20.398935890560757</v>
      </c>
      <c r="AC97" s="5"/>
      <c r="AD97" s="4">
        <v>2.5546791112227347</v>
      </c>
      <c r="AE97" s="4">
        <v>6.1943397519656882</v>
      </c>
      <c r="AF97" s="4">
        <v>5.955460407817168</v>
      </c>
      <c r="AG97" s="4">
        <v>2.5293836666666665</v>
      </c>
      <c r="AH97" s="4">
        <v>2.3466079889807165</v>
      </c>
      <c r="AI97" s="4">
        <v>1.62</v>
      </c>
      <c r="AJ97" s="4">
        <v>2.5286990745889177</v>
      </c>
      <c r="AK97" s="4">
        <v>3.4040828845627908</v>
      </c>
      <c r="AL97" s="4">
        <v>1.7742716695802714</v>
      </c>
      <c r="AM97" s="4">
        <v>2.4598930481283423</v>
      </c>
      <c r="AN97" s="4">
        <v>2.206929082449423</v>
      </c>
      <c r="AO97" s="4">
        <v>3.7045160286336758</v>
      </c>
      <c r="AP97" s="4">
        <v>3.744658161403188</v>
      </c>
      <c r="AQ97" s="4">
        <v>2.6188994516154351</v>
      </c>
      <c r="AR97" s="4">
        <v>1.9406688230580327</v>
      </c>
      <c r="AS97" s="4">
        <v>3.3406049275362317</v>
      </c>
      <c r="AT97" s="4">
        <v>2.7202128558429739</v>
      </c>
      <c r="AU97" s="4">
        <v>1.802534251792969</v>
      </c>
      <c r="AV97" s="4">
        <v>1.7327208000354526</v>
      </c>
      <c r="AW97" s="4">
        <v>2.4274795268425842</v>
      </c>
      <c r="AX97" s="4">
        <v>2.8716585290512899</v>
      </c>
      <c r="AY97" s="4">
        <v>2.4946488921524139</v>
      </c>
      <c r="AZ97" s="4">
        <v>2.9615943136710756</v>
      </c>
      <c r="BA97" s="4">
        <v>1.3302254849100688</v>
      </c>
      <c r="BB97" s="4">
        <v>2.268736817806313</v>
      </c>
      <c r="BC97" s="4">
        <v>2.2833302079999998</v>
      </c>
      <c r="BD97" s="4">
        <v>2.4279387186629524</v>
      </c>
      <c r="BE97" s="4">
        <v>2.9000284791666662</v>
      </c>
      <c r="BF97" s="4">
        <v>6.1053100638542404</v>
      </c>
      <c r="BG97" s="5"/>
      <c r="BH97" s="4">
        <v>1.8596402292427665</v>
      </c>
      <c r="BI97" s="4">
        <v>2.1254</v>
      </c>
      <c r="BJ97" s="4">
        <v>1.7827548209366391</v>
      </c>
      <c r="BK97" s="4">
        <v>2.82</v>
      </c>
      <c r="BL97" s="4">
        <v>0.57724617066298323</v>
      </c>
      <c r="BM97" s="4">
        <v>1.2344644118482566</v>
      </c>
      <c r="BN97" s="4">
        <v>2.4772851994546192</v>
      </c>
      <c r="BO97" s="4">
        <v>0.4605347593582888</v>
      </c>
      <c r="BP97" s="4">
        <v>2.4837781361386959</v>
      </c>
      <c r="BQ97" s="4">
        <v>1.3556296296296293</v>
      </c>
      <c r="BR97" s="4">
        <v>1.1026292004986291</v>
      </c>
      <c r="BS97" s="4">
        <v>1.5543324324425356</v>
      </c>
      <c r="BT97" s="4">
        <v>0.68519399659503799</v>
      </c>
      <c r="BU97" s="4">
        <v>2.0474675362318839</v>
      </c>
      <c r="BV97" s="4">
        <v>1.8491485766281031</v>
      </c>
      <c r="BW97" s="4">
        <v>1.074905746482046</v>
      </c>
      <c r="BX97" s="4">
        <v>1.4900545404112773</v>
      </c>
      <c r="BY97" s="4">
        <v>1.6923384895359419</v>
      </c>
      <c r="BZ97" s="4">
        <v>0.76503007553533298</v>
      </c>
      <c r="CA97" s="4">
        <v>1.133676696912391</v>
      </c>
      <c r="CB97" s="4">
        <v>3.0592236026816</v>
      </c>
      <c r="CC97" s="4">
        <v>1.1185987032198306</v>
      </c>
      <c r="CD97" s="4">
        <v>0.80786145555608369</v>
      </c>
      <c r="CE97" s="4">
        <v>1.6477013791724964</v>
      </c>
      <c r="CF97" s="4">
        <v>1.9716805942432685</v>
      </c>
      <c r="CG97" s="4">
        <v>2.3143885416666667</v>
      </c>
      <c r="CH97" s="4">
        <v>7.0239634922137046</v>
      </c>
      <c r="CI97" s="5"/>
      <c r="CJ97" s="4">
        <v>0.26925903010951241</v>
      </c>
      <c r="CK97" s="4">
        <v>0.86289816666666663</v>
      </c>
      <c r="CL97" s="4">
        <v>0.21101928374655649</v>
      </c>
      <c r="CM97" s="4">
        <v>0</v>
      </c>
      <c r="CN97" s="4">
        <v>0</v>
      </c>
      <c r="CO97" s="4">
        <v>0</v>
      </c>
      <c r="CP97" s="4">
        <v>3.1305690863728168</v>
      </c>
      <c r="CQ97" s="4">
        <v>0.36117647058823532</v>
      </c>
      <c r="CR97" s="4">
        <v>0.60579954539968206</v>
      </c>
      <c r="CS97" s="4">
        <v>0.58000000000000007</v>
      </c>
      <c r="CT97" s="4">
        <v>0.17326815308762022</v>
      </c>
      <c r="CU97" s="4">
        <v>0.57210865942028988</v>
      </c>
      <c r="CV97" s="4">
        <v>0</v>
      </c>
      <c r="CW97" s="4">
        <v>0.37</v>
      </c>
      <c r="CX97" s="4">
        <v>1.9320811126998567</v>
      </c>
      <c r="CY97" s="4">
        <v>0.1653701148433917</v>
      </c>
      <c r="CZ97" s="4">
        <v>0.47340573656363127</v>
      </c>
      <c r="DA97" s="4">
        <v>0.10809827115559599</v>
      </c>
      <c r="DB97" s="4">
        <v>2.7036020336476283</v>
      </c>
      <c r="DC97" s="4">
        <v>0</v>
      </c>
      <c r="DD97" s="4">
        <v>0.86113977371891481</v>
      </c>
      <c r="DE97" s="4">
        <v>0</v>
      </c>
      <c r="DF97" s="4">
        <v>0</v>
      </c>
      <c r="DG97" s="4">
        <v>0</v>
      </c>
      <c r="DH97" s="4">
        <v>0.63537604456824526</v>
      </c>
      <c r="DI97" s="4">
        <v>0.23399999999999999</v>
      </c>
      <c r="DJ97" s="4">
        <v>3.1898751563806633</v>
      </c>
      <c r="DK97" s="5"/>
      <c r="DL97" s="4">
        <v>0</v>
      </c>
      <c r="DM97" s="4">
        <v>1.1035363666666667</v>
      </c>
      <c r="DN97" s="4">
        <v>0.91148023966942149</v>
      </c>
      <c r="DO97" s="4">
        <v>0.89</v>
      </c>
      <c r="DP97" s="4">
        <v>0.77648631131297519</v>
      </c>
      <c r="DQ97" s="4">
        <v>0.97409493224632004</v>
      </c>
      <c r="DR97" s="4">
        <v>1.8455314888519267</v>
      </c>
      <c r="DS97" s="4">
        <v>0.65632085561497333</v>
      </c>
      <c r="DT97" s="4">
        <v>0.86602635686781371</v>
      </c>
      <c r="DU97" s="4">
        <v>1.071627675070028</v>
      </c>
      <c r="DV97" s="4">
        <v>0.24956680889686686</v>
      </c>
      <c r="DW97" s="4">
        <v>0.61382514492753626</v>
      </c>
      <c r="DX97" s="4">
        <v>0.7089829613063291</v>
      </c>
      <c r="DY97" s="4">
        <v>0.77733978260869563</v>
      </c>
      <c r="DZ97" s="4">
        <v>1.1990540101390874</v>
      </c>
      <c r="EA97" s="4">
        <v>0.63899012375486541</v>
      </c>
      <c r="EB97" s="4">
        <v>0.72942123919272095</v>
      </c>
      <c r="EC97" s="4">
        <v>0.33823330300272975</v>
      </c>
      <c r="ED97" s="4">
        <v>1.3314610340291928</v>
      </c>
      <c r="EE97" s="4">
        <v>0.83451488548490527</v>
      </c>
      <c r="EF97" s="4">
        <v>1.4402641207611153</v>
      </c>
      <c r="EG97" s="4">
        <v>0.48976483762597989</v>
      </c>
      <c r="EH97" s="4">
        <v>0.30765982733623964</v>
      </c>
      <c r="EI97" s="4">
        <v>0.78620631743449931</v>
      </c>
      <c r="EJ97" s="4">
        <v>1.1076989786443827</v>
      </c>
      <c r="EK97" s="4">
        <v>1.1441675743749999</v>
      </c>
      <c r="EL97" s="4">
        <v>4.0797871781121513</v>
      </c>
      <c r="EM97" s="5"/>
      <c r="EN97" s="4">
        <v>0.42577985187045581</v>
      </c>
      <c r="EO97" s="4">
        <v>4.6547836666666669</v>
      </c>
      <c r="EP97" s="4">
        <v>4.1293628099173558</v>
      </c>
      <c r="EQ97" s="4">
        <v>4.4399999999999995</v>
      </c>
      <c r="ER97" s="4">
        <v>3.1059452452519007</v>
      </c>
      <c r="ES97" s="4">
        <v>4.6385472964110477</v>
      </c>
      <c r="ET97" s="4">
        <v>4.2515568690348911</v>
      </c>
      <c r="EU97" s="4">
        <v>2.920427807486631</v>
      </c>
      <c r="EV97" s="4">
        <v>4.6907072185881189</v>
      </c>
      <c r="EW97" s="4">
        <v>5.0601456582633055</v>
      </c>
      <c r="EX97" s="4">
        <v>4.8472873619018166</v>
      </c>
      <c r="EY97" s="4">
        <v>4.1732318840579712</v>
      </c>
      <c r="EZ97" s="4">
        <v>2.6258628196530704</v>
      </c>
      <c r="FA97" s="4">
        <v>5.3880724637681157</v>
      </c>
      <c r="FB97" s="4">
        <v>4.5693614324710765</v>
      </c>
      <c r="FC97" s="4">
        <v>2.877439998275015</v>
      </c>
      <c r="FD97" s="4">
        <v>3.2227753404467299</v>
      </c>
      <c r="FE97" s="4">
        <v>4.1198180163785256</v>
      </c>
      <c r="FF97" s="4">
        <v>3.6366886045866229</v>
      </c>
      <c r="FG97" s="4">
        <v>3.6283255890648052</v>
      </c>
      <c r="FH97" s="4">
        <v>6.0208179163526756</v>
      </c>
      <c r="FI97" s="4">
        <v>2.4488241881298993</v>
      </c>
      <c r="FJ97" s="4">
        <v>3.0765982733623964</v>
      </c>
      <c r="FK97" s="4">
        <v>3.9310315871724963</v>
      </c>
      <c r="FL97" s="4">
        <v>4.3996193129062213</v>
      </c>
      <c r="FM97" s="4">
        <v>5.2144170208333325</v>
      </c>
      <c r="FN97" s="4">
        <v>13.129273556067945</v>
      </c>
      <c r="FO97" s="80"/>
      <c r="FP97" s="81">
        <v>2.1288992593522789</v>
      </c>
    </row>
    <row r="98" spans="1:172" ht="14" x14ac:dyDescent="0.15">
      <c r="A98" s="78"/>
      <c r="B98" s="74" t="s">
        <v>53</v>
      </c>
      <c r="C98" s="4">
        <v>6.6394885999999982</v>
      </c>
      <c r="D98" s="4">
        <v>5.3714326666666672</v>
      </c>
      <c r="E98" s="4">
        <v>5.33</v>
      </c>
      <c r="F98" s="4">
        <v>3.8800669460560302</v>
      </c>
      <c r="G98" s="4">
        <v>5.6139853453224831</v>
      </c>
      <c r="H98" s="4">
        <v>9.7989688117066596</v>
      </c>
      <c r="I98" s="4">
        <v>3.9379251336898395</v>
      </c>
      <c r="J98" s="4">
        <v>6.2364367117647053</v>
      </c>
      <c r="K98" s="4">
        <v>6.6775733333333323</v>
      </c>
      <c r="L98" s="4">
        <v>5.1629533106881853</v>
      </c>
      <c r="M98" s="4">
        <v>5.6883156884057966</v>
      </c>
      <c r="N98" s="4">
        <v>3.3613312773525772</v>
      </c>
      <c r="O98" s="4">
        <v>6.5354122463768114</v>
      </c>
      <c r="P98" s="4">
        <v>7.6606681398674112</v>
      </c>
      <c r="Q98" s="4">
        <v>3.6818002368732721</v>
      </c>
      <c r="R98" s="4">
        <v>4.425602316203082</v>
      </c>
      <c r="S98" s="4">
        <v>4.5661495905368508</v>
      </c>
      <c r="T98" s="4">
        <v>7.7112971565376895</v>
      </c>
      <c r="U98" s="4">
        <v>4.4934929894111058</v>
      </c>
      <c r="V98" s="4">
        <v>8.3222218108327048</v>
      </c>
      <c r="W98" s="4">
        <v>2.9367254821501847</v>
      </c>
      <c r="X98" s="4">
        <v>3.3858197222191744</v>
      </c>
      <c r="Y98" s="4">
        <v>4.7172379046069954</v>
      </c>
      <c r="Z98" s="4">
        <v>6.1193704735376038</v>
      </c>
      <c r="AA98" s="4">
        <v>6.5925845952083328</v>
      </c>
      <c r="AB98" s="4">
        <v>20.233555021711091</v>
      </c>
      <c r="AC98" s="5"/>
      <c r="AD98" s="4">
        <v>2.6219945132626998</v>
      </c>
      <c r="AE98" s="4">
        <v>6.2277838315535758</v>
      </c>
      <c r="AF98" s="4">
        <v>5.9889781490489362</v>
      </c>
      <c r="AG98" s="4">
        <v>2.543746333333333</v>
      </c>
      <c r="AH98" s="4">
        <v>2.445426446280992</v>
      </c>
      <c r="AI98" s="4">
        <v>1.62</v>
      </c>
      <c r="AJ98" s="4">
        <v>2.5271589602769549</v>
      </c>
      <c r="AK98" s="4">
        <v>3.4048974884989454</v>
      </c>
      <c r="AL98" s="4">
        <v>2.1134555267182207</v>
      </c>
      <c r="AM98" s="4">
        <v>2.4598930481283423</v>
      </c>
      <c r="AN98" s="4">
        <v>2.2216188564828614</v>
      </c>
      <c r="AO98" s="4">
        <v>3.6757765328353558</v>
      </c>
      <c r="AP98" s="4">
        <v>3.6685097733282177</v>
      </c>
      <c r="AQ98" s="4">
        <v>2.9165779746315943</v>
      </c>
      <c r="AR98" s="4">
        <v>1.9560817028400381</v>
      </c>
      <c r="AS98" s="4">
        <v>3.3406049275362317</v>
      </c>
      <c r="AT98" s="4">
        <v>2.6863850253477186</v>
      </c>
      <c r="AU98" s="4">
        <v>1.802534251792969</v>
      </c>
      <c r="AV98" s="4">
        <v>1.7327208000354526</v>
      </c>
      <c r="AW98" s="4">
        <v>2.4274795268425842</v>
      </c>
      <c r="AX98" s="4">
        <v>2.9043407474597576</v>
      </c>
      <c r="AY98" s="4">
        <v>2.5117831058167237</v>
      </c>
      <c r="AZ98" s="4">
        <v>2.9615943136710756</v>
      </c>
      <c r="BA98" s="4">
        <v>1.3293819055000835</v>
      </c>
      <c r="BB98" s="4">
        <v>2.2697836966594336</v>
      </c>
      <c r="BC98" s="4">
        <v>2.2833302079999998</v>
      </c>
      <c r="BD98" s="4">
        <v>2.4088207985143919</v>
      </c>
      <c r="BE98" s="4">
        <v>2.9000284791666662</v>
      </c>
      <c r="BF98" s="4">
        <v>6.0558123112080322</v>
      </c>
      <c r="BG98" s="5"/>
      <c r="BH98" s="4">
        <v>1.9086414635391764</v>
      </c>
      <c r="BI98" s="4">
        <v>2.1254</v>
      </c>
      <c r="BJ98" s="4">
        <v>1.7827548209366391</v>
      </c>
      <c r="BK98" s="4">
        <v>2.82</v>
      </c>
      <c r="BL98" s="4">
        <v>0.57689459656786934</v>
      </c>
      <c r="BM98" s="4">
        <v>1.2347598216849249</v>
      </c>
      <c r="BN98" s="4">
        <v>2.5953186831215191</v>
      </c>
      <c r="BO98" s="4">
        <v>0.4605347593582888</v>
      </c>
      <c r="BP98" s="4">
        <v>2.5214792855639834</v>
      </c>
      <c r="BQ98" s="4">
        <v>1.3556296296296293</v>
      </c>
      <c r="BR98" s="4">
        <v>1.0802070106368711</v>
      </c>
      <c r="BS98" s="4">
        <v>1.5466539094263763</v>
      </c>
      <c r="BT98" s="4">
        <v>0.69063583838246356</v>
      </c>
      <c r="BU98" s="4">
        <v>2.0474675362318839</v>
      </c>
      <c r="BV98" s="4">
        <v>1.8491485766281031</v>
      </c>
      <c r="BW98" s="4">
        <v>1.074905746482046</v>
      </c>
      <c r="BX98" s="4">
        <v>1.4900545404112773</v>
      </c>
      <c r="BY98" s="4">
        <v>1.6923384895359419</v>
      </c>
      <c r="BZ98" s="4">
        <v>0.76503007553533298</v>
      </c>
      <c r="CA98" s="4">
        <v>1.1414632270378335</v>
      </c>
      <c r="CB98" s="4">
        <v>3.0592236026816</v>
      </c>
      <c r="CC98" s="4">
        <v>1.1178893296250703</v>
      </c>
      <c r="CD98" s="4">
        <v>0.80823423263072502</v>
      </c>
      <c r="CE98" s="4">
        <v>1.6477013791724964</v>
      </c>
      <c r="CF98" s="4">
        <v>1.9716805942432685</v>
      </c>
      <c r="CG98" s="4">
        <v>2.3143885416666667</v>
      </c>
      <c r="CH98" s="4">
        <v>6.9670179146922724</v>
      </c>
      <c r="CI98" s="5"/>
      <c r="CJ98" s="4">
        <v>0.27635396417973984</v>
      </c>
      <c r="CK98" s="4">
        <v>0.86376083333333331</v>
      </c>
      <c r="CL98" s="4">
        <v>0.21101928374655649</v>
      </c>
      <c r="CM98" s="4">
        <v>0</v>
      </c>
      <c r="CN98" s="4">
        <v>0</v>
      </c>
      <c r="CO98" s="4">
        <v>0</v>
      </c>
      <c r="CP98" s="4">
        <v>3.130400839525588</v>
      </c>
      <c r="CQ98" s="4">
        <v>0.36117647058823532</v>
      </c>
      <c r="CR98" s="4">
        <v>0.61499494769853258</v>
      </c>
      <c r="CS98" s="4">
        <v>0.58000000000000007</v>
      </c>
      <c r="CT98" s="4">
        <v>0.1697447098269394</v>
      </c>
      <c r="CU98" s="4">
        <v>0.57355865942028983</v>
      </c>
      <c r="CV98" s="4">
        <v>0</v>
      </c>
      <c r="CW98" s="4">
        <v>0.37</v>
      </c>
      <c r="CX98" s="4">
        <v>1.9320811126998567</v>
      </c>
      <c r="CY98" s="4">
        <v>0.1653701148433917</v>
      </c>
      <c r="CZ98" s="4">
        <v>0.47340573656363127</v>
      </c>
      <c r="DA98" s="4">
        <v>0.10809827115559599</v>
      </c>
      <c r="DB98" s="4">
        <v>2.7036020336476283</v>
      </c>
      <c r="DC98" s="4">
        <v>0</v>
      </c>
      <c r="DD98" s="4">
        <v>0.86113977371891481</v>
      </c>
      <c r="DE98" s="4">
        <v>0</v>
      </c>
      <c r="DF98" s="4">
        <v>0</v>
      </c>
      <c r="DG98" s="4">
        <v>0</v>
      </c>
      <c r="DH98" s="4">
        <v>0.63537604456824526</v>
      </c>
      <c r="DI98" s="4">
        <v>0.23399999999999999</v>
      </c>
      <c r="DJ98" s="4">
        <v>3.1640137914685691</v>
      </c>
      <c r="DK98" s="5"/>
      <c r="DL98" s="4">
        <v>0</v>
      </c>
      <c r="DM98" s="4">
        <v>1.1065814333333335</v>
      </c>
      <c r="DN98" s="4">
        <v>0.93223211570247932</v>
      </c>
      <c r="DO98" s="4">
        <v>0.89</v>
      </c>
      <c r="DP98" s="4">
        <v>0.776013389211206</v>
      </c>
      <c r="DQ98" s="4">
        <v>0.97432803513861277</v>
      </c>
      <c r="DR98" s="4">
        <v>1.959793762341332</v>
      </c>
      <c r="DS98" s="4">
        <v>0.65632085561497333</v>
      </c>
      <c r="DT98" s="4">
        <v>0.87834362201932858</v>
      </c>
      <c r="DU98" s="4">
        <v>1.0661671708683473</v>
      </c>
      <c r="DV98" s="4">
        <v>0.24449181689615793</v>
      </c>
      <c r="DW98" s="4">
        <v>0.65152514492753633</v>
      </c>
      <c r="DX98" s="4">
        <v>0.71461373613007551</v>
      </c>
      <c r="DY98" s="4">
        <v>0.77733978260869563</v>
      </c>
      <c r="DZ98" s="4">
        <v>1.1930534251917326</v>
      </c>
      <c r="EA98" s="4">
        <v>0.63899012375486541</v>
      </c>
      <c r="EB98" s="4">
        <v>0.72942123919272095</v>
      </c>
      <c r="EC98" s="4">
        <v>0.33823330300272975</v>
      </c>
      <c r="ED98" s="4">
        <v>1.3383242998949709</v>
      </c>
      <c r="EE98" s="4">
        <v>0.84024665655654829</v>
      </c>
      <c r="EF98" s="4">
        <v>1.4402641207611153</v>
      </c>
      <c r="EG98" s="4">
        <v>0.48945424702503076</v>
      </c>
      <c r="EH98" s="4">
        <v>0.30780179292901588</v>
      </c>
      <c r="EI98" s="4">
        <v>0.78620631743449931</v>
      </c>
      <c r="EJ98" s="4">
        <v>1.103493036211699</v>
      </c>
      <c r="EK98" s="4">
        <v>1.1441675743749999</v>
      </c>
      <c r="EL98" s="4">
        <v>4.0467110043422174</v>
      </c>
      <c r="EM98" s="5"/>
      <c r="EN98" s="4">
        <v>0.43699908554378331</v>
      </c>
      <c r="EO98" s="4">
        <v>4.669146333333333</v>
      </c>
      <c r="EP98" s="4">
        <v>4.2281812672176313</v>
      </c>
      <c r="EQ98" s="4">
        <v>4.4399999999999995</v>
      </c>
      <c r="ER98" s="4">
        <v>3.104053556844824</v>
      </c>
      <c r="ES98" s="4">
        <v>4.6396573101838703</v>
      </c>
      <c r="ET98" s="4">
        <v>4.7087742098397403</v>
      </c>
      <c r="EU98" s="4">
        <v>2.920427807486631</v>
      </c>
      <c r="EV98" s="4">
        <v>4.7430981420468452</v>
      </c>
      <c r="EW98" s="4">
        <v>5.0314061624649851</v>
      </c>
      <c r="EX98" s="4">
        <v>4.7487167839650883</v>
      </c>
      <c r="EY98" s="4">
        <v>4.4632318840579703</v>
      </c>
      <c r="EZ98" s="4">
        <v>2.6467175412225017</v>
      </c>
      <c r="FA98" s="4">
        <v>5.3880724637681157</v>
      </c>
      <c r="FB98" s="4">
        <v>4.5355336019758212</v>
      </c>
      <c r="FC98" s="4">
        <v>2.877439998275015</v>
      </c>
      <c r="FD98" s="4">
        <v>3.2227753404467299</v>
      </c>
      <c r="FE98" s="4">
        <v>4.1198180163785256</v>
      </c>
      <c r="FF98" s="4">
        <v>3.6693708229950905</v>
      </c>
      <c r="FG98" s="4">
        <v>3.6532463328545575</v>
      </c>
      <c r="FH98" s="4">
        <v>6.0208179163526756</v>
      </c>
      <c r="FI98" s="4">
        <v>2.4472712351251538</v>
      </c>
      <c r="FJ98" s="4">
        <v>3.0780179292901586</v>
      </c>
      <c r="FK98" s="4">
        <v>3.9310315871724963</v>
      </c>
      <c r="FL98" s="4">
        <v>4.3805013927576599</v>
      </c>
      <c r="FM98" s="4">
        <v>5.2144170208333325</v>
      </c>
      <c r="FN98" s="4">
        <v>13.022830225900304</v>
      </c>
      <c r="FO98" s="80"/>
      <c r="FP98" s="81">
        <v>2.1849954277189161</v>
      </c>
    </row>
    <row r="99" spans="1:172" ht="14" x14ac:dyDescent="0.15">
      <c r="A99" s="78"/>
      <c r="B99" s="74" t="s">
        <v>54</v>
      </c>
      <c r="C99" s="4">
        <v>6.8459933999999993</v>
      </c>
      <c r="D99" s="4">
        <v>5.4109046666666671</v>
      </c>
      <c r="E99" s="4">
        <v>5.33</v>
      </c>
      <c r="F99" s="4">
        <v>3.8741250101156641</v>
      </c>
      <c r="G99" s="4">
        <v>5.6133760168736844</v>
      </c>
      <c r="H99" s="4">
        <v>10.029036114092468</v>
      </c>
      <c r="I99" s="4">
        <v>3.9379251336898395</v>
      </c>
      <c r="J99" s="4">
        <v>6.3764163754010674</v>
      </c>
      <c r="K99" s="4">
        <v>6.6775733333333323</v>
      </c>
      <c r="L99" s="4">
        <v>5.1359056030072452</v>
      </c>
      <c r="M99" s="4">
        <v>5.827920688405797</v>
      </c>
      <c r="N99" s="4">
        <v>3.3663825833532659</v>
      </c>
      <c r="O99" s="4">
        <v>6.5354122463768114</v>
      </c>
      <c r="P99" s="4">
        <v>7.6606681398674112</v>
      </c>
      <c r="Q99" s="4">
        <v>3.6818002368732721</v>
      </c>
      <c r="R99" s="4">
        <v>4.425602316203082</v>
      </c>
      <c r="S99" s="4">
        <v>4.5661495905368508</v>
      </c>
      <c r="T99" s="4">
        <v>7.7186569069885351</v>
      </c>
      <c r="U99" s="4">
        <v>4.4622234635619389</v>
      </c>
      <c r="V99" s="4">
        <v>8.3222218108327048</v>
      </c>
      <c r="W99" s="4">
        <v>2.9256154120585092</v>
      </c>
      <c r="X99" s="4">
        <v>3.3868997860759218</v>
      </c>
      <c r="Y99" s="4">
        <v>4.7172379046069954</v>
      </c>
      <c r="Z99" s="4">
        <v>6.1034436397400187</v>
      </c>
      <c r="AA99" s="4">
        <v>6.6273645327083335</v>
      </c>
      <c r="AB99" s="4">
        <v>19.983793212377591</v>
      </c>
      <c r="AC99" s="5"/>
      <c r="AD99" s="4">
        <v>2.6348817183290039</v>
      </c>
      <c r="AE99" s="4">
        <v>6.246229933506843</v>
      </c>
      <c r="AF99" s="4">
        <v>6.0065751793361475</v>
      </c>
      <c r="AG99" s="4">
        <v>2.7060929999999996</v>
      </c>
      <c r="AH99" s="4">
        <v>2.4780479338842976</v>
      </c>
      <c r="AI99" s="4">
        <v>1.62</v>
      </c>
      <c r="AJ99" s="4">
        <v>2.5232888681208516</v>
      </c>
      <c r="AK99" s="4">
        <v>3.4045279291258144</v>
      </c>
      <c r="AL99" s="4">
        <v>2.2978139215802331</v>
      </c>
      <c r="AM99" s="4">
        <v>2.4598930481283423</v>
      </c>
      <c r="AN99" s="4">
        <v>2.2884311553858159</v>
      </c>
      <c r="AO99" s="4">
        <v>3.6757765328353558</v>
      </c>
      <c r="AP99" s="4">
        <v>3.6492911645199131</v>
      </c>
      <c r="AQ99" s="4">
        <v>3.0425211986081551</v>
      </c>
      <c r="AR99" s="4">
        <v>1.9590212426913962</v>
      </c>
      <c r="AS99" s="4">
        <v>3.3406049275362317</v>
      </c>
      <c r="AT99" s="4">
        <v>2.6863850253477186</v>
      </c>
      <c r="AU99" s="4">
        <v>1.802534251792969</v>
      </c>
      <c r="AV99" s="4">
        <v>1.7327208000354526</v>
      </c>
      <c r="AW99" s="4">
        <v>2.4274795268425842</v>
      </c>
      <c r="AX99" s="4">
        <v>2.9104231858488863</v>
      </c>
      <c r="AY99" s="4">
        <v>2.4943039939231659</v>
      </c>
      <c r="AZ99" s="4">
        <v>2.9615943136710756</v>
      </c>
      <c r="BA99" s="4">
        <v>1.3243526556643457</v>
      </c>
      <c r="BB99" s="4">
        <v>2.2705077491886656</v>
      </c>
      <c r="BC99" s="4">
        <v>2.2833302079999998</v>
      </c>
      <c r="BD99" s="4">
        <v>2.3957660167130923</v>
      </c>
      <c r="BE99" s="4">
        <v>2.9287722291666665</v>
      </c>
      <c r="BF99" s="4">
        <v>5.9810597213537813</v>
      </c>
      <c r="BG99" s="5"/>
      <c r="BH99" s="4">
        <v>1.9180225106063085</v>
      </c>
      <c r="BI99" s="4">
        <v>2.1254</v>
      </c>
      <c r="BJ99" s="4">
        <v>1.7827548209366391</v>
      </c>
      <c r="BK99" s="4">
        <v>2.82</v>
      </c>
      <c r="BL99" s="4">
        <v>0.57601113997167996</v>
      </c>
      <c r="BM99" s="4">
        <v>1.2346258038276443</v>
      </c>
      <c r="BN99" s="4">
        <v>2.594986090282811</v>
      </c>
      <c r="BO99" s="4">
        <v>0.4605347593582888</v>
      </c>
      <c r="BP99" s="4">
        <v>2.5490493232452236</v>
      </c>
      <c r="BQ99" s="4">
        <v>1.3556296296296293</v>
      </c>
      <c r="BR99" s="4">
        <v>1.0745480163170646</v>
      </c>
      <c r="BS99" s="4">
        <v>1.5437106854498159</v>
      </c>
      <c r="BT99" s="4">
        <v>0.69167370483086077</v>
      </c>
      <c r="BU99" s="4">
        <v>2.0474675362318839</v>
      </c>
      <c r="BV99" s="4">
        <v>1.8491485766281031</v>
      </c>
      <c r="BW99" s="4">
        <v>1.074905746482046</v>
      </c>
      <c r="BX99" s="4">
        <v>1.4900545404112773</v>
      </c>
      <c r="BY99" s="4">
        <v>1.6923384895359419</v>
      </c>
      <c r="BZ99" s="4">
        <v>0.76503007553533298</v>
      </c>
      <c r="CA99" s="4">
        <v>1.1335199601922319</v>
      </c>
      <c r="CB99" s="4">
        <v>3.0592236026816</v>
      </c>
      <c r="CC99" s="4">
        <v>1.1136601877177452</v>
      </c>
      <c r="CD99" s="4">
        <v>0.80849205633489973</v>
      </c>
      <c r="CE99" s="4">
        <v>1.6477013791724964</v>
      </c>
      <c r="CF99" s="4">
        <v>1.9716805942432685</v>
      </c>
      <c r="CG99" s="4">
        <v>2.3143885416666667</v>
      </c>
      <c r="CH99" s="4">
        <v>6.881017456633109</v>
      </c>
      <c r="CI99" s="5"/>
      <c r="CJ99" s="4">
        <v>0.27771225466786092</v>
      </c>
      <c r="CK99" s="4">
        <v>0.87350149999999993</v>
      </c>
      <c r="CL99" s="4">
        <v>0.21101928374655649</v>
      </c>
      <c r="CM99" s="4">
        <v>0</v>
      </c>
      <c r="CN99" s="4">
        <v>0</v>
      </c>
      <c r="CO99" s="4">
        <v>0</v>
      </c>
      <c r="CP99" s="4">
        <v>3.1304288794109318</v>
      </c>
      <c r="CQ99" s="4">
        <v>0.36117647058823532</v>
      </c>
      <c r="CR99" s="4">
        <v>0.6372623308113059</v>
      </c>
      <c r="CS99" s="4">
        <v>0.58000000000000007</v>
      </c>
      <c r="CT99" s="4">
        <v>0.16885545032457655</v>
      </c>
      <c r="CU99" s="4">
        <v>0.57417365942028997</v>
      </c>
      <c r="CV99" s="4">
        <v>0</v>
      </c>
      <c r="CW99" s="4">
        <v>0.37</v>
      </c>
      <c r="CX99" s="4">
        <v>1.9320811126998567</v>
      </c>
      <c r="CY99" s="4">
        <v>0.1653701148433917</v>
      </c>
      <c r="CZ99" s="4">
        <v>0.47340573656363127</v>
      </c>
      <c r="DA99" s="4">
        <v>0.10809827115559599</v>
      </c>
      <c r="DB99" s="4">
        <v>2.7036020336476283</v>
      </c>
      <c r="DC99" s="4">
        <v>0</v>
      </c>
      <c r="DD99" s="4">
        <v>0.86113977371891481</v>
      </c>
      <c r="DE99" s="4">
        <v>0</v>
      </c>
      <c r="DF99" s="4">
        <v>0</v>
      </c>
      <c r="DG99" s="4">
        <v>0</v>
      </c>
      <c r="DH99" s="4">
        <v>0.63537604456824526</v>
      </c>
      <c r="DI99" s="4">
        <v>0.23399999999999999</v>
      </c>
      <c r="DJ99" s="4">
        <v>3.124957391915185</v>
      </c>
      <c r="DK99" s="5"/>
      <c r="DL99" s="4">
        <v>0</v>
      </c>
      <c r="DM99" s="4">
        <v>1.1409989</v>
      </c>
      <c r="DN99" s="4">
        <v>0.93908262809917353</v>
      </c>
      <c r="DO99" s="4">
        <v>0.89</v>
      </c>
      <c r="DP99" s="4">
        <v>0.77482500202313287</v>
      </c>
      <c r="DQ99" s="4">
        <v>0.97422228392022636</v>
      </c>
      <c r="DR99" s="4">
        <v>2.0058072228184942</v>
      </c>
      <c r="DS99" s="4">
        <v>0.65632085561497333</v>
      </c>
      <c r="DT99" s="4">
        <v>0.90167356595872272</v>
      </c>
      <c r="DU99" s="4">
        <v>1.0661671708683473</v>
      </c>
      <c r="DV99" s="4">
        <v>0.24321097184569046</v>
      </c>
      <c r="DW99" s="4">
        <v>0.66751514492753627</v>
      </c>
      <c r="DX99" s="4">
        <v>0.71568763583100936</v>
      </c>
      <c r="DY99" s="4">
        <v>0.77733978260869563</v>
      </c>
      <c r="DZ99" s="4">
        <v>1.1930534251917326</v>
      </c>
      <c r="EA99" s="4">
        <v>0.63899012375486541</v>
      </c>
      <c r="EB99" s="4">
        <v>0.72942123919272095</v>
      </c>
      <c r="EC99" s="4">
        <v>0.33823330300272975</v>
      </c>
      <c r="ED99" s="4">
        <v>1.339601611956688</v>
      </c>
      <c r="EE99" s="4">
        <v>0.83439950944654151</v>
      </c>
      <c r="EF99" s="4">
        <v>1.4402641207611153</v>
      </c>
      <c r="EG99" s="4">
        <v>0.48760256867641821</v>
      </c>
      <c r="EH99" s="4">
        <v>0.30789998055235657</v>
      </c>
      <c r="EI99" s="4">
        <v>0.78620631743449931</v>
      </c>
      <c r="EJ99" s="4">
        <v>1.1006209842154131</v>
      </c>
      <c r="EK99" s="4">
        <v>1.1502037618749998</v>
      </c>
      <c r="EL99" s="4">
        <v>3.9967586424755179</v>
      </c>
      <c r="EM99" s="5"/>
      <c r="EN99" s="4">
        <v>0.43914695305483392</v>
      </c>
      <c r="EO99" s="4">
        <v>4.831493</v>
      </c>
      <c r="EP99" s="4">
        <v>4.2608027548209364</v>
      </c>
      <c r="EQ99" s="4">
        <v>4.4399999999999995</v>
      </c>
      <c r="ER99" s="4">
        <v>3.0993000080925315</v>
      </c>
      <c r="ES99" s="4">
        <v>4.6391537329534582</v>
      </c>
      <c r="ET99" s="4">
        <v>4.8928000118630441</v>
      </c>
      <c r="EU99" s="4">
        <v>2.920427807486631</v>
      </c>
      <c r="EV99" s="4">
        <v>4.8374804786310399</v>
      </c>
      <c r="EW99" s="4">
        <v>5.0314061624649851</v>
      </c>
      <c r="EX99" s="4">
        <v>4.7238391808369773</v>
      </c>
      <c r="EY99" s="4">
        <v>4.5862318840579714</v>
      </c>
      <c r="EZ99" s="4">
        <v>2.6506949475222568</v>
      </c>
      <c r="FA99" s="4">
        <v>5.3880724637681157</v>
      </c>
      <c r="FB99" s="4">
        <v>4.5355336019758212</v>
      </c>
      <c r="FC99" s="4">
        <v>2.877439998275015</v>
      </c>
      <c r="FD99" s="4">
        <v>3.2227753404467299</v>
      </c>
      <c r="FE99" s="4">
        <v>4.1198180163785256</v>
      </c>
      <c r="FF99" s="4">
        <v>3.6754532613842192</v>
      </c>
      <c r="FG99" s="4">
        <v>3.6278239541153976</v>
      </c>
      <c r="FH99" s="4">
        <v>6.0208179163526756</v>
      </c>
      <c r="FI99" s="4">
        <v>2.4380128433820909</v>
      </c>
      <c r="FJ99" s="4">
        <v>3.0789998055235652</v>
      </c>
      <c r="FK99" s="4">
        <v>3.9310315871724963</v>
      </c>
      <c r="FL99" s="4">
        <v>4.3674466109563603</v>
      </c>
      <c r="FM99" s="4">
        <v>5.2431607708333328</v>
      </c>
      <c r="FN99" s="4">
        <v>12.86207717798689</v>
      </c>
      <c r="FO99" s="80"/>
      <c r="FP99" s="81">
        <v>2.1957347652741692</v>
      </c>
    </row>
    <row r="100" spans="1:172" ht="14" x14ac:dyDescent="0.15">
      <c r="A100" s="78">
        <v>2017</v>
      </c>
      <c r="B100" s="74" t="s">
        <v>43</v>
      </c>
      <c r="C100" s="4">
        <v>7.2027901599999993</v>
      </c>
      <c r="D100" s="4">
        <v>5.5922217777777785</v>
      </c>
      <c r="E100" s="4">
        <v>5.29</v>
      </c>
      <c r="F100" s="4">
        <v>3.9463151189803458</v>
      </c>
      <c r="G100" s="4">
        <v>5.5012347750640052</v>
      </c>
      <c r="H100" s="4">
        <v>10.043360641028693</v>
      </c>
      <c r="I100" s="4">
        <v>5.3503315508021396</v>
      </c>
      <c r="J100" s="4">
        <v>6.7375227807486624</v>
      </c>
      <c r="K100" s="4">
        <v>6.4956000000000005</v>
      </c>
      <c r="L100" s="4">
        <v>5.1514480008991388</v>
      </c>
      <c r="M100" s="4">
        <v>5.7271280826086954</v>
      </c>
      <c r="N100" s="4">
        <v>3.353460871269399</v>
      </c>
      <c r="O100" s="4">
        <v>6.7026336431818176</v>
      </c>
      <c r="P100" s="4">
        <v>7.8728626023657871</v>
      </c>
      <c r="Q100" s="4">
        <v>3.9368337939202527</v>
      </c>
      <c r="R100" s="4">
        <v>4.425602316203082</v>
      </c>
      <c r="S100" s="4">
        <v>4.6667399454049132</v>
      </c>
      <c r="T100" s="4">
        <v>7.824022808477773</v>
      </c>
      <c r="U100" s="4">
        <v>4.4231538678202504</v>
      </c>
      <c r="V100" s="4">
        <v>7.8168983809815371</v>
      </c>
      <c r="W100" s="4">
        <v>2.89</v>
      </c>
      <c r="X100" s="4">
        <v>3.08</v>
      </c>
      <c r="Y100" s="4">
        <v>4.7081613531880881</v>
      </c>
      <c r="Z100" s="4">
        <v>6.1838422174558962</v>
      </c>
      <c r="AA100" s="4">
        <v>6.835211419978334</v>
      </c>
      <c r="AB100" s="4">
        <v>19.885470622804739</v>
      </c>
      <c r="AC100" s="5"/>
      <c r="AD100" s="4">
        <v>2.5136401425930561</v>
      </c>
      <c r="AE100" s="4">
        <v>6.3425138692384531</v>
      </c>
      <c r="AF100" s="4">
        <v>6.0798698842057171</v>
      </c>
      <c r="AG100" s="4">
        <v>2.8001860000000001</v>
      </c>
      <c r="AH100" s="4">
        <v>2.6429921028466485</v>
      </c>
      <c r="AI100" s="4">
        <v>1.58</v>
      </c>
      <c r="AJ100" s="4">
        <v>2.5198631338476267</v>
      </c>
      <c r="AK100" s="4">
        <v>3.3199111732933408</v>
      </c>
      <c r="AL100" s="4">
        <v>2.2883587146752116</v>
      </c>
      <c r="AM100" s="4">
        <v>3.5647058823529414</v>
      </c>
      <c r="AN100" s="4">
        <v>2.429383684328716</v>
      </c>
      <c r="AO100" s="4">
        <v>3.505228135698724</v>
      </c>
      <c r="AP100" s="4">
        <v>3.5873119742234918</v>
      </c>
      <c r="AQ100" s="4">
        <v>3.1624915468330026</v>
      </c>
      <c r="AR100" s="4">
        <v>1.9515016254650548</v>
      </c>
      <c r="AS100" s="4">
        <v>3.2193910192727273</v>
      </c>
      <c r="AT100" s="4">
        <v>2.8315523202911739</v>
      </c>
      <c r="AU100" s="4">
        <v>1.8031898289388792</v>
      </c>
      <c r="AV100" s="4">
        <v>1.7327208000354526</v>
      </c>
      <c r="AW100" s="4">
        <v>2.5495905368516834</v>
      </c>
      <c r="AX100" s="4">
        <v>2.7985863608595536</v>
      </c>
      <c r="AY100" s="4">
        <v>2.4724647809175342</v>
      </c>
      <c r="AZ100" s="4">
        <v>3.054350555104937</v>
      </c>
      <c r="BA100" s="4">
        <v>1.5</v>
      </c>
      <c r="BB100" s="4">
        <v>2.0699999999999998</v>
      </c>
      <c r="BC100" s="4">
        <v>2.2069976763941641</v>
      </c>
      <c r="BD100" s="4">
        <v>2.3772653760445683</v>
      </c>
      <c r="BE100" s="4">
        <v>2.7152735995000006</v>
      </c>
      <c r="BF100" s="4">
        <v>5.9189881263950594</v>
      </c>
      <c r="BG100" s="5"/>
      <c r="BH100" s="4">
        <v>1.8297665293737235</v>
      </c>
      <c r="BI100" s="4">
        <v>2.3113333333333328</v>
      </c>
      <c r="BJ100" s="4">
        <v>1.7730038567493114</v>
      </c>
      <c r="BK100" s="4">
        <v>2.82</v>
      </c>
      <c r="BL100" s="4">
        <v>0.63718896133665015</v>
      </c>
      <c r="BM100" s="4">
        <v>1.2265638474207132</v>
      </c>
      <c r="BN100" s="4">
        <v>2.5962884088834808</v>
      </c>
      <c r="BO100" s="4">
        <v>0.4605347593582888</v>
      </c>
      <c r="BP100" s="4">
        <v>2.6772948394611893</v>
      </c>
      <c r="BQ100" s="4">
        <v>1.3732592592592592</v>
      </c>
      <c r="BR100" s="4">
        <v>1.1787691795236754</v>
      </c>
      <c r="BS100" s="4">
        <v>1.764736279253954</v>
      </c>
      <c r="BT100" s="4">
        <v>0.68901874561321186</v>
      </c>
      <c r="BU100" s="4">
        <v>2.3160130716363634</v>
      </c>
      <c r="BV100" s="4">
        <v>1.8830755232029119</v>
      </c>
      <c r="BW100" s="4">
        <v>1.2935927033691959</v>
      </c>
      <c r="BX100" s="4">
        <v>1.4900545404112773</v>
      </c>
      <c r="BY100" s="4">
        <v>1.66336669699727</v>
      </c>
      <c r="BZ100" s="4">
        <v>0.9088540771801219</v>
      </c>
      <c r="CA100" s="4">
        <v>1.1235952742208812</v>
      </c>
      <c r="CB100" s="4">
        <v>3.0596513806524106</v>
      </c>
      <c r="CC100" s="4">
        <v>0.93</v>
      </c>
      <c r="CD100" s="4">
        <v>0.73</v>
      </c>
      <c r="CE100" s="4">
        <v>1.7164701179292425</v>
      </c>
      <c r="CF100" s="4">
        <v>2.0263695450324977</v>
      </c>
      <c r="CG100" s="4">
        <v>2.6996614583333329</v>
      </c>
      <c r="CH100" s="4">
        <v>6.8471620495018373</v>
      </c>
      <c r="CI100" s="5"/>
      <c r="CJ100" s="4">
        <v>0.26493358945382323</v>
      </c>
      <c r="CK100" s="4">
        <v>0.89080579999999987</v>
      </c>
      <c r="CL100" s="4">
        <v>0.2056749311294766</v>
      </c>
      <c r="CM100" s="4">
        <v>0</v>
      </c>
      <c r="CN100" s="4">
        <v>0</v>
      </c>
      <c r="CO100" s="4">
        <v>0</v>
      </c>
      <c r="CP100" s="4">
        <v>3.1500413892642611</v>
      </c>
      <c r="CQ100" s="4">
        <v>0.43336898395721929</v>
      </c>
      <c r="CR100" s="4">
        <v>0.66932370986529732</v>
      </c>
      <c r="CS100" s="4">
        <v>0.58000000000000007</v>
      </c>
      <c r="CT100" s="4">
        <v>0.14013339896435303</v>
      </c>
      <c r="CU100" s="4">
        <v>0.1439296391304348</v>
      </c>
      <c r="CV100" s="4">
        <v>0</v>
      </c>
      <c r="CW100" s="4">
        <v>0.37</v>
      </c>
      <c r="CX100" s="4">
        <v>1.9320811126998567</v>
      </c>
      <c r="CY100" s="4">
        <v>0.15679911555990253</v>
      </c>
      <c r="CZ100" s="4">
        <v>0.47340573656363127</v>
      </c>
      <c r="DA100" s="4">
        <v>0.10809827115559599</v>
      </c>
      <c r="DB100" s="4">
        <v>2.7586941144212949</v>
      </c>
      <c r="DC100" s="4">
        <v>0</v>
      </c>
      <c r="DD100" s="4">
        <v>0.24119999999999997</v>
      </c>
      <c r="DE100" s="4">
        <v>0</v>
      </c>
      <c r="DF100" s="4">
        <v>0</v>
      </c>
      <c r="DG100" s="4">
        <v>0</v>
      </c>
      <c r="DH100" s="4">
        <v>0.6650882079851439</v>
      </c>
      <c r="DI100" s="4">
        <v>0.23400000000000004</v>
      </c>
      <c r="DJ100" s="4">
        <v>3.1422263223468923</v>
      </c>
      <c r="DK100" s="5"/>
      <c r="DL100" s="4">
        <v>0</v>
      </c>
      <c r="DM100" s="4">
        <v>1.2004650266666665</v>
      </c>
      <c r="DN100" s="4">
        <v>0.97055088705234172</v>
      </c>
      <c r="DO100" s="4">
        <v>0.88</v>
      </c>
      <c r="DP100" s="4">
        <v>0.78926302379606916</v>
      </c>
      <c r="DQ100" s="4">
        <v>0.95475975434995142</v>
      </c>
      <c r="DR100" s="4">
        <v>2.0086721282057383</v>
      </c>
      <c r="DS100" s="4">
        <v>0.89172192513368997</v>
      </c>
      <c r="DT100" s="4">
        <v>0.96152054709346002</v>
      </c>
      <c r="DU100" s="4">
        <v>1.0371126050420167</v>
      </c>
      <c r="DV100" s="4">
        <v>0.24523344818761778</v>
      </c>
      <c r="DW100" s="4">
        <v>0.65597061739130447</v>
      </c>
      <c r="DX100" s="4">
        <v>0.71294050019113209</v>
      </c>
      <c r="DY100" s="4">
        <v>0.79722955227272752</v>
      </c>
      <c r="DZ100" s="4">
        <v>1.2261536461718445</v>
      </c>
      <c r="EA100" s="4">
        <v>0.68325214605227524</v>
      </c>
      <c r="EB100" s="4">
        <v>0.72942123919272095</v>
      </c>
      <c r="EC100" s="4">
        <v>0.345684440400364</v>
      </c>
      <c r="ED100" s="4">
        <v>1.3578882560168035</v>
      </c>
      <c r="EE100" s="4">
        <v>0.82709381268183557</v>
      </c>
      <c r="EF100" s="4">
        <v>1.4616964452241898</v>
      </c>
      <c r="EG100" s="4">
        <v>0.46</v>
      </c>
      <c r="EH100" s="4">
        <v>0.28000000000000003</v>
      </c>
      <c r="EI100" s="4">
        <v>0.7846935588646814</v>
      </c>
      <c r="EJ100" s="4">
        <v>1.1151190883936863</v>
      </c>
      <c r="EK100" s="4">
        <v>1.1862763621450001</v>
      </c>
      <c r="EL100" s="4">
        <v>3.977094124560947</v>
      </c>
      <c r="EM100" s="5"/>
      <c r="EN100" s="4">
        <v>0.41894002376550937</v>
      </c>
      <c r="EO100" s="4">
        <v>5.1115193333333329</v>
      </c>
      <c r="EP100" s="4">
        <v>4.4159959595959597</v>
      </c>
      <c r="EQ100" s="4">
        <v>4.4000000000000004</v>
      </c>
      <c r="ER100" s="4">
        <v>3.1570520951842767</v>
      </c>
      <c r="ES100" s="4">
        <v>4.5464750207140536</v>
      </c>
      <c r="ET100" s="4">
        <v>4.8846471235586923</v>
      </c>
      <c r="EU100" s="4">
        <v>4.0252406417112301</v>
      </c>
      <c r="EV100" s="4">
        <v>5.1066785237899053</v>
      </c>
      <c r="EW100" s="4">
        <v>4.8784873949579834</v>
      </c>
      <c r="EX100" s="4">
        <v>4.7660811537471677</v>
      </c>
      <c r="EY100" s="4">
        <v>4.9272278260869564</v>
      </c>
      <c r="EZ100" s="4">
        <v>2.6405203710782668</v>
      </c>
      <c r="FA100" s="4">
        <v>5.5354040909090907</v>
      </c>
      <c r="FB100" s="4">
        <v>4.7146278434940854</v>
      </c>
      <c r="FC100" s="4">
        <v>3.0967825323080751</v>
      </c>
      <c r="FD100" s="4">
        <v>3.2227753404467299</v>
      </c>
      <c r="FE100" s="4">
        <v>4.2129572338489538</v>
      </c>
      <c r="FF100" s="4">
        <v>3.7074404380396757</v>
      </c>
      <c r="FG100" s="4">
        <v>3.5960600551384152</v>
      </c>
      <c r="FH100" s="4">
        <v>6.1140019357573472</v>
      </c>
      <c r="FI100" s="4">
        <v>2.4300000000000002</v>
      </c>
      <c r="FJ100" s="4">
        <v>2.8</v>
      </c>
      <c r="FK100" s="4">
        <v>3.9234677943234066</v>
      </c>
      <c r="FL100" s="4">
        <v>4.4036349210770656</v>
      </c>
      <c r="FM100" s="4">
        <v>5.4149350578333335</v>
      </c>
      <c r="FN100" s="4">
        <v>12.766150175896897</v>
      </c>
      <c r="FO100" s="80"/>
      <c r="FP100" s="81">
        <v>2.0947001188275469</v>
      </c>
    </row>
    <row r="101" spans="1:172" ht="14" x14ac:dyDescent="0.15">
      <c r="A101" s="82"/>
      <c r="B101" s="74" t="s">
        <v>44</v>
      </c>
      <c r="C101" s="4">
        <v>7.2324217599999985</v>
      </c>
      <c r="D101" s="4">
        <v>5.6500594444444445</v>
      </c>
      <c r="E101" s="4">
        <v>5.29</v>
      </c>
      <c r="F101" s="4">
        <v>3.9422625102221698</v>
      </c>
      <c r="G101" s="4">
        <v>5.7794169701536884</v>
      </c>
      <c r="H101" s="4">
        <v>10.292696497331798</v>
      </c>
      <c r="I101" s="4">
        <v>5.3503315508021396</v>
      </c>
      <c r="J101" s="4">
        <v>6.7170315686274495</v>
      </c>
      <c r="K101" s="4">
        <v>6.4632000000000005</v>
      </c>
      <c r="L101" s="4">
        <v>5.2001656231349731</v>
      </c>
      <c r="M101" s="4">
        <v>6.13</v>
      </c>
      <c r="N101" s="4">
        <v>3.3462837374695917</v>
      </c>
      <c r="O101" s="4">
        <v>6.7026336431818176</v>
      </c>
      <c r="P101" s="4">
        <v>7.869426751592357</v>
      </c>
      <c r="Q101" s="4">
        <v>3.9368337939202527</v>
      </c>
      <c r="R101" s="4">
        <v>4.425602316203082</v>
      </c>
      <c r="S101" s="4">
        <v>4.6667399454049132</v>
      </c>
      <c r="T101" s="4">
        <v>7.8631067982398593</v>
      </c>
      <c r="U101" s="4">
        <v>4.4032069487792329</v>
      </c>
      <c r="V101" s="4">
        <v>7.8168983809815371</v>
      </c>
      <c r="W101" s="4">
        <v>2.89</v>
      </c>
      <c r="X101" s="4">
        <v>3.07</v>
      </c>
      <c r="Y101" s="4">
        <v>4.7081613531880881</v>
      </c>
      <c r="Z101" s="4">
        <v>6.1838422174558962</v>
      </c>
      <c r="AA101" s="4">
        <v>6.9462407114283327</v>
      </c>
      <c r="AB101" s="4">
        <v>20.019744559066847</v>
      </c>
      <c r="AC101" s="5"/>
      <c r="AD101" s="4">
        <v>2.5303893611005868</v>
      </c>
      <c r="AE101" s="4">
        <v>6.3930522832651384</v>
      </c>
      <c r="AF101" s="4">
        <v>6.1269146830640393</v>
      </c>
      <c r="AG101" s="4">
        <v>2.8234839999999997</v>
      </c>
      <c r="AH101" s="4">
        <v>2.6907918273645546</v>
      </c>
      <c r="AI101" s="4">
        <v>1.58</v>
      </c>
      <c r="AJ101" s="4">
        <v>2.5172753984292053</v>
      </c>
      <c r="AK101" s="4">
        <v>3.4611358967754526</v>
      </c>
      <c r="AL101" s="4">
        <v>2.5046622320252609</v>
      </c>
      <c r="AM101" s="4">
        <v>3.5647058823529414</v>
      </c>
      <c r="AN101" s="4">
        <v>2.4297495346928222</v>
      </c>
      <c r="AO101" s="4">
        <v>3.4780012449424214</v>
      </c>
      <c r="AP101" s="4">
        <v>3.6212374471335949</v>
      </c>
      <c r="AQ101" s="4">
        <v>3.36</v>
      </c>
      <c r="AR101" s="4">
        <v>1.9473249886071444</v>
      </c>
      <c r="AS101" s="4">
        <v>3.2193910192727273</v>
      </c>
      <c r="AT101" s="4">
        <v>2.8286405823475889</v>
      </c>
      <c r="AU101" s="4">
        <v>1.8031898289388792</v>
      </c>
      <c r="AV101" s="4">
        <v>1.7327208000354526</v>
      </c>
      <c r="AW101" s="4">
        <v>2.5495905368516834</v>
      </c>
      <c r="AX101" s="4">
        <v>2.8308871788447485</v>
      </c>
      <c r="AY101" s="4">
        <v>2.461314805969673</v>
      </c>
      <c r="AZ101" s="4">
        <v>3.054350555104937</v>
      </c>
      <c r="BA101" s="4">
        <v>1.5</v>
      </c>
      <c r="BB101" s="4">
        <v>2.0699999999999998</v>
      </c>
      <c r="BC101" s="4">
        <v>2.2069976763941641</v>
      </c>
      <c r="BD101" s="4">
        <v>2.3772653760445683</v>
      </c>
      <c r="BE101" s="4">
        <v>2.8070333445000006</v>
      </c>
      <c r="BF101" s="4">
        <v>5.958955288827128</v>
      </c>
      <c r="BG101" s="5"/>
      <c r="BH101" s="4">
        <v>1.8419588710295307</v>
      </c>
      <c r="BI101" s="4">
        <v>2.3113333333333328</v>
      </c>
      <c r="BJ101" s="4">
        <v>1.7730038567493114</v>
      </c>
      <c r="BK101" s="4">
        <v>2.82</v>
      </c>
      <c r="BL101" s="4">
        <v>0.63653460974853027</v>
      </c>
      <c r="BM101" s="4">
        <v>1.3152417645085877</v>
      </c>
      <c r="BN101" s="4">
        <v>2.5968353070303216</v>
      </c>
      <c r="BO101" s="4">
        <v>0.4605347593582888</v>
      </c>
      <c r="BP101" s="4">
        <v>2.663341351089096</v>
      </c>
      <c r="BQ101" s="4">
        <v>1.3732592592592592</v>
      </c>
      <c r="BR101" s="4">
        <v>1.1899168862619085</v>
      </c>
      <c r="BS101" s="4">
        <v>1.93</v>
      </c>
      <c r="BT101" s="4">
        <v>0.68754409601458111</v>
      </c>
      <c r="BU101" s="4">
        <v>2.3160130716363634</v>
      </c>
      <c r="BV101" s="4">
        <v>1.8830755232029119</v>
      </c>
      <c r="BW101" s="4">
        <v>1.2935927033691959</v>
      </c>
      <c r="BX101" s="4">
        <v>1.4900545404112773</v>
      </c>
      <c r="BY101" s="4">
        <v>1.66336669699727</v>
      </c>
      <c r="BZ101" s="4">
        <v>0.9088540771801219</v>
      </c>
      <c r="CA101" s="4">
        <v>1.1185282418183209</v>
      </c>
      <c r="CB101" s="4">
        <v>3.0596513806524106</v>
      </c>
      <c r="CC101" s="4">
        <v>0.93</v>
      </c>
      <c r="CD101" s="4">
        <v>0.73</v>
      </c>
      <c r="CE101" s="4">
        <v>1.7164701179292425</v>
      </c>
      <c r="CF101" s="4">
        <v>2.0263695450324977</v>
      </c>
      <c r="CG101" s="4">
        <v>2.6996614583333329</v>
      </c>
      <c r="CH101" s="4">
        <v>6.8933965801322952</v>
      </c>
      <c r="CI101" s="5"/>
      <c r="CJ101" s="4">
        <v>0.26669892988762495</v>
      </c>
      <c r="CK101" s="4">
        <v>0.89220079999999991</v>
      </c>
      <c r="CL101" s="4">
        <v>0.2056749311294766</v>
      </c>
      <c r="CM101" s="4">
        <v>0</v>
      </c>
      <c r="CN101" s="4">
        <v>0</v>
      </c>
      <c r="CO101" s="4">
        <v>0</v>
      </c>
      <c r="CP101" s="4">
        <v>3.1326596588098563</v>
      </c>
      <c r="CQ101" s="4">
        <v>0.43336898395721929</v>
      </c>
      <c r="CR101" s="4">
        <v>0.66583533777227388</v>
      </c>
      <c r="CS101" s="4">
        <v>0.58000000000000007</v>
      </c>
      <c r="CT101" s="4">
        <v>0.14145865081435274</v>
      </c>
      <c r="CU101" s="4">
        <v>0.15</v>
      </c>
      <c r="CV101" s="4">
        <v>0</v>
      </c>
      <c r="CW101" s="4">
        <v>0.37</v>
      </c>
      <c r="CX101" s="4">
        <v>1.9320811126998567</v>
      </c>
      <c r="CY101" s="4">
        <v>0.15679911555990253</v>
      </c>
      <c r="CZ101" s="4">
        <v>0.47340573656363127</v>
      </c>
      <c r="DA101" s="4">
        <v>0.10809827115559599</v>
      </c>
      <c r="DB101" s="4">
        <v>2.7586941144212949</v>
      </c>
      <c r="DC101" s="4">
        <v>0</v>
      </c>
      <c r="DD101" s="4">
        <v>0.24119999999999997</v>
      </c>
      <c r="DE101" s="4">
        <v>0</v>
      </c>
      <c r="DF101" s="4">
        <v>0</v>
      </c>
      <c r="DG101" s="4">
        <v>0</v>
      </c>
      <c r="DH101" s="4">
        <v>0.6650882079851439</v>
      </c>
      <c r="DI101" s="4">
        <v>0.23400000000000004</v>
      </c>
      <c r="DJ101" s="4">
        <v>3.1634437782940537</v>
      </c>
      <c r="DK101" s="5"/>
      <c r="DL101" s="4">
        <v>0</v>
      </c>
      <c r="DM101" s="4">
        <v>1.2054036266666668</v>
      </c>
      <c r="DN101" s="4">
        <v>0.98058882920110202</v>
      </c>
      <c r="DO101" s="4">
        <v>0.88</v>
      </c>
      <c r="DP101" s="4">
        <v>0.78845250204443396</v>
      </c>
      <c r="DQ101" s="4">
        <v>1.0030393088696483</v>
      </c>
      <c r="DR101" s="4">
        <v>2.0585392994663598</v>
      </c>
      <c r="DS101" s="4">
        <v>0.89172192513368997</v>
      </c>
      <c r="DT101" s="4">
        <v>0.95810534507325829</v>
      </c>
      <c r="DU101" s="4">
        <v>1.0319394957983195</v>
      </c>
      <c r="DV101" s="4">
        <v>0.24755263892511728</v>
      </c>
      <c r="DW101" s="4">
        <v>0.7</v>
      </c>
      <c r="DX101" s="4">
        <v>0.71141465284786598</v>
      </c>
      <c r="DY101" s="4">
        <v>0.79722955227272752</v>
      </c>
      <c r="DZ101" s="4">
        <v>1.2256295333419991</v>
      </c>
      <c r="EA101" s="4">
        <v>0.68325214605227524</v>
      </c>
      <c r="EB101" s="4">
        <v>0.72942123919272095</v>
      </c>
      <c r="EC101" s="4">
        <v>0.345684440400364</v>
      </c>
      <c r="ED101" s="4">
        <v>1.3646714277936947</v>
      </c>
      <c r="EE101" s="4">
        <v>0.82336390099123868</v>
      </c>
      <c r="EF101" s="4">
        <v>1.4616964452241898</v>
      </c>
      <c r="EG101" s="4">
        <v>0.46</v>
      </c>
      <c r="EH101" s="4">
        <v>0.28000000000000003</v>
      </c>
      <c r="EI101" s="4">
        <v>0.7846935588646814</v>
      </c>
      <c r="EJ101" s="4">
        <v>1.1151190883936863</v>
      </c>
      <c r="EK101" s="4">
        <v>1.2055459085950002</v>
      </c>
      <c r="EL101" s="4">
        <v>4.0039489118133691</v>
      </c>
      <c r="EM101" s="5"/>
      <c r="EN101" s="4">
        <v>0.42173156018343116</v>
      </c>
      <c r="EO101" s="4">
        <v>5.1348173333333325</v>
      </c>
      <c r="EP101" s="4">
        <v>4.4637956841138662</v>
      </c>
      <c r="EQ101" s="4">
        <v>4.4000000000000004</v>
      </c>
      <c r="ER101" s="4">
        <v>3.1538100081777358</v>
      </c>
      <c r="ES101" s="4">
        <v>4.7763776612840401</v>
      </c>
      <c r="ET101" s="4">
        <v>5.1014975390555826</v>
      </c>
      <c r="EU101" s="4">
        <v>4.0252406417112301</v>
      </c>
      <c r="EV101" s="4">
        <v>5.0930908857819182</v>
      </c>
      <c r="EW101" s="4">
        <v>4.8512605042016803</v>
      </c>
      <c r="EX101" s="4">
        <v>4.8111543333955034</v>
      </c>
      <c r="EY101" s="4">
        <v>5.29</v>
      </c>
      <c r="EZ101" s="4">
        <v>2.6348690846217258</v>
      </c>
      <c r="FA101" s="4">
        <v>5.5354040909090907</v>
      </c>
      <c r="FB101" s="4">
        <v>4.7117161055505008</v>
      </c>
      <c r="FC101" s="4">
        <v>3.0967825323080751</v>
      </c>
      <c r="FD101" s="4">
        <v>3.2227753404467299</v>
      </c>
      <c r="FE101" s="4">
        <v>4.2129572338489538</v>
      </c>
      <c r="FF101" s="4">
        <v>3.7397412560248702</v>
      </c>
      <c r="FG101" s="4">
        <v>3.5798430477879939</v>
      </c>
      <c r="FH101" s="4">
        <v>6.1140019357573472</v>
      </c>
      <c r="FI101" s="4">
        <v>2.4300000000000002</v>
      </c>
      <c r="FJ101" s="4">
        <v>2.8</v>
      </c>
      <c r="FK101" s="4">
        <v>3.9234677943234066</v>
      </c>
      <c r="FL101" s="4">
        <v>4.4036349210770656</v>
      </c>
      <c r="FM101" s="4">
        <v>5.5066948028333336</v>
      </c>
      <c r="FN101" s="4">
        <v>12.852351868959424</v>
      </c>
      <c r="FO101" s="80"/>
      <c r="FP101" s="81">
        <v>2.1086578009171557</v>
      </c>
    </row>
    <row r="102" spans="1:172" ht="14" x14ac:dyDescent="0.15">
      <c r="A102" s="82"/>
      <c r="B102" s="74" t="s">
        <v>45</v>
      </c>
      <c r="C102" s="4">
        <v>7.370160959999998</v>
      </c>
      <c r="D102" s="4">
        <v>5.6651394444444456</v>
      </c>
      <c r="E102" s="4">
        <v>5.29</v>
      </c>
      <c r="F102" s="4">
        <v>3.9551302735449041</v>
      </c>
      <c r="G102" s="4">
        <v>5.7803009237563661</v>
      </c>
      <c r="H102" s="4">
        <v>10.233045659980457</v>
      </c>
      <c r="I102" s="4">
        <v>5.3503315508021396</v>
      </c>
      <c r="J102" s="4">
        <v>6.867473235294117</v>
      </c>
      <c r="K102" s="4">
        <v>6.4214000000000002</v>
      </c>
      <c r="L102" s="4">
        <v>5.359859235014623</v>
      </c>
      <c r="M102" s="4">
        <v>6.92</v>
      </c>
      <c r="N102" s="4">
        <v>3.3474207245869985</v>
      </c>
      <c r="O102" s="4">
        <v>6.7026336431818176</v>
      </c>
      <c r="P102" s="4">
        <v>7.906331544446715</v>
      </c>
      <c r="Q102" s="4">
        <v>3.9368337939202527</v>
      </c>
      <c r="R102" s="4">
        <v>4.425602316203082</v>
      </c>
      <c r="S102" s="4">
        <v>4.4451581437670606</v>
      </c>
      <c r="T102" s="4">
        <v>7.8509588046435548</v>
      </c>
      <c r="U102" s="4">
        <v>4.2650292627888495</v>
      </c>
      <c r="V102" s="4">
        <v>7.8168983809815371</v>
      </c>
      <c r="W102" s="4">
        <v>2.8780048661800484</v>
      </c>
      <c r="X102" s="4">
        <v>3.0670136118258724</v>
      </c>
      <c r="Y102" s="4">
        <v>4.7081613531880881</v>
      </c>
      <c r="Z102" s="4">
        <v>6.1801196315691724</v>
      </c>
      <c r="AA102" s="4">
        <v>6.9462407114283327</v>
      </c>
      <c r="AB102" s="4">
        <v>20.281077615196171</v>
      </c>
      <c r="AC102" s="5"/>
      <c r="AD102" s="4">
        <v>2.5250921064568597</v>
      </c>
      <c r="AE102" s="4">
        <v>6.4361324829967499</v>
      </c>
      <c r="AF102" s="4">
        <v>6.1664969553037583</v>
      </c>
      <c r="AG102" s="4">
        <v>2.9317629333333324</v>
      </c>
      <c r="AH102" s="4">
        <v>2.7037505050505053</v>
      </c>
      <c r="AI102" s="4">
        <v>1.58</v>
      </c>
      <c r="AJ102" s="4">
        <v>2.5254919248429433</v>
      </c>
      <c r="AK102" s="4">
        <v>3.4616652725863886</v>
      </c>
      <c r="AL102" s="4">
        <v>2.4554518138285912</v>
      </c>
      <c r="AM102" s="4">
        <v>3.5647058823529414</v>
      </c>
      <c r="AN102" s="4">
        <v>2.4737222414111688</v>
      </c>
      <c r="AO102" s="4">
        <v>3.4428751945222529</v>
      </c>
      <c r="AP102" s="4">
        <v>3.7324432296636481</v>
      </c>
      <c r="AQ102" s="4">
        <v>4.09</v>
      </c>
      <c r="AR102" s="4">
        <v>1.9479866430271384</v>
      </c>
      <c r="AS102" s="4">
        <v>3.2193910192727273</v>
      </c>
      <c r="AT102" s="4">
        <v>2.8600742790291731</v>
      </c>
      <c r="AU102" s="4">
        <v>1.8031898289388792</v>
      </c>
      <c r="AV102" s="4">
        <v>1.7327208000354526</v>
      </c>
      <c r="AW102" s="4">
        <v>2.3444222020018199</v>
      </c>
      <c r="AX102" s="4">
        <v>2.8208475147155712</v>
      </c>
      <c r="AY102" s="4">
        <v>2.3418942573342236</v>
      </c>
      <c r="AZ102" s="4">
        <v>3.054350555104937</v>
      </c>
      <c r="BA102" s="4">
        <v>1.4928959778919229</v>
      </c>
      <c r="BB102" s="4">
        <v>2.0629180943520775</v>
      </c>
      <c r="BC102" s="4">
        <v>2.2069976763941641</v>
      </c>
      <c r="BD102" s="4">
        <v>2.3742140761374184</v>
      </c>
      <c r="BE102" s="4">
        <v>2.8070333445000006</v>
      </c>
      <c r="BF102" s="4">
        <v>6.0367420953656712</v>
      </c>
      <c r="BG102" s="5"/>
      <c r="BH102" s="4">
        <v>1.8381028141976796</v>
      </c>
      <c r="BI102" s="4">
        <v>2.3113333333333328</v>
      </c>
      <c r="BJ102" s="4">
        <v>1.7725079889807167</v>
      </c>
      <c r="BK102" s="4">
        <v>2.82</v>
      </c>
      <c r="BL102" s="4">
        <v>0.63861229399297992</v>
      </c>
      <c r="BM102" s="4">
        <v>1.3154429288651537</v>
      </c>
      <c r="BN102" s="4">
        <v>2.5975105202991342</v>
      </c>
      <c r="BO102" s="4">
        <v>0.4605347593582888</v>
      </c>
      <c r="BP102" s="4">
        <v>2.7284576301588634</v>
      </c>
      <c r="BQ102" s="4">
        <v>1.3732592592592592</v>
      </c>
      <c r="BR102" s="4">
        <v>1.2264584388152273</v>
      </c>
      <c r="BS102" s="4">
        <v>1.89</v>
      </c>
      <c r="BT102" s="4">
        <v>0.68777770704136409</v>
      </c>
      <c r="BU102" s="4">
        <v>2.3160130716363634</v>
      </c>
      <c r="BV102" s="4">
        <v>1.8830755232029119</v>
      </c>
      <c r="BW102" s="4">
        <v>1.2935927033691959</v>
      </c>
      <c r="BX102" s="4">
        <v>1.4900545404112773</v>
      </c>
      <c r="BY102" s="4">
        <v>1.66336669699727</v>
      </c>
      <c r="BZ102" s="4">
        <v>0.9088540771801219</v>
      </c>
      <c r="CA102" s="4">
        <v>1.1256092083477676</v>
      </c>
      <c r="CB102" s="4">
        <v>3.0596513806524106</v>
      </c>
      <c r="CC102" s="4">
        <v>0.92559550629299214</v>
      </c>
      <c r="CD102" s="4">
        <v>0.72527609821689742</v>
      </c>
      <c r="CE102" s="4">
        <v>1.7164701179292425</v>
      </c>
      <c r="CF102" s="4">
        <v>2.0263695450324977</v>
      </c>
      <c r="CG102" s="4">
        <v>2.6996614583333329</v>
      </c>
      <c r="CH102" s="4">
        <v>6.9833813644077534</v>
      </c>
      <c r="CI102" s="5"/>
      <c r="CJ102" s="4">
        <v>0.26614060784970334</v>
      </c>
      <c r="CK102" s="4">
        <v>0.89870453333333322</v>
      </c>
      <c r="CL102" s="4">
        <v>0.2056749311294766</v>
      </c>
      <c r="CM102" s="4">
        <v>0</v>
      </c>
      <c r="CN102" s="4">
        <v>0</v>
      </c>
      <c r="CO102" s="4">
        <v>0</v>
      </c>
      <c r="CP102" s="4">
        <v>3.1334741938566406</v>
      </c>
      <c r="CQ102" s="4">
        <v>0.43336898395721929</v>
      </c>
      <c r="CR102" s="4">
        <v>0.68211440753971586</v>
      </c>
      <c r="CS102" s="4">
        <v>0.58000000000000007</v>
      </c>
      <c r="CT102" s="4">
        <v>0.14580275146754454</v>
      </c>
      <c r="CU102" s="4">
        <v>0.15</v>
      </c>
      <c r="CV102" s="4">
        <v>0</v>
      </c>
      <c r="CW102" s="4">
        <v>0.37</v>
      </c>
      <c r="CX102" s="4">
        <v>1.9320811126998567</v>
      </c>
      <c r="CY102" s="4">
        <v>0.15679911555990253</v>
      </c>
      <c r="CZ102" s="4">
        <v>0.47340573656363127</v>
      </c>
      <c r="DA102" s="4">
        <v>0.10809827115559599</v>
      </c>
      <c r="DB102" s="4">
        <v>2.7586941144212949</v>
      </c>
      <c r="DC102" s="4">
        <v>0</v>
      </c>
      <c r="DD102" s="4">
        <v>0.24119999999999997</v>
      </c>
      <c r="DE102" s="4">
        <v>0</v>
      </c>
      <c r="DF102" s="4">
        <v>0</v>
      </c>
      <c r="DG102" s="4">
        <v>0</v>
      </c>
      <c r="DH102" s="4">
        <v>0.6650882079851439</v>
      </c>
      <c r="DI102" s="4">
        <v>0.23400000000000004</v>
      </c>
      <c r="DJ102" s="4">
        <v>3.2047386323835112</v>
      </c>
      <c r="DK102" s="5"/>
      <c r="DL102" s="4">
        <v>0</v>
      </c>
      <c r="DM102" s="4">
        <v>1.2283601599999998</v>
      </c>
      <c r="DN102" s="4">
        <v>0.98320601928374662</v>
      </c>
      <c r="DO102" s="4">
        <v>0.88</v>
      </c>
      <c r="DP102" s="4">
        <v>0.7910260547089808</v>
      </c>
      <c r="DQ102" s="4">
        <v>1.0031927223048238</v>
      </c>
      <c r="DR102" s="4">
        <v>2.0466091319960915</v>
      </c>
      <c r="DS102" s="4">
        <v>0.89172192513368997</v>
      </c>
      <c r="DT102" s="4">
        <v>0.98317895618436901</v>
      </c>
      <c r="DU102" s="4">
        <v>1.0252655462184874</v>
      </c>
      <c r="DV102" s="4">
        <v>0.25515481506820287</v>
      </c>
      <c r="DW102" s="4">
        <v>0.79</v>
      </c>
      <c r="DX102" s="4">
        <v>0.71165637451849573</v>
      </c>
      <c r="DY102" s="4">
        <v>0.79722955227272752</v>
      </c>
      <c r="DZ102" s="4">
        <v>1.2311006295147722</v>
      </c>
      <c r="EA102" s="4">
        <v>0.68325214605227524</v>
      </c>
      <c r="EB102" s="4">
        <v>0.72942123919272095</v>
      </c>
      <c r="EC102" s="4">
        <v>0.32927097361237484</v>
      </c>
      <c r="ED102" s="4">
        <v>1.3625630983265673</v>
      </c>
      <c r="EE102" s="4">
        <v>0.79752579710685811</v>
      </c>
      <c r="EF102" s="4">
        <v>1.4616964452241898</v>
      </c>
      <c r="EG102" s="4">
        <v>0.45951338199513381</v>
      </c>
      <c r="EH102" s="4">
        <v>0.27881941925689752</v>
      </c>
      <c r="EI102" s="4">
        <v>0.7846935588646814</v>
      </c>
      <c r="EJ102" s="4">
        <v>1.1144478024141131</v>
      </c>
      <c r="EK102" s="4">
        <v>1.2055459085950002</v>
      </c>
      <c r="EL102" s="4">
        <v>4.056215523039234</v>
      </c>
      <c r="EM102" s="5"/>
      <c r="EN102" s="4">
        <v>0.42084868440947659</v>
      </c>
      <c r="EO102" s="4">
        <v>5.2430962666666652</v>
      </c>
      <c r="EP102" s="4">
        <v>4.4762584940312218</v>
      </c>
      <c r="EQ102" s="4">
        <v>4.4000000000000004</v>
      </c>
      <c r="ER102" s="4">
        <v>3.1641042188359232</v>
      </c>
      <c r="ES102" s="4">
        <v>4.7771082014515418</v>
      </c>
      <c r="ET102" s="4">
        <v>5.0529623341277254</v>
      </c>
      <c r="EU102" s="4">
        <v>4.0252406417112301</v>
      </c>
      <c r="EV102" s="4">
        <v>5.2021798715700323</v>
      </c>
      <c r="EW102" s="4">
        <v>4.8161344537815118</v>
      </c>
      <c r="EX102" s="4">
        <v>4.9589016684788749</v>
      </c>
      <c r="EY102" s="4">
        <v>5.9799999999999995</v>
      </c>
      <c r="EZ102" s="4">
        <v>2.6357643500685026</v>
      </c>
      <c r="FA102" s="4">
        <v>5.5354040909090907</v>
      </c>
      <c r="FB102" s="4">
        <v>4.743149802232085</v>
      </c>
      <c r="FC102" s="4">
        <v>3.0967825323080751</v>
      </c>
      <c r="FD102" s="4">
        <v>3.2227753404467299</v>
      </c>
      <c r="FE102" s="4">
        <v>4.00778889899909</v>
      </c>
      <c r="FF102" s="4">
        <v>3.7297015918956928</v>
      </c>
      <c r="FG102" s="4">
        <v>3.4675034656819914</v>
      </c>
      <c r="FH102" s="4">
        <v>6.1140019357573472</v>
      </c>
      <c r="FI102" s="4">
        <v>2.4184914841849148</v>
      </c>
      <c r="FJ102" s="4">
        <v>2.7881941925689748</v>
      </c>
      <c r="FK102" s="4">
        <v>3.9234677943234066</v>
      </c>
      <c r="FL102" s="4">
        <v>4.4005836211699165</v>
      </c>
      <c r="FM102" s="4">
        <v>5.5066948028333336</v>
      </c>
      <c r="FN102" s="4">
        <v>13.020123459773425</v>
      </c>
      <c r="FO102" s="80"/>
      <c r="FP102" s="81">
        <v>2.1042434220473831</v>
      </c>
    </row>
    <row r="103" spans="1:172" ht="14" x14ac:dyDescent="0.15">
      <c r="A103" s="82"/>
      <c r="B103" s="74" t="s">
        <v>46</v>
      </c>
      <c r="C103" s="4">
        <v>7.3779904799999994</v>
      </c>
      <c r="D103" s="4">
        <v>5.4872920000000001</v>
      </c>
      <c r="E103" s="4">
        <v>5.83</v>
      </c>
      <c r="F103" s="4">
        <v>3.98</v>
      </c>
      <c r="G103" s="4">
        <v>5.7810139865499659</v>
      </c>
      <c r="H103" s="4">
        <v>9.7682893068542747</v>
      </c>
      <c r="I103" s="4">
        <v>5.821347593582888</v>
      </c>
      <c r="J103" s="4">
        <v>6.8060707352941163</v>
      </c>
      <c r="K103" s="4">
        <v>6.4214000000000002</v>
      </c>
      <c r="L103" s="4">
        <v>5.2713101499578983</v>
      </c>
      <c r="M103" s="4">
        <v>6.84</v>
      </c>
      <c r="N103" s="4">
        <v>3.3565546486952869</v>
      </c>
      <c r="O103" s="4">
        <v>6.7026336431818176</v>
      </c>
      <c r="P103" s="4">
        <v>7.7729743180256632</v>
      </c>
      <c r="Q103" s="4">
        <v>3.9368337939202527</v>
      </c>
      <c r="R103" s="4">
        <v>4.425602316203082</v>
      </c>
      <c r="S103" s="4">
        <v>4.6667399454049132</v>
      </c>
      <c r="T103" s="4">
        <v>7.8166696191900913</v>
      </c>
      <c r="U103" s="4">
        <v>4.3571937203658546</v>
      </c>
      <c r="V103" s="4">
        <v>7.8168983809815371</v>
      </c>
      <c r="W103" s="4">
        <v>2.9222288163534458</v>
      </c>
      <c r="X103" s="4">
        <v>3.0630960309030337</v>
      </c>
      <c r="Y103" s="4">
        <v>4.6744981582479088</v>
      </c>
      <c r="Z103" s="4">
        <v>6.1755015779811639</v>
      </c>
      <c r="AA103" s="4">
        <v>7.0071669791016671</v>
      </c>
      <c r="AB103" s="4">
        <v>20.410238785766133</v>
      </c>
      <c r="AC103" s="5"/>
      <c r="AD103" s="4">
        <v>2.5334469305747738</v>
      </c>
      <c r="AE103" s="4">
        <v>6.4570579582263177</v>
      </c>
      <c r="AF103" s="4">
        <v>6.1860367376716932</v>
      </c>
      <c r="AG103" s="4">
        <v>2.9379187999999994</v>
      </c>
      <c r="AH103" s="4">
        <v>2.55676914600551</v>
      </c>
      <c r="AI103" s="4">
        <v>2.04</v>
      </c>
      <c r="AJ103" s="4">
        <v>2.54</v>
      </c>
      <c r="AK103" s="4">
        <v>3.4620923065319111</v>
      </c>
      <c r="AL103" s="4">
        <v>2.1063564811773041</v>
      </c>
      <c r="AM103" s="4">
        <v>3.9572192513368987</v>
      </c>
      <c r="AN103" s="4">
        <v>2.4458093053646568</v>
      </c>
      <c r="AO103" s="4">
        <v>3.4428751945222529</v>
      </c>
      <c r="AP103" s="4">
        <v>3.6707803354492294</v>
      </c>
      <c r="AQ103" s="4">
        <v>4.0599999999999996</v>
      </c>
      <c r="AR103" s="4">
        <v>1.9533020077886341</v>
      </c>
      <c r="AS103" s="4">
        <v>3.2193910192727273</v>
      </c>
      <c r="AT103" s="4">
        <v>2.8001886687340996</v>
      </c>
      <c r="AU103" s="4">
        <v>1.8031898289388792</v>
      </c>
      <c r="AV103" s="4">
        <v>1.7744918944381258</v>
      </c>
      <c r="AW103" s="4">
        <v>2.5495905368516834</v>
      </c>
      <c r="AX103" s="4">
        <v>2.7925093449193197</v>
      </c>
      <c r="AY103" s="4">
        <v>2.4039207099421604</v>
      </c>
      <c r="AZ103" s="4">
        <v>3.054350555104937</v>
      </c>
      <c r="BA103" s="4">
        <v>1.5158360910641382</v>
      </c>
      <c r="BB103" s="4">
        <v>2.0602830722769712</v>
      </c>
      <c r="BC103" s="4">
        <v>2.1898468062019933</v>
      </c>
      <c r="BD103" s="4">
        <v>2.3704287863111819</v>
      </c>
      <c r="BE103" s="4">
        <v>2.7984210485000007</v>
      </c>
      <c r="BF103" s="4">
        <v>6.0751874230874181</v>
      </c>
      <c r="BG103" s="5"/>
      <c r="BH103" s="4">
        <v>1.8444217506967688</v>
      </c>
      <c r="BI103" s="4">
        <v>2.3113333333333328</v>
      </c>
      <c r="BJ103" s="4">
        <v>1.7725079889807167</v>
      </c>
      <c r="BK103" s="4">
        <v>2.82</v>
      </c>
      <c r="BL103" s="4">
        <v>0.64</v>
      </c>
      <c r="BM103" s="4">
        <v>1.3156052030135155</v>
      </c>
      <c r="BN103" s="4">
        <v>2.5975803899888654</v>
      </c>
      <c r="BO103" s="4">
        <v>0.4605347593582888</v>
      </c>
      <c r="BP103" s="4">
        <v>2.7098529789960724</v>
      </c>
      <c r="BQ103" s="4">
        <v>1.3732592592592592</v>
      </c>
      <c r="BR103" s="4">
        <v>1.2061963819485622</v>
      </c>
      <c r="BS103" s="4">
        <v>1.85</v>
      </c>
      <c r="BT103" s="4">
        <v>0.68965440850686743</v>
      </c>
      <c r="BU103" s="4">
        <v>2.3160130716363634</v>
      </c>
      <c r="BV103" s="4">
        <v>1.829828601140183</v>
      </c>
      <c r="BW103" s="4">
        <v>1.2935927033691959</v>
      </c>
      <c r="BX103" s="4">
        <v>1.4204360497401547</v>
      </c>
      <c r="BY103" s="4">
        <v>1.66336669699727</v>
      </c>
      <c r="BZ103" s="4">
        <v>0.9088540771801219</v>
      </c>
      <c r="CA103" s="4">
        <v>1.1385132090544692</v>
      </c>
      <c r="CB103" s="4">
        <v>3.0596513806524106</v>
      </c>
      <c r="CC103" s="4">
        <v>0.93981837645976551</v>
      </c>
      <c r="CD103" s="4">
        <v>0.72434968308942294</v>
      </c>
      <c r="CE103" s="4">
        <v>1.7055683256712637</v>
      </c>
      <c r="CF103" s="4">
        <v>2.0263695450324977</v>
      </c>
      <c r="CG103" s="4">
        <v>2.7586260416666666</v>
      </c>
      <c r="CH103" s="4">
        <v>7.027855416954524</v>
      </c>
      <c r="CI103" s="5"/>
      <c r="CJ103" s="4">
        <v>0.26678402478220953</v>
      </c>
      <c r="CK103" s="4">
        <v>0.89907326666666676</v>
      </c>
      <c r="CL103" s="4">
        <v>0.2056749311294766</v>
      </c>
      <c r="CM103" s="4">
        <v>0</v>
      </c>
      <c r="CN103" s="4">
        <v>0</v>
      </c>
      <c r="CO103" s="4">
        <v>0</v>
      </c>
      <c r="CP103" s="4">
        <v>3.1106945743172507</v>
      </c>
      <c r="CQ103" s="4">
        <v>0.43336898395721929</v>
      </c>
      <c r="CR103" s="4">
        <v>0.67746324474901809</v>
      </c>
      <c r="CS103" s="4">
        <v>0.58000000000000007</v>
      </c>
      <c r="CT103" s="4">
        <v>0.14339397547640248</v>
      </c>
      <c r="CU103" s="4">
        <v>0.15</v>
      </c>
      <c r="CV103" s="4">
        <v>0</v>
      </c>
      <c r="CW103" s="4">
        <v>0.37</v>
      </c>
      <c r="CX103" s="4">
        <v>1.9320811126998567</v>
      </c>
      <c r="CY103" s="4">
        <v>0.15679911555990253</v>
      </c>
      <c r="CZ103" s="4">
        <v>0.48732943469785583</v>
      </c>
      <c r="DA103" s="4">
        <v>0.10809827115559599</v>
      </c>
      <c r="DB103" s="4">
        <v>2.7586941144212949</v>
      </c>
      <c r="DC103" s="4">
        <v>0</v>
      </c>
      <c r="DD103" s="4">
        <v>0.24119999999999997</v>
      </c>
      <c r="DE103" s="4">
        <v>0</v>
      </c>
      <c r="DF103" s="4">
        <v>0</v>
      </c>
      <c r="DG103" s="4">
        <v>0</v>
      </c>
      <c r="DH103" s="4">
        <v>0.6650882079851439</v>
      </c>
      <c r="DI103" s="4">
        <v>0.23400000000000004</v>
      </c>
      <c r="DJ103" s="4">
        <v>3.2251481885709641</v>
      </c>
      <c r="DK103" s="5"/>
      <c r="DL103" s="4">
        <v>0</v>
      </c>
      <c r="DM103" s="4">
        <v>1.2296650799999997</v>
      </c>
      <c r="DN103" s="4">
        <v>0.9523399338842975</v>
      </c>
      <c r="DO103" s="4">
        <v>0.97</v>
      </c>
      <c r="DP103" s="4">
        <v>0.8</v>
      </c>
      <c r="DQ103" s="4">
        <v>1.0033164770045395</v>
      </c>
      <c r="DR103" s="4">
        <v>1.9536578613708553</v>
      </c>
      <c r="DS103" s="4">
        <v>0.97022459893048141</v>
      </c>
      <c r="DT103" s="4">
        <v>0.9729452061843693</v>
      </c>
      <c r="DU103" s="4">
        <v>1.0252655462184874</v>
      </c>
      <c r="DV103" s="4">
        <v>0.25093945708370435</v>
      </c>
      <c r="DW103" s="4">
        <v>0.78</v>
      </c>
      <c r="DX103" s="4">
        <v>0.71359823239978548</v>
      </c>
      <c r="DY103" s="4">
        <v>0.79722955227272752</v>
      </c>
      <c r="DZ103" s="4">
        <v>1.2108759354515237</v>
      </c>
      <c r="EA103" s="4">
        <v>0.68325214605227524</v>
      </c>
      <c r="EB103" s="4">
        <v>0.7433449373269454</v>
      </c>
      <c r="EC103" s="4">
        <v>0.345684440400364</v>
      </c>
      <c r="ED103" s="4">
        <v>1.3566120826693546</v>
      </c>
      <c r="EE103" s="4">
        <v>0.81475980136922488</v>
      </c>
      <c r="EF103" s="4">
        <v>1.4616964452241898</v>
      </c>
      <c r="EG103" s="4">
        <v>0.4665743488295418</v>
      </c>
      <c r="EH103" s="4">
        <v>0.27846327553663941</v>
      </c>
      <c r="EI103" s="4">
        <v>0.77908302637465143</v>
      </c>
      <c r="EJ103" s="4">
        <v>1.1136150386523411</v>
      </c>
      <c r="EK103" s="4">
        <v>1.216119888935</v>
      </c>
      <c r="EL103" s="4">
        <v>4.0820477571532265</v>
      </c>
      <c r="EM103" s="5"/>
      <c r="EN103" s="4">
        <v>0.42224115509579568</v>
      </c>
      <c r="EO103" s="4">
        <v>5.2492521333333322</v>
      </c>
      <c r="EP103" s="4">
        <v>4.3292771349862269</v>
      </c>
      <c r="EQ103" s="4">
        <v>4.8599999999999994</v>
      </c>
      <c r="ER103" s="4">
        <v>3.18</v>
      </c>
      <c r="ES103" s="4">
        <v>4.7776975095454262</v>
      </c>
      <c r="ET103" s="4">
        <v>4.7039368711661691</v>
      </c>
      <c r="EU103" s="4">
        <v>4.4177540106951874</v>
      </c>
      <c r="EV103" s="4">
        <v>5.1556622843607292</v>
      </c>
      <c r="EW103" s="4">
        <v>4.8161344537815118</v>
      </c>
      <c r="EX103" s="4">
        <v>4.8769767173977918</v>
      </c>
      <c r="EY103" s="4">
        <v>5.91</v>
      </c>
      <c r="EZ103" s="4">
        <v>2.6429564162955015</v>
      </c>
      <c r="FA103" s="4">
        <v>5.5354040909090907</v>
      </c>
      <c r="FB103" s="4">
        <v>4.6300172698742825</v>
      </c>
      <c r="FC103" s="4">
        <v>3.0967825323080751</v>
      </c>
      <c r="FD103" s="4">
        <v>3.1949279441782803</v>
      </c>
      <c r="FE103" s="4">
        <v>4.2129572338489538</v>
      </c>
      <c r="FF103" s="4">
        <v>3.7013634220994414</v>
      </c>
      <c r="FG103" s="4">
        <v>3.5424339189966298</v>
      </c>
      <c r="FH103" s="4">
        <v>6.1140019357573472</v>
      </c>
      <c r="FI103" s="4">
        <v>2.4556544675239036</v>
      </c>
      <c r="FJ103" s="4">
        <v>2.7846327553663941</v>
      </c>
      <c r="FK103" s="4">
        <v>3.8954151318732571</v>
      </c>
      <c r="FL103" s="4">
        <v>4.39679833134368</v>
      </c>
      <c r="FM103" s="4">
        <v>5.5570470901666678</v>
      </c>
      <c r="FN103" s="4">
        <v>13.103042840041942</v>
      </c>
      <c r="FO103" s="80"/>
      <c r="FP103" s="81">
        <v>2.1112057754789784</v>
      </c>
    </row>
    <row r="104" spans="1:172" ht="14" x14ac:dyDescent="0.15">
      <c r="A104" s="82"/>
      <c r="B104" s="74" t="s">
        <v>47</v>
      </c>
      <c r="C104" s="4">
        <v>7.169147119999999</v>
      </c>
      <c r="D104" s="4">
        <v>5.476208333333334</v>
      </c>
      <c r="E104" s="4">
        <v>5.83</v>
      </c>
      <c r="F104" s="4">
        <v>3.9900552172933956</v>
      </c>
      <c r="G104" s="4">
        <v>5.7951689456711799</v>
      </c>
      <c r="H104" s="4">
        <v>9.7674928126713194</v>
      </c>
      <c r="I104" s="4">
        <v>5.821347593582888</v>
      </c>
      <c r="J104" s="4">
        <v>6.6334282352941161</v>
      </c>
      <c r="K104" s="4">
        <v>6.4214000000000002</v>
      </c>
      <c r="L104" s="4">
        <v>5.2976615659812607</v>
      </c>
      <c r="M104" s="4">
        <v>6.42</v>
      </c>
      <c r="N104" s="4">
        <v>3.3472403531440067</v>
      </c>
      <c r="O104" s="4">
        <v>6.7026336431818176</v>
      </c>
      <c r="P104" s="4">
        <v>7.7543807914430563</v>
      </c>
      <c r="Q104" s="4">
        <v>3.9368337939202527</v>
      </c>
      <c r="R104" s="4">
        <v>4.425602316203082</v>
      </c>
      <c r="S104" s="4">
        <v>4.6667399454049132</v>
      </c>
      <c r="T104" s="4">
        <v>7.792456896282383</v>
      </c>
      <c r="U104" s="4">
        <v>4.401266484433922</v>
      </c>
      <c r="V104" s="4">
        <v>7.8168983809815371</v>
      </c>
      <c r="W104" s="4">
        <v>2.9222288163534458</v>
      </c>
      <c r="X104" s="4">
        <v>3.0642668720363408</v>
      </c>
      <c r="Y104" s="4">
        <v>4.6744981582479088</v>
      </c>
      <c r="Z104" s="4">
        <v>6.1735299380687092</v>
      </c>
      <c r="AA104" s="4">
        <v>6.9628125387791666</v>
      </c>
      <c r="AB104" s="4">
        <v>20.350931177486697</v>
      </c>
      <c r="AC104" s="5"/>
      <c r="AD104" s="4">
        <v>2.4870532265418981</v>
      </c>
      <c r="AE104" s="4">
        <v>6.4219985223103357</v>
      </c>
      <c r="AF104" s="4">
        <v>6.1518993761606149</v>
      </c>
      <c r="AG104" s="4">
        <v>2.7737316000000001</v>
      </c>
      <c r="AH104" s="4">
        <v>2.5476090909090914</v>
      </c>
      <c r="AI104" s="4">
        <v>2.04</v>
      </c>
      <c r="AJ104" s="4">
        <v>2.5477927486621685</v>
      </c>
      <c r="AK104" s="4">
        <v>3.4705693272045552</v>
      </c>
      <c r="AL104" s="4">
        <v>2.1062566436140231</v>
      </c>
      <c r="AM104" s="4">
        <v>3.9572192513368987</v>
      </c>
      <c r="AN104" s="4">
        <v>2.4065917181553544</v>
      </c>
      <c r="AO104" s="4">
        <v>3.4428751945222533</v>
      </c>
      <c r="AP104" s="4">
        <v>3.6891306614588979</v>
      </c>
      <c r="AQ104" s="4">
        <v>3.66</v>
      </c>
      <c r="AR104" s="4">
        <v>1.9478816782824471</v>
      </c>
      <c r="AS104" s="4">
        <v>3.2193910192727273</v>
      </c>
      <c r="AT104" s="4">
        <v>2.8001886687340996</v>
      </c>
      <c r="AU104" s="4">
        <v>1.8031898289388792</v>
      </c>
      <c r="AV104" s="4">
        <v>1.7744918944381258</v>
      </c>
      <c r="AW104" s="4">
        <v>2.5495905368516834</v>
      </c>
      <c r="AX104" s="4">
        <v>2.7724988301195617</v>
      </c>
      <c r="AY104" s="4">
        <v>2.4282362297668625</v>
      </c>
      <c r="AZ104" s="4">
        <v>3.054350555104937</v>
      </c>
      <c r="BA104" s="4">
        <v>1.5158360910641382</v>
      </c>
      <c r="BB104" s="4">
        <v>2.0610705971024883</v>
      </c>
      <c r="BC104" s="4">
        <v>2.1898468062019933</v>
      </c>
      <c r="BD104" s="4">
        <v>2.3688126880222842</v>
      </c>
      <c r="BE104" s="4">
        <v>2.7617644862500002</v>
      </c>
      <c r="BF104" s="4">
        <v>6.0575342814610735</v>
      </c>
      <c r="BG104" s="5"/>
      <c r="BH104" s="4">
        <v>1.8106458086073833</v>
      </c>
      <c r="BI104" s="4">
        <v>2.3113333333333328</v>
      </c>
      <c r="BJ104" s="4">
        <v>1.7725079889807167</v>
      </c>
      <c r="BK104" s="4">
        <v>2.82</v>
      </c>
      <c r="BL104" s="4">
        <v>0.64425142517254785</v>
      </c>
      <c r="BM104" s="4">
        <v>1.3188264956641884</v>
      </c>
      <c r="BN104" s="4">
        <v>2.5973358625180492</v>
      </c>
      <c r="BO104" s="4">
        <v>0.4605347593582888</v>
      </c>
      <c r="BP104" s="4">
        <v>2.6261320487635142</v>
      </c>
      <c r="BQ104" s="4">
        <v>1.3732592592592592</v>
      </c>
      <c r="BR104" s="4">
        <v>1.2122261889154042</v>
      </c>
      <c r="BS104" s="4">
        <v>1.89</v>
      </c>
      <c r="BT104" s="4">
        <v>0.68774064702779458</v>
      </c>
      <c r="BU104" s="4">
        <v>2.3160130716363634</v>
      </c>
      <c r="BV104" s="4">
        <v>1.8140517353438192</v>
      </c>
      <c r="BW104" s="4">
        <v>1.2935927033691959</v>
      </c>
      <c r="BX104" s="4">
        <v>1.4204360497401547</v>
      </c>
      <c r="BY104" s="4">
        <v>1.66336669699727</v>
      </c>
      <c r="BZ104" s="4">
        <v>0.9088540771801219</v>
      </c>
      <c r="CA104" s="4">
        <v>1.1500292047322613</v>
      </c>
      <c r="CB104" s="4">
        <v>3.0596513806524106</v>
      </c>
      <c r="CC104" s="4">
        <v>0.93981837645976551</v>
      </c>
      <c r="CD104" s="4">
        <v>0.7246265592941854</v>
      </c>
      <c r="CE104" s="4">
        <v>1.7055683256712637</v>
      </c>
      <c r="CF104" s="4">
        <v>2.0263695450324977</v>
      </c>
      <c r="CG104" s="4">
        <v>2.7586260416666666</v>
      </c>
      <c r="CH104" s="4">
        <v>7.0074340343098518</v>
      </c>
      <c r="CI104" s="5"/>
      <c r="CJ104" s="4">
        <v>0.26189854684419861</v>
      </c>
      <c r="CK104" s="4">
        <v>0.88922433333333339</v>
      </c>
      <c r="CL104" s="4">
        <v>0.2056749311294766</v>
      </c>
      <c r="CM104" s="4">
        <v>0</v>
      </c>
      <c r="CN104" s="4">
        <v>0</v>
      </c>
      <c r="CO104" s="4">
        <v>0</v>
      </c>
      <c r="CP104" s="4">
        <v>3.1104017440049825</v>
      </c>
      <c r="CQ104" s="4">
        <v>0.43336898395721929</v>
      </c>
      <c r="CR104" s="4">
        <v>0.65653301219087856</v>
      </c>
      <c r="CS104" s="4">
        <v>0.58000000000000007</v>
      </c>
      <c r="CT104" s="4">
        <v>0.14411080567525786</v>
      </c>
      <c r="CU104" s="4">
        <v>0.14000000000000001</v>
      </c>
      <c r="CV104" s="4">
        <v>0</v>
      </c>
      <c r="CW104" s="4">
        <v>0.37</v>
      </c>
      <c r="CX104" s="4">
        <v>1.9320811126998567</v>
      </c>
      <c r="CY104" s="4">
        <v>0.15679911555990253</v>
      </c>
      <c r="CZ104" s="4">
        <v>0.48732943469785583</v>
      </c>
      <c r="DA104" s="4">
        <v>0.10809827115559599</v>
      </c>
      <c r="DB104" s="4">
        <v>2.7586941144212949</v>
      </c>
      <c r="DC104" s="4">
        <v>0</v>
      </c>
      <c r="DD104" s="4">
        <v>0.24119999999999997</v>
      </c>
      <c r="DE104" s="4">
        <v>0</v>
      </c>
      <c r="DF104" s="4">
        <v>0</v>
      </c>
      <c r="DG104" s="4">
        <v>0</v>
      </c>
      <c r="DH104" s="4">
        <v>0.6650882079851439</v>
      </c>
      <c r="DI104" s="4">
        <v>0.23400000000000004</v>
      </c>
      <c r="DJ104" s="4">
        <v>3.2157766262184304</v>
      </c>
      <c r="DK104" s="5"/>
      <c r="DL104" s="4">
        <v>0</v>
      </c>
      <c r="DM104" s="4">
        <v>1.1948578533333332</v>
      </c>
      <c r="DN104" s="4">
        <v>0.9504163223140496</v>
      </c>
      <c r="DO104" s="4">
        <v>0.97</v>
      </c>
      <c r="DP104" s="4">
        <v>0.79801104345867913</v>
      </c>
      <c r="DQ104" s="4">
        <v>1.005773122802436</v>
      </c>
      <c r="DR104" s="4">
        <v>1.9534985625342638</v>
      </c>
      <c r="DS104" s="4">
        <v>0.97022459893048141</v>
      </c>
      <c r="DT104" s="4">
        <v>0.94417145618436937</v>
      </c>
      <c r="DU104" s="4">
        <v>1.0252655462184874</v>
      </c>
      <c r="DV104" s="4">
        <v>0.25219390993170121</v>
      </c>
      <c r="DW104" s="4">
        <v>0.74</v>
      </c>
      <c r="DX104" s="4">
        <v>0.71161802783376527</v>
      </c>
      <c r="DY104" s="4">
        <v>0.79722955227272752</v>
      </c>
      <c r="DZ104" s="4">
        <v>1.2080592746652803</v>
      </c>
      <c r="EA104" s="4">
        <v>0.68325214605227524</v>
      </c>
      <c r="EB104" s="4">
        <v>0.7433449373269454</v>
      </c>
      <c r="EC104" s="4">
        <v>0.345684440400364</v>
      </c>
      <c r="ED104" s="4">
        <v>1.3524098745614053</v>
      </c>
      <c r="EE104" s="4">
        <v>0.8230010499347985</v>
      </c>
      <c r="EF104" s="4">
        <v>1.4616964452241898</v>
      </c>
      <c r="EG104" s="4">
        <v>0.4665743488295418</v>
      </c>
      <c r="EH104" s="4">
        <v>0.27856971563966737</v>
      </c>
      <c r="EI104" s="4">
        <v>0.77908302637465143</v>
      </c>
      <c r="EJ104" s="4">
        <v>1.1132594970287837</v>
      </c>
      <c r="EK104" s="4">
        <v>1.2084220108624999</v>
      </c>
      <c r="EL104" s="4">
        <v>4.0701862354973386</v>
      </c>
      <c r="EM104" s="5"/>
      <c r="EN104" s="4">
        <v>0.41450887109031637</v>
      </c>
      <c r="EO104" s="4">
        <v>5.0850649333333333</v>
      </c>
      <c r="EP104" s="4">
        <v>4.3201170798898083</v>
      </c>
      <c r="EQ104" s="4">
        <v>4.8599999999999994</v>
      </c>
      <c r="ER104" s="4">
        <v>3.1920441738347165</v>
      </c>
      <c r="ES104" s="4">
        <v>4.7893958228687437</v>
      </c>
      <c r="ET104" s="4">
        <v>4.7035925061320718</v>
      </c>
      <c r="EU104" s="4">
        <v>4.4177540106951874</v>
      </c>
      <c r="EV104" s="4">
        <v>5.0327237669188687</v>
      </c>
      <c r="EW104" s="4">
        <v>4.8161344537815127</v>
      </c>
      <c r="EX104" s="4">
        <v>4.9013568503743024</v>
      </c>
      <c r="EY104" s="4">
        <v>5.55</v>
      </c>
      <c r="EZ104" s="4">
        <v>2.6356223253102415</v>
      </c>
      <c r="FA104" s="4">
        <v>5.5354040909090907</v>
      </c>
      <c r="FB104" s="4">
        <v>4.6142404040779184</v>
      </c>
      <c r="FC104" s="4">
        <v>3.0967825323080751</v>
      </c>
      <c r="FD104" s="4">
        <v>3.1949279441782803</v>
      </c>
      <c r="FE104" s="4">
        <v>4.2129572338489538</v>
      </c>
      <c r="FF104" s="4">
        <v>3.6813529072996838</v>
      </c>
      <c r="FG104" s="4">
        <v>3.5782654344991238</v>
      </c>
      <c r="FH104" s="4">
        <v>6.1140019357573472</v>
      </c>
      <c r="FI104" s="4">
        <v>2.4556544675239036</v>
      </c>
      <c r="FJ104" s="4">
        <v>2.7856971563966737</v>
      </c>
      <c r="FK104" s="4">
        <v>3.8954151318732571</v>
      </c>
      <c r="FL104" s="4">
        <v>4.3951822330547818</v>
      </c>
      <c r="FM104" s="4">
        <v>5.5203905279166667</v>
      </c>
      <c r="FN104" s="4">
        <v>13.064968315770926</v>
      </c>
      <c r="FO104" s="80"/>
      <c r="FP104" s="81">
        <v>2.0725443554515821</v>
      </c>
    </row>
    <row r="105" spans="1:172" ht="14.25" customHeight="1" x14ac:dyDescent="0.15">
      <c r="A105" s="82"/>
      <c r="B105" s="74" t="s">
        <v>55</v>
      </c>
      <c r="C105" s="4">
        <v>7.1686616799999996</v>
      </c>
      <c r="D105" s="4">
        <v>5.3819506666666674</v>
      </c>
      <c r="E105" s="4">
        <v>5.83</v>
      </c>
      <c r="F105" s="4">
        <v>3.9928995068228712</v>
      </c>
      <c r="G105" s="4">
        <v>5.8275333210434734</v>
      </c>
      <c r="H105" s="4">
        <v>9.7111811009641631</v>
      </c>
      <c r="I105" s="4">
        <v>5.821347593582888</v>
      </c>
      <c r="J105" s="4">
        <v>6.6287482352941165</v>
      </c>
      <c r="K105" s="4">
        <v>6.4214000000000002</v>
      </c>
      <c r="L105" s="4">
        <v>5.2920941962832426</v>
      </c>
      <c r="M105" s="4">
        <v>6.1728804303425058</v>
      </c>
      <c r="N105" s="4">
        <v>3.3053275497728372</v>
      </c>
      <c r="O105" s="4">
        <v>6.7026336431818176</v>
      </c>
      <c r="P105" s="4">
        <v>7.7543807914430563</v>
      </c>
      <c r="Q105" s="4">
        <v>3.9368337939202527</v>
      </c>
      <c r="R105" s="4">
        <v>4.425602316203082</v>
      </c>
      <c r="S105" s="4">
        <v>4.6667399454049132</v>
      </c>
      <c r="T105" s="4">
        <v>7.7793888557706374</v>
      </c>
      <c r="U105" s="4">
        <v>4.438727162532679</v>
      </c>
      <c r="V105" s="4">
        <v>7.8168983809815371</v>
      </c>
      <c r="W105" s="4">
        <v>2.9100755171281603</v>
      </c>
      <c r="X105" s="4">
        <v>3.0716638033901851</v>
      </c>
      <c r="Y105" s="4">
        <v>4.6744981582479088</v>
      </c>
      <c r="Z105" s="4">
        <v>6.1331967380687082</v>
      </c>
      <c r="AA105" s="4">
        <v>6.8758792687016657</v>
      </c>
      <c r="AB105" s="4">
        <v>20.186044575780908</v>
      </c>
      <c r="AC105" s="5"/>
      <c r="AD105" s="4">
        <v>2.473130368150894</v>
      </c>
      <c r="AE105" s="4">
        <v>6.394196937125523</v>
      </c>
      <c r="AF105" s="4">
        <v>6.1259154666547833</v>
      </c>
      <c r="AG105" s="4">
        <v>2.7733489333333332</v>
      </c>
      <c r="AH105" s="4">
        <v>2.4697101928374661</v>
      </c>
      <c r="AI105" s="4">
        <v>2.04</v>
      </c>
      <c r="AJ105" s="4">
        <v>2.5496089291016988</v>
      </c>
      <c r="AK105" s="4">
        <v>3.4899514728355499</v>
      </c>
      <c r="AL105" s="4">
        <v>2.0625118649055021</v>
      </c>
      <c r="AM105" s="4">
        <v>3.9572192513368987</v>
      </c>
      <c r="AN105" s="4">
        <v>2.4026917181553542</v>
      </c>
      <c r="AO105" s="4">
        <v>3.4428751945222529</v>
      </c>
      <c r="AP105" s="4">
        <v>3.6852537142434461</v>
      </c>
      <c r="AQ105" s="4">
        <v>3.373019604878833</v>
      </c>
      <c r="AR105" s="4">
        <v>1.7286107427098436</v>
      </c>
      <c r="AS105" s="4">
        <v>3.2193910192727273</v>
      </c>
      <c r="AT105" s="4">
        <v>2.8001886687340996</v>
      </c>
      <c r="AU105" s="4">
        <v>1.8031898289388792</v>
      </c>
      <c r="AV105" s="4">
        <v>1.7744918944381258</v>
      </c>
      <c r="AW105" s="4">
        <v>2.5495905368516834</v>
      </c>
      <c r="AX105" s="4">
        <v>2.7616987966387798</v>
      </c>
      <c r="AY105" s="4">
        <v>2.4489037753637373</v>
      </c>
      <c r="AZ105" s="4">
        <v>3.054350555104937</v>
      </c>
      <c r="BA105" s="4">
        <v>1.5095318586617699</v>
      </c>
      <c r="BB105" s="4">
        <v>2.0660458810313522</v>
      </c>
      <c r="BC105" s="4">
        <v>2.1898468062019933</v>
      </c>
      <c r="BD105" s="4">
        <v>2.3357526880222839</v>
      </c>
      <c r="BE105" s="4">
        <v>2.6899188084999999</v>
      </c>
      <c r="BF105" s="4">
        <v>6.0084551393974737</v>
      </c>
      <c r="BG105" s="5"/>
      <c r="BH105" s="4">
        <v>1.800509569897061</v>
      </c>
      <c r="BI105" s="4">
        <v>2.3113333333333328</v>
      </c>
      <c r="BJ105" s="4">
        <v>1.7725079889807167</v>
      </c>
      <c r="BK105" s="4">
        <v>2.82</v>
      </c>
      <c r="BL105" s="4">
        <v>0.64471067635659818</v>
      </c>
      <c r="BM105" s="4">
        <v>1.3261917676962467</v>
      </c>
      <c r="BN105" s="4">
        <v>2.5967422017134618</v>
      </c>
      <c r="BO105" s="4">
        <v>0.4605347593582888</v>
      </c>
      <c r="BP105" s="4">
        <v>2.6261320487635142</v>
      </c>
      <c r="BQ105" s="4">
        <v>1.3732592592592592</v>
      </c>
      <c r="BR105" s="4">
        <v>1.2109522473343395</v>
      </c>
      <c r="BS105" s="4">
        <v>1.9554910672291013</v>
      </c>
      <c r="BT105" s="4">
        <v>0.87400937522152411</v>
      </c>
      <c r="BU105" s="4">
        <v>2.3160130716363634</v>
      </c>
      <c r="BV105" s="4">
        <v>1.8140517353438192</v>
      </c>
      <c r="BW105" s="4">
        <v>1.2935927033691959</v>
      </c>
      <c r="BX105" s="4">
        <v>1.4204360497401547</v>
      </c>
      <c r="BY105" s="4">
        <v>1.66336669699727</v>
      </c>
      <c r="BZ105" s="4">
        <v>0.9088540771801219</v>
      </c>
      <c r="CA105" s="4">
        <v>1.1598174949880342</v>
      </c>
      <c r="CB105" s="4">
        <v>3.0596513806524106</v>
      </c>
      <c r="CC105" s="4">
        <v>0.93590975237029728</v>
      </c>
      <c r="CD105" s="4">
        <v>0.72637575841427027</v>
      </c>
      <c r="CE105" s="4">
        <v>1.7055683256712637</v>
      </c>
      <c r="CF105" s="4">
        <v>2.0263695450324977</v>
      </c>
      <c r="CG105" s="4">
        <v>2.7586260416666666</v>
      </c>
      <c r="CH105" s="4">
        <v>6.9506586477431167</v>
      </c>
      <c r="CI105" s="5"/>
      <c r="CJ105" s="4">
        <v>0.26043240356201719</v>
      </c>
      <c r="CK105" s="4">
        <v>0.88920246666666669</v>
      </c>
      <c r="CL105" s="4">
        <v>0.2056749311294766</v>
      </c>
      <c r="CM105" s="4">
        <v>0</v>
      </c>
      <c r="CN105" s="4">
        <v>0</v>
      </c>
      <c r="CO105" s="4">
        <v>0</v>
      </c>
      <c r="CP105" s="4">
        <v>3.1096908141523656</v>
      </c>
      <c r="CQ105" s="4">
        <v>0.43336898395721929</v>
      </c>
      <c r="CR105" s="4">
        <v>0.65653301219087856</v>
      </c>
      <c r="CS105" s="4">
        <v>0.58000000000000007</v>
      </c>
      <c r="CT105" s="4">
        <v>0.14395935807471169</v>
      </c>
      <c r="CU105" s="4">
        <v>0.13734380586053968</v>
      </c>
      <c r="CV105" s="4">
        <v>0</v>
      </c>
      <c r="CW105" s="4">
        <v>0.37</v>
      </c>
      <c r="CX105" s="4">
        <v>1.9320811126998567</v>
      </c>
      <c r="CY105" s="4">
        <v>0.15679911555990253</v>
      </c>
      <c r="CZ105" s="4">
        <v>0.48732943469785583</v>
      </c>
      <c r="DA105" s="4">
        <v>0.10809827115559599</v>
      </c>
      <c r="DB105" s="4">
        <v>2.7586941144212949</v>
      </c>
      <c r="DC105" s="4">
        <v>0</v>
      </c>
      <c r="DD105" s="4">
        <v>0.24119999999999997</v>
      </c>
      <c r="DE105" s="4">
        <v>0</v>
      </c>
      <c r="DF105" s="4">
        <v>0</v>
      </c>
      <c r="DG105" s="4">
        <v>0</v>
      </c>
      <c r="DH105" s="4">
        <v>0.6650882079851439</v>
      </c>
      <c r="DI105" s="4">
        <v>0.23400000000000004</v>
      </c>
      <c r="DJ105" s="4">
        <v>3.1897218734841362</v>
      </c>
      <c r="DK105" s="5"/>
      <c r="DL105" s="4">
        <v>0</v>
      </c>
      <c r="DM105" s="4">
        <v>1.1947769466666667</v>
      </c>
      <c r="DN105" s="4">
        <v>0.93405755371900834</v>
      </c>
      <c r="DO105" s="4">
        <v>0.97</v>
      </c>
      <c r="DP105" s="4">
        <v>0.79857990136457424</v>
      </c>
      <c r="DQ105" s="4">
        <v>1.0113900805116773</v>
      </c>
      <c r="DR105" s="4">
        <v>1.9422362201928323</v>
      </c>
      <c r="DS105" s="4">
        <v>0.97022459893048141</v>
      </c>
      <c r="DT105" s="4">
        <v>0.94339145618436926</v>
      </c>
      <c r="DU105" s="4">
        <v>1.0252655462184874</v>
      </c>
      <c r="DV105" s="4">
        <v>0.25192887663074542</v>
      </c>
      <c r="DW105" s="4">
        <v>0.70702595237403143</v>
      </c>
      <c r="DX105" s="4">
        <v>0.70270743184146933</v>
      </c>
      <c r="DY105" s="4">
        <v>0.79722955227272752</v>
      </c>
      <c r="DZ105" s="4">
        <v>1.2080592746652803</v>
      </c>
      <c r="EA105" s="4">
        <v>0.68325214605227524</v>
      </c>
      <c r="EB105" s="4">
        <v>0.7433449373269454</v>
      </c>
      <c r="EC105" s="4">
        <v>0.345684440400364</v>
      </c>
      <c r="ED105" s="4">
        <v>1.3501418675304411</v>
      </c>
      <c r="EE105" s="4">
        <v>0.83000589218090748</v>
      </c>
      <c r="EF105" s="4">
        <v>1.4616964452241898</v>
      </c>
      <c r="EG105" s="4">
        <v>0.46463390609609284</v>
      </c>
      <c r="EH105" s="4">
        <v>0.2792421639445623</v>
      </c>
      <c r="EI105" s="4">
        <v>0.77908302637465143</v>
      </c>
      <c r="EJ105" s="4">
        <v>1.1059862970287835</v>
      </c>
      <c r="EK105" s="4">
        <v>1.1933344185349999</v>
      </c>
      <c r="EL105" s="4">
        <v>4.0372089151561816</v>
      </c>
      <c r="EM105" s="5"/>
      <c r="EN105" s="4">
        <v>0.41218839469181567</v>
      </c>
      <c r="EO105" s="4">
        <v>5.0846822666666665</v>
      </c>
      <c r="EP105" s="4">
        <v>4.242218181818183</v>
      </c>
      <c r="EQ105" s="4">
        <v>4.8599999999999994</v>
      </c>
      <c r="ER105" s="4">
        <v>3.194319605458297</v>
      </c>
      <c r="ES105" s="4">
        <v>4.8161432405317965</v>
      </c>
      <c r="ET105" s="4">
        <v>4.6592540666189635</v>
      </c>
      <c r="EU105" s="4">
        <v>4.4177540106951874</v>
      </c>
      <c r="EV105" s="4">
        <v>5.0288237669188689</v>
      </c>
      <c r="EW105" s="4">
        <v>4.8161344537815118</v>
      </c>
      <c r="EX105" s="4">
        <v>4.8962059615777855</v>
      </c>
      <c r="EY105" s="4">
        <v>5.3285106721079343</v>
      </c>
      <c r="EZ105" s="4">
        <v>2.6026201179313677</v>
      </c>
      <c r="FA105" s="4">
        <v>5.5354040909090907</v>
      </c>
      <c r="FB105" s="4">
        <v>4.6142404040779184</v>
      </c>
      <c r="FC105" s="4">
        <v>3.0967825323080751</v>
      </c>
      <c r="FD105" s="4">
        <v>3.1949279441782803</v>
      </c>
      <c r="FE105" s="4">
        <v>4.2129572338489538</v>
      </c>
      <c r="FF105" s="4">
        <v>3.6705528738189015</v>
      </c>
      <c r="FG105" s="4">
        <v>3.6087212703517713</v>
      </c>
      <c r="FH105" s="4">
        <v>6.1140019357573472</v>
      </c>
      <c r="FI105" s="4">
        <v>2.4454416110320674</v>
      </c>
      <c r="FJ105" s="4">
        <v>2.7924216394456227</v>
      </c>
      <c r="FK105" s="4">
        <v>3.8954151318732571</v>
      </c>
      <c r="FL105" s="4">
        <v>4.362122233054782</v>
      </c>
      <c r="FM105" s="4">
        <v>5.448544850166666</v>
      </c>
      <c r="FN105" s="4">
        <v>12.959113787140591</v>
      </c>
      <c r="FO105" s="80"/>
      <c r="FP105" s="81">
        <v>2.0609419734590784</v>
      </c>
    </row>
    <row r="106" spans="1:172" ht="14.25" customHeight="1" x14ac:dyDescent="0.15">
      <c r="A106" s="82"/>
      <c r="B106" s="74" t="s">
        <v>56</v>
      </c>
      <c r="C106" s="4">
        <v>7.0590515200000006</v>
      </c>
      <c r="D106" s="4">
        <v>5.3331573333333342</v>
      </c>
      <c r="E106" s="4">
        <v>5.57</v>
      </c>
      <c r="F106" s="4">
        <v>3.995156353720736</v>
      </c>
      <c r="G106" s="4">
        <v>5.8829050928545419</v>
      </c>
      <c r="H106" s="4">
        <v>9.6300000000000008</v>
      </c>
      <c r="I106" s="4">
        <v>5.821347593582888</v>
      </c>
      <c r="J106" s="4">
        <v>6.3857305882352939</v>
      </c>
      <c r="K106" s="4">
        <v>6.4214000000000002</v>
      </c>
      <c r="L106" s="4">
        <v>5.27</v>
      </c>
      <c r="M106" s="4">
        <v>6.2194154303425071</v>
      </c>
      <c r="N106" s="4">
        <v>3.31</v>
      </c>
      <c r="O106" s="4">
        <v>6.7026336431818176</v>
      </c>
      <c r="P106" s="4">
        <v>7.5705758481736645</v>
      </c>
      <c r="Q106" s="4">
        <v>4.1105408606395573</v>
      </c>
      <c r="R106" s="4">
        <v>4.7179999770217957</v>
      </c>
      <c r="S106" s="4">
        <v>4.6667399454049132</v>
      </c>
      <c r="T106" s="4">
        <v>7.8652377703043008</v>
      </c>
      <c r="U106" s="4">
        <v>4.47</v>
      </c>
      <c r="V106" s="4">
        <v>7.7956578706198201</v>
      </c>
      <c r="W106" s="4">
        <v>2.9133277819169923</v>
      </c>
      <c r="X106" s="4">
        <v>3.09</v>
      </c>
      <c r="Y106" s="4">
        <v>4.6744981582479088</v>
      </c>
      <c r="Z106" s="4">
        <v>6.1310071514701319</v>
      </c>
      <c r="AA106" s="4">
        <v>6.889533167087083</v>
      </c>
      <c r="AB106" s="4">
        <v>19.889684020586849</v>
      </c>
      <c r="AC106" s="5"/>
      <c r="AD106" s="4">
        <v>2.4253638950107046</v>
      </c>
      <c r="AE106" s="4">
        <v>6.3718240042689658</v>
      </c>
      <c r="AF106" s="4">
        <v>6.1041097778420301</v>
      </c>
      <c r="AG106" s="4">
        <v>2.6871722666666669</v>
      </c>
      <c r="AH106" s="4">
        <v>2.4293851239669424</v>
      </c>
      <c r="AI106" s="4">
        <v>1.82</v>
      </c>
      <c r="AJ106" s="4">
        <v>2.5510500064422574</v>
      </c>
      <c r="AK106" s="4">
        <v>3.5231121234812939</v>
      </c>
      <c r="AL106" s="4">
        <v>2</v>
      </c>
      <c r="AM106" s="4">
        <v>3.9572192513368987</v>
      </c>
      <c r="AN106" s="4">
        <v>2.4510112241016766</v>
      </c>
      <c r="AO106" s="4">
        <v>3.4428751945222529</v>
      </c>
      <c r="AP106" s="4">
        <v>3.57</v>
      </c>
      <c r="AQ106" s="4">
        <v>3.4178994977225563</v>
      </c>
      <c r="AR106" s="4">
        <v>1.73</v>
      </c>
      <c r="AS106" s="4">
        <v>3.2193910192727273</v>
      </c>
      <c r="AT106" s="4">
        <v>2.5861900428961393</v>
      </c>
      <c r="AU106" s="4">
        <v>1.8827529581740481</v>
      </c>
      <c r="AV106" s="4">
        <v>2.1643554421964102</v>
      </c>
      <c r="AW106" s="4">
        <v>2.5495905368516834</v>
      </c>
      <c r="AX106" s="4">
        <v>2.8326483127823039</v>
      </c>
      <c r="AY106" s="4">
        <v>2.46</v>
      </c>
      <c r="AZ106" s="4">
        <v>3.1976970940090435</v>
      </c>
      <c r="BA106" s="4">
        <v>1.5112188929956385</v>
      </c>
      <c r="BB106" s="4">
        <v>2.08</v>
      </c>
      <c r="BC106" s="4">
        <v>2.1898468062019933</v>
      </c>
      <c r="BD106" s="4">
        <v>2.3339579449086969</v>
      </c>
      <c r="BE106" s="4">
        <v>2.7337113553749997</v>
      </c>
      <c r="BF106" s="4">
        <v>5.9202422607284708</v>
      </c>
      <c r="BG106" s="5"/>
      <c r="BH106" s="4">
        <v>1.7657342126750133</v>
      </c>
      <c r="BI106" s="4">
        <v>2.3113333333333328</v>
      </c>
      <c r="BJ106" s="4">
        <v>1.7725079889807167</v>
      </c>
      <c r="BK106" s="4">
        <v>2.82</v>
      </c>
      <c r="BL106" s="4">
        <v>0.64507507653433094</v>
      </c>
      <c r="BM106" s="4">
        <v>1.3387929119356836</v>
      </c>
      <c r="BN106" s="4">
        <v>2.6</v>
      </c>
      <c r="BO106" s="4">
        <v>0.4605347593582888</v>
      </c>
      <c r="BP106" s="4">
        <v>2.3338828899795345</v>
      </c>
      <c r="BQ106" s="4">
        <v>1.3732592592592592</v>
      </c>
      <c r="BR106" s="4">
        <v>1.3</v>
      </c>
      <c r="BS106" s="4">
        <v>1.9516111743853788</v>
      </c>
      <c r="BT106" s="4">
        <v>0.88</v>
      </c>
      <c r="BU106" s="4">
        <v>2.3160130716363634</v>
      </c>
      <c r="BV106" s="4">
        <v>1.8722215000649944</v>
      </c>
      <c r="BW106" s="4">
        <v>1.3506706004292084</v>
      </c>
      <c r="BX106" s="4">
        <v>1.3229701628005839</v>
      </c>
      <c r="BY106" s="4">
        <v>1.66336669699727</v>
      </c>
      <c r="BZ106" s="4">
        <v>0.9088540771801219</v>
      </c>
      <c r="CA106" s="4">
        <v>1.17</v>
      </c>
      <c r="CB106" s="4">
        <v>2.8990361341371509</v>
      </c>
      <c r="CC106" s="4">
        <v>0.9369557136572958</v>
      </c>
      <c r="CD106" s="4">
        <v>0.73</v>
      </c>
      <c r="CE106" s="4">
        <v>1.7055683256712637</v>
      </c>
      <c r="CF106" s="4">
        <v>2.0263695450324977</v>
      </c>
      <c r="CG106" s="4">
        <v>2.7261177083333332</v>
      </c>
      <c r="CH106" s="4">
        <v>6.8486128483257804</v>
      </c>
      <c r="CI106" s="5"/>
      <c r="CJ106" s="4">
        <v>0.25540236650057385</v>
      </c>
      <c r="CK106" s="4">
        <v>0.88403733333333334</v>
      </c>
      <c r="CL106" s="4">
        <v>0.2056749311294766</v>
      </c>
      <c r="CM106" s="4">
        <v>0</v>
      </c>
      <c r="CN106" s="4">
        <v>0</v>
      </c>
      <c r="CO106" s="4">
        <v>0</v>
      </c>
      <c r="CP106" s="4">
        <v>3.11</v>
      </c>
      <c r="CQ106" s="4">
        <v>0.43336898395721929</v>
      </c>
      <c r="CR106" s="4">
        <v>0.69385707539932096</v>
      </c>
      <c r="CS106" s="4">
        <v>0.58000000000000007</v>
      </c>
      <c r="CT106" s="4">
        <v>0.15</v>
      </c>
      <c r="CU106" s="4">
        <v>0.13754880586053969</v>
      </c>
      <c r="CV106" s="4">
        <v>0</v>
      </c>
      <c r="CW106" s="4">
        <v>0.37</v>
      </c>
      <c r="CX106" s="4">
        <v>1.9320811126998567</v>
      </c>
      <c r="CY106" s="4">
        <v>0.16371764853687373</v>
      </c>
      <c r="CZ106" s="4">
        <v>0.38986354775828463</v>
      </c>
      <c r="DA106" s="4">
        <v>0.10809827115559599</v>
      </c>
      <c r="DB106" s="4">
        <v>2.7586941144212949</v>
      </c>
      <c r="DC106" s="4">
        <v>0</v>
      </c>
      <c r="DD106" s="4">
        <v>0.24119999999999997</v>
      </c>
      <c r="DE106" s="4">
        <v>0</v>
      </c>
      <c r="DF106" s="4">
        <v>0</v>
      </c>
      <c r="DG106" s="4">
        <v>0</v>
      </c>
      <c r="DH106" s="4">
        <v>0.6650882079851439</v>
      </c>
      <c r="DI106" s="4">
        <v>0.23400000000000004</v>
      </c>
      <c r="DJ106" s="4">
        <v>3.1428921074152267</v>
      </c>
      <c r="DK106" s="5"/>
      <c r="DL106" s="4">
        <v>0</v>
      </c>
      <c r="DM106" s="4">
        <v>1.1765085866666665</v>
      </c>
      <c r="DN106" s="4">
        <v>0.92558928925619854</v>
      </c>
      <c r="DO106" s="4">
        <v>0.93</v>
      </c>
      <c r="DP106" s="4">
        <v>0.79903127074414715</v>
      </c>
      <c r="DQ106" s="4">
        <v>1.0210000574375651</v>
      </c>
      <c r="DR106" s="4">
        <v>1.93</v>
      </c>
      <c r="DS106" s="4">
        <v>0.97022459893048141</v>
      </c>
      <c r="DT106" s="4">
        <v>0.90697939875476241</v>
      </c>
      <c r="DU106" s="4">
        <v>1.0252655462184874</v>
      </c>
      <c r="DV106" s="4">
        <v>0.25</v>
      </c>
      <c r="DW106" s="4">
        <v>0.71235595237403149</v>
      </c>
      <c r="DX106" s="4">
        <v>0.7</v>
      </c>
      <c r="DY106" s="4">
        <v>0.79722955227272752</v>
      </c>
      <c r="DZ106" s="4">
        <v>1.180083192512674</v>
      </c>
      <c r="EA106" s="4">
        <v>0.71339965349942724</v>
      </c>
      <c r="EB106" s="4">
        <v>0.84081082426651665</v>
      </c>
      <c r="EC106" s="4">
        <v>0.345684440400364</v>
      </c>
      <c r="ED106" s="4">
        <v>1.3650412659205811</v>
      </c>
      <c r="EE106" s="4">
        <v>0.83</v>
      </c>
      <c r="EF106" s="4">
        <v>1.4577246424736248</v>
      </c>
      <c r="EG106" s="4">
        <v>0.46515317526405758</v>
      </c>
      <c r="EH106" s="4">
        <v>0.28000000000000003</v>
      </c>
      <c r="EI106" s="4">
        <v>0.77908302637465143</v>
      </c>
      <c r="EJ106" s="4">
        <v>1.1055914535437943</v>
      </c>
      <c r="EK106" s="4">
        <v>1.1957041033787499</v>
      </c>
      <c r="EL106" s="4">
        <v>3.9779368041173693</v>
      </c>
      <c r="EM106" s="5"/>
      <c r="EN106" s="4">
        <v>0.40422731583511745</v>
      </c>
      <c r="EO106" s="4">
        <v>4.9985055999999997</v>
      </c>
      <c r="EP106" s="4">
        <v>4.2018931129476593</v>
      </c>
      <c r="EQ106" s="4">
        <v>4.6399999999999997</v>
      </c>
      <c r="ER106" s="4">
        <v>3.1961250829765886</v>
      </c>
      <c r="ES106" s="4">
        <v>4.8619050354169779</v>
      </c>
      <c r="ET106" s="4">
        <v>4.5999999999999996</v>
      </c>
      <c r="EU106" s="4">
        <v>4.4177540106951874</v>
      </c>
      <c r="EV106" s="4">
        <v>4.7848941140812116</v>
      </c>
      <c r="EW106" s="4">
        <v>4.8161344537815118</v>
      </c>
      <c r="EX106" s="4">
        <v>4.87</v>
      </c>
      <c r="EY106" s="4">
        <v>5.3695106721079355</v>
      </c>
      <c r="EZ106" s="4">
        <v>2.61</v>
      </c>
      <c r="FA106" s="4">
        <v>5.5354040909090907</v>
      </c>
      <c r="FB106" s="4">
        <v>4.4584115429611337</v>
      </c>
      <c r="FC106" s="4">
        <v>3.2334235586032563</v>
      </c>
      <c r="FD106" s="4">
        <v>3.4873256049969941</v>
      </c>
      <c r="FE106" s="4">
        <v>4.2129572338489538</v>
      </c>
      <c r="FF106" s="4">
        <v>3.7415023899624256</v>
      </c>
      <c r="FG106" s="4">
        <v>3.63</v>
      </c>
      <c r="FH106" s="4">
        <v>6.0967332281461939</v>
      </c>
      <c r="FI106" s="4">
        <v>2.4481746066529344</v>
      </c>
      <c r="FJ106" s="4">
        <v>2.81</v>
      </c>
      <c r="FK106" s="4">
        <v>3.8954151318732571</v>
      </c>
      <c r="FL106" s="4">
        <v>4.360327489941195</v>
      </c>
      <c r="FM106" s="4">
        <v>5.4598290637083329</v>
      </c>
      <c r="FN106" s="4">
        <v>12.76885510905425</v>
      </c>
      <c r="FO106" s="80"/>
      <c r="FP106" s="81">
        <v>2.0211365791755873</v>
      </c>
    </row>
    <row r="107" spans="1:172" ht="14.25" customHeight="1" x14ac:dyDescent="0.15">
      <c r="A107" s="82"/>
      <c r="B107" s="74" t="s">
        <v>50</v>
      </c>
      <c r="C107" s="4">
        <v>7.0170671999999996</v>
      </c>
      <c r="D107" s="4">
        <v>5.3328400000000009</v>
      </c>
      <c r="E107" s="4">
        <v>5.57</v>
      </c>
      <c r="F107" s="4">
        <v>4.00210407706063</v>
      </c>
      <c r="G107" s="4">
        <v>5.9383683303769876</v>
      </c>
      <c r="H107" s="4">
        <v>9.6264066825257153</v>
      </c>
      <c r="I107" s="4">
        <v>5.821347593582888</v>
      </c>
      <c r="J107" s="4">
        <v>6.3476905882352934</v>
      </c>
      <c r="K107" s="4">
        <v>6.4214000000000002</v>
      </c>
      <c r="L107" s="4">
        <v>5.1796436824341558</v>
      </c>
      <c r="M107" s="4">
        <v>6.1819604303425058</v>
      </c>
      <c r="N107" s="4">
        <v>3.3278096102945636</v>
      </c>
      <c r="O107" s="4">
        <v>6.7026336431818176</v>
      </c>
      <c r="P107" s="4">
        <v>7.5270505654491089</v>
      </c>
      <c r="Q107" s="4">
        <v>4.1105408606395573</v>
      </c>
      <c r="R107" s="4">
        <v>4.7179999770217957</v>
      </c>
      <c r="S107" s="4">
        <v>4.6667399454049132</v>
      </c>
      <c r="T107" s="4">
        <v>7.8582060780116052</v>
      </c>
      <c r="U107" s="4">
        <v>4.4657161735309767</v>
      </c>
      <c r="V107" s="4">
        <v>7.7956578706198201</v>
      </c>
      <c r="W107" s="4">
        <v>2.9157557680498294</v>
      </c>
      <c r="X107" s="4">
        <v>3.1146470925658312</v>
      </c>
      <c r="Y107" s="4">
        <v>4.6744981582479088</v>
      </c>
      <c r="Z107" s="4">
        <v>6.1310071514701319</v>
      </c>
      <c r="AA107" s="4">
        <v>6.8626026580970834</v>
      </c>
      <c r="AB107" s="4">
        <v>20.032561517518165</v>
      </c>
      <c r="AC107" s="5"/>
      <c r="AD107" s="4">
        <v>2.3917111337508197</v>
      </c>
      <c r="AE107" s="4">
        <v>6.3691043424838174</v>
      </c>
      <c r="AF107" s="4">
        <v>6.101258029200447</v>
      </c>
      <c r="AG107" s="4">
        <v>2.654172533333333</v>
      </c>
      <c r="AH107" s="4">
        <v>2.4291228650137739</v>
      </c>
      <c r="AI107" s="4">
        <v>1.82</v>
      </c>
      <c r="AJ107" s="4">
        <v>2.5554863759111242</v>
      </c>
      <c r="AK107" s="4">
        <v>3.5563275504580418</v>
      </c>
      <c r="AL107" s="4">
        <v>1.9949736342712914</v>
      </c>
      <c r="AM107" s="4">
        <v>3.9572192513368987</v>
      </c>
      <c r="AN107" s="4">
        <v>2.441636805497025</v>
      </c>
      <c r="AO107" s="4">
        <v>3.4428751945222529</v>
      </c>
      <c r="AP107" s="4">
        <v>3.5123163810586018</v>
      </c>
      <c r="AQ107" s="4">
        <v>3.3874581197583824</v>
      </c>
      <c r="AR107" s="4">
        <v>1.7403683463817641</v>
      </c>
      <c r="AS107" s="4">
        <v>3.2193910192727273</v>
      </c>
      <c r="AT107" s="4">
        <v>2.5493118419342258</v>
      </c>
      <c r="AU107" s="4">
        <v>1.8827529581740481</v>
      </c>
      <c r="AV107" s="4">
        <v>2.1643554421964102</v>
      </c>
      <c r="AW107" s="4">
        <v>2.5495905368516834</v>
      </c>
      <c r="AX107" s="4">
        <v>2.8268369968379279</v>
      </c>
      <c r="AY107" s="4">
        <v>2.4637939653904999</v>
      </c>
      <c r="AZ107" s="4">
        <v>3.1976970940090435</v>
      </c>
      <c r="BA107" s="4">
        <v>1.5124783525520433</v>
      </c>
      <c r="BB107" s="4">
        <v>2.0949570683352849</v>
      </c>
      <c r="BC107" s="4">
        <v>2.1898468062019933</v>
      </c>
      <c r="BD107" s="4">
        <v>2.3339579449086969</v>
      </c>
      <c r="BE107" s="4">
        <v>2.7114547363749999</v>
      </c>
      <c r="BF107" s="4">
        <v>5.9627703066523958</v>
      </c>
      <c r="BG107" s="5"/>
      <c r="BH107" s="4">
        <v>1.7412340409565334</v>
      </c>
      <c r="BI107" s="4">
        <v>2.3113333333333328</v>
      </c>
      <c r="BJ107" s="4">
        <v>1.7725079889807167</v>
      </c>
      <c r="BK107" s="4">
        <v>2.82</v>
      </c>
      <c r="BL107" s="4">
        <v>0.64619688573737943</v>
      </c>
      <c r="BM107" s="4">
        <v>1.3514148713411218</v>
      </c>
      <c r="BN107" s="4">
        <v>2.5966141928033561</v>
      </c>
      <c r="BO107" s="4">
        <v>0.4605347593582888</v>
      </c>
      <c r="BP107" s="4">
        <v>2.3166735876539533</v>
      </c>
      <c r="BQ107" s="4">
        <v>1.3732592592592592</v>
      </c>
      <c r="BR107" s="4">
        <v>1.2736743815105593</v>
      </c>
      <c r="BS107" s="4">
        <v>1.9490525523495519</v>
      </c>
      <c r="BT107" s="4">
        <v>0.87995418140923054</v>
      </c>
      <c r="BU107" s="4">
        <v>2.3160130716363634</v>
      </c>
      <c r="BV107" s="4">
        <v>1.8722215000649944</v>
      </c>
      <c r="BW107" s="4">
        <v>1.3506706004292084</v>
      </c>
      <c r="BX107" s="4">
        <v>1.3229701628005839</v>
      </c>
      <c r="BY107" s="4">
        <v>1.66336669699727</v>
      </c>
      <c r="BZ107" s="4">
        <v>0.9088540771801219</v>
      </c>
      <c r="CA107" s="4">
        <v>1.1668695903257411</v>
      </c>
      <c r="CB107" s="4">
        <v>2.8990361341371509</v>
      </c>
      <c r="CC107" s="4">
        <v>0.93773657858226678</v>
      </c>
      <c r="CD107" s="4">
        <v>0.73654028854274345</v>
      </c>
      <c r="CE107" s="4">
        <v>1.7055683256712637</v>
      </c>
      <c r="CF107" s="4">
        <v>2.0263695450324977</v>
      </c>
      <c r="CG107" s="4">
        <v>2.7261177083333332</v>
      </c>
      <c r="CH107" s="4">
        <v>6.8978098421145022</v>
      </c>
      <c r="CI107" s="5"/>
      <c r="CJ107" s="4">
        <v>0.25185857050248278</v>
      </c>
      <c r="CK107" s="4">
        <v>0.88205013333333326</v>
      </c>
      <c r="CL107" s="4">
        <v>0.2056749311294766</v>
      </c>
      <c r="CM107" s="4">
        <v>0</v>
      </c>
      <c r="CN107" s="4">
        <v>0</v>
      </c>
      <c r="CO107" s="4">
        <v>0</v>
      </c>
      <c r="CP107" s="4">
        <v>3.1095375189459249</v>
      </c>
      <c r="CQ107" s="4">
        <v>0.43336898395721929</v>
      </c>
      <c r="CR107" s="4">
        <v>0.68874079632955365</v>
      </c>
      <c r="CS107" s="4">
        <v>0.58000000000000007</v>
      </c>
      <c r="CT107" s="4">
        <v>0.14710188058113008</v>
      </c>
      <c r="CU107" s="4">
        <v>0.13738380586053967</v>
      </c>
      <c r="CV107" s="4">
        <v>0</v>
      </c>
      <c r="CW107" s="4">
        <v>0.37</v>
      </c>
      <c r="CX107" s="4">
        <v>1.9320811126998567</v>
      </c>
      <c r="CY107" s="4">
        <v>0.16371764853687373</v>
      </c>
      <c r="CZ107" s="4">
        <v>0.38986354775828463</v>
      </c>
      <c r="DA107" s="4">
        <v>0.10809827115559599</v>
      </c>
      <c r="DB107" s="4">
        <v>2.7586941144212949</v>
      </c>
      <c r="DC107" s="4">
        <v>0</v>
      </c>
      <c r="DD107" s="4">
        <v>0.24119999999999997</v>
      </c>
      <c r="DE107" s="4">
        <v>0</v>
      </c>
      <c r="DF107" s="4">
        <v>0</v>
      </c>
      <c r="DG107" s="4">
        <v>0</v>
      </c>
      <c r="DH107" s="4">
        <v>0.6650882079851439</v>
      </c>
      <c r="DI107" s="4">
        <v>0.23400000000000004</v>
      </c>
      <c r="DJ107" s="4">
        <v>3.1654690652476334</v>
      </c>
      <c r="DK107" s="5"/>
      <c r="DL107" s="4">
        <v>0</v>
      </c>
      <c r="DM107" s="4">
        <v>1.1695111999999999</v>
      </c>
      <c r="DN107" s="4">
        <v>0.92553421487603327</v>
      </c>
      <c r="DO107" s="4">
        <v>0.93</v>
      </c>
      <c r="DP107" s="4">
        <v>0.80042081541212595</v>
      </c>
      <c r="DQ107" s="4">
        <v>1.0306259085778242</v>
      </c>
      <c r="DR107" s="4">
        <v>1.9252813365051433</v>
      </c>
      <c r="DS107" s="4">
        <v>0.97022459893048141</v>
      </c>
      <c r="DT107" s="4">
        <v>0.90063939875476218</v>
      </c>
      <c r="DU107" s="4">
        <v>1.0252655462184874</v>
      </c>
      <c r="DV107" s="4">
        <v>0.24655103928386585</v>
      </c>
      <c r="DW107" s="4">
        <v>0.70806595237403136</v>
      </c>
      <c r="DX107" s="4">
        <v>0.70748708250356862</v>
      </c>
      <c r="DY107" s="4">
        <v>0.79722955227272752</v>
      </c>
      <c r="DZ107" s="4">
        <v>1.1734361107500324</v>
      </c>
      <c r="EA107" s="4">
        <v>0.71339965349942724</v>
      </c>
      <c r="EB107" s="4">
        <v>0.84081082426651665</v>
      </c>
      <c r="EC107" s="4">
        <v>0.345684440400364</v>
      </c>
      <c r="ED107" s="4">
        <v>1.3638208895722621</v>
      </c>
      <c r="EE107" s="4">
        <v>0.8350526178147355</v>
      </c>
      <c r="EF107" s="4">
        <v>1.4577246424736248</v>
      </c>
      <c r="EG107" s="4">
        <v>0.46554083691551901</v>
      </c>
      <c r="EH107" s="4">
        <v>0.28314973568780283</v>
      </c>
      <c r="EI107" s="4">
        <v>0.77908302637465143</v>
      </c>
      <c r="EJ107" s="4">
        <v>1.1055914535437943</v>
      </c>
      <c r="EK107" s="4">
        <v>1.19103021338875</v>
      </c>
      <c r="EL107" s="4">
        <v>4.0065123035036327</v>
      </c>
      <c r="EM107" s="5"/>
      <c r="EN107" s="4">
        <v>0.39861852229180328</v>
      </c>
      <c r="EO107" s="4">
        <v>4.9655058666666658</v>
      </c>
      <c r="EP107" s="4">
        <v>4.2016308539944909</v>
      </c>
      <c r="EQ107" s="4">
        <v>4.6399999999999997</v>
      </c>
      <c r="ER107" s="4">
        <v>3.2016832616485038</v>
      </c>
      <c r="ES107" s="4">
        <v>4.9077424217991634</v>
      </c>
      <c r="ET107" s="4">
        <v>4.5915878270746475</v>
      </c>
      <c r="EU107" s="4">
        <v>4.4177540106951874</v>
      </c>
      <c r="EV107" s="4">
        <v>4.7583103931509783</v>
      </c>
      <c r="EW107" s="4">
        <v>4.8161344537815118</v>
      </c>
      <c r="EX107" s="4">
        <v>4.7859907625691616</v>
      </c>
      <c r="EY107" s="4">
        <v>5.3365106721079343</v>
      </c>
      <c r="EZ107" s="4">
        <v>2.6203225277909947</v>
      </c>
      <c r="FA107" s="4">
        <v>5.5354040909090907</v>
      </c>
      <c r="FB107" s="4">
        <v>4.4215333419992202</v>
      </c>
      <c r="FC107" s="4">
        <v>3.2334235586032563</v>
      </c>
      <c r="FD107" s="4">
        <v>3.4873256049969941</v>
      </c>
      <c r="FE107" s="4">
        <v>4.2129572338489538</v>
      </c>
      <c r="FF107" s="4">
        <v>3.7356910740180496</v>
      </c>
      <c r="FG107" s="4">
        <v>3.6306635557162412</v>
      </c>
      <c r="FH107" s="4">
        <v>6.0967332281461939</v>
      </c>
      <c r="FI107" s="4">
        <v>2.45021493113431</v>
      </c>
      <c r="FJ107" s="4">
        <v>2.8314973568780282</v>
      </c>
      <c r="FK107" s="4">
        <v>3.8954151318732571</v>
      </c>
      <c r="FL107" s="4">
        <v>4.360327489941195</v>
      </c>
      <c r="FM107" s="4">
        <v>5.4375724447083336</v>
      </c>
      <c r="FN107" s="4">
        <v>12.860580148766898</v>
      </c>
      <c r="FO107" s="80"/>
      <c r="FP107" s="81">
        <v>1.9930926114590162</v>
      </c>
    </row>
    <row r="108" spans="1:172" ht="14.25" customHeight="1" x14ac:dyDescent="0.15">
      <c r="A108" s="82"/>
      <c r="B108" s="74" t="s">
        <v>51</v>
      </c>
      <c r="C108" s="4">
        <v>7.0950812799999996</v>
      </c>
      <c r="D108" s="4">
        <v>5.3403946666666684</v>
      </c>
      <c r="E108" s="4">
        <v>5.57</v>
      </c>
      <c r="F108" s="4">
        <v>4.0068394638907003</v>
      </c>
      <c r="G108" s="4">
        <v>5.9740239762339993</v>
      </c>
      <c r="H108" s="4">
        <v>9.7652058212282924</v>
      </c>
      <c r="I108" s="4">
        <v>5.821347593582888</v>
      </c>
      <c r="J108" s="4">
        <v>6.3562939215686267</v>
      </c>
      <c r="K108" s="4">
        <v>6.4214000000000002</v>
      </c>
      <c r="L108" s="4">
        <v>5.0717751882942324</v>
      </c>
      <c r="M108" s="4">
        <v>5.6939104303425054</v>
      </c>
      <c r="N108" s="4">
        <v>3.3473560033240508</v>
      </c>
      <c r="O108" s="4">
        <v>6.7026336431818176</v>
      </c>
      <c r="P108" s="4">
        <v>7.5265514103730666</v>
      </c>
      <c r="Q108" s="4">
        <v>4.1105408606395573</v>
      </c>
      <c r="R108" s="4">
        <v>4.7179999770217957</v>
      </c>
      <c r="S108" s="4">
        <v>4.6667399454049132</v>
      </c>
      <c r="T108" s="4">
        <v>7.8794554984421934</v>
      </c>
      <c r="U108" s="4">
        <v>4.4422183197919107</v>
      </c>
      <c r="V108" s="4">
        <v>7.7956578706198201</v>
      </c>
      <c r="W108" s="4">
        <v>2.8924743815677827</v>
      </c>
      <c r="X108" s="4">
        <v>3.1445287117455423</v>
      </c>
      <c r="Y108" s="4">
        <v>4.6744981582479088</v>
      </c>
      <c r="Z108" s="4">
        <v>6.1310071514701319</v>
      </c>
      <c r="AA108" s="4">
        <v>6.8626026580970834</v>
      </c>
      <c r="AB108" s="4">
        <v>20.144333108353671</v>
      </c>
      <c r="AC108" s="5"/>
      <c r="AD108" s="4">
        <v>2.4300000000000002</v>
      </c>
      <c r="AE108" s="4">
        <v>6.3604136531337438</v>
      </c>
      <c r="AF108" s="4">
        <v>6.0957359274107086</v>
      </c>
      <c r="AG108" s="4">
        <v>2.7154992</v>
      </c>
      <c r="AH108" s="4">
        <v>2.4353663911845729</v>
      </c>
      <c r="AI108" s="4">
        <v>1.82</v>
      </c>
      <c r="AJ108" s="4">
        <v>2.5585100895117465</v>
      </c>
      <c r="AK108" s="4">
        <v>3.5776807486155251</v>
      </c>
      <c r="AL108" s="4">
        <v>2.1054758860325302</v>
      </c>
      <c r="AM108" s="4">
        <v>3.9572192513368987</v>
      </c>
      <c r="AN108" s="4">
        <v>2.4488062499414696</v>
      </c>
      <c r="AO108" s="4">
        <v>3.4428751945222529</v>
      </c>
      <c r="AP108" s="4">
        <v>3.4476303585194419</v>
      </c>
      <c r="AQ108" s="4">
        <v>2.8784480502394043</v>
      </c>
      <c r="AR108" s="4">
        <v>1.7505906630699615</v>
      </c>
      <c r="AS108" s="4">
        <v>3.2193910192727273</v>
      </c>
      <c r="AT108" s="4">
        <v>2.5488470037696604</v>
      </c>
      <c r="AU108" s="4">
        <v>1.8827529581740481</v>
      </c>
      <c r="AV108" s="4">
        <v>2.1643554421964102</v>
      </c>
      <c r="AW108" s="4">
        <v>2.5495905368516834</v>
      </c>
      <c r="AX108" s="4">
        <v>2.8443985013260167</v>
      </c>
      <c r="AY108" s="4">
        <v>2.4508298924417788</v>
      </c>
      <c r="AZ108" s="4">
        <v>3.1976970940090435</v>
      </c>
      <c r="BA108" s="4">
        <v>1.5004016918600387</v>
      </c>
      <c r="BB108" s="4">
        <v>2.1150558812837108</v>
      </c>
      <c r="BC108" s="4">
        <v>2.1898468062019933</v>
      </c>
      <c r="BD108" s="4">
        <v>2.3339579449086969</v>
      </c>
      <c r="BE108" s="4">
        <v>2.7114547363749999</v>
      </c>
      <c r="BF108" s="4">
        <v>5.9960395579350356</v>
      </c>
      <c r="BG108" s="5"/>
      <c r="BH108" s="4">
        <v>1.77</v>
      </c>
      <c r="BI108" s="4">
        <v>2.3113333333333328</v>
      </c>
      <c r="BJ108" s="4">
        <v>1.7725079889807167</v>
      </c>
      <c r="BK108" s="4">
        <v>2.82</v>
      </c>
      <c r="BL108" s="4">
        <v>0.64696148160081357</v>
      </c>
      <c r="BM108" s="4">
        <v>1.359529149098524</v>
      </c>
      <c r="BN108" s="4">
        <v>2.5968585844027521</v>
      </c>
      <c r="BO108" s="4">
        <v>0.4605347593582888</v>
      </c>
      <c r="BP108" s="4">
        <v>2.3166735876539533</v>
      </c>
      <c r="BQ108" s="4">
        <v>1.3732592592592592</v>
      </c>
      <c r="BR108" s="4">
        <v>1.2427091920512923</v>
      </c>
      <c r="BS108" s="4">
        <v>2.0280626218685303</v>
      </c>
      <c r="BT108" s="4">
        <v>0.88512272537417336</v>
      </c>
      <c r="BU108" s="4">
        <v>2.3160130716363634</v>
      </c>
      <c r="BV108" s="4">
        <v>1.8722215000649944</v>
      </c>
      <c r="BW108" s="4">
        <v>1.3506706004292084</v>
      </c>
      <c r="BX108" s="4">
        <v>1.3229701628005839</v>
      </c>
      <c r="BY108" s="4">
        <v>1.66336669699727</v>
      </c>
      <c r="BZ108" s="4">
        <v>0.9088540771801219</v>
      </c>
      <c r="CA108" s="4">
        <v>1.1607297171451405</v>
      </c>
      <c r="CB108" s="4">
        <v>2.8990361341371509</v>
      </c>
      <c r="CC108" s="4">
        <v>0.93024904895322391</v>
      </c>
      <c r="CD108" s="4">
        <v>0.74360658393950951</v>
      </c>
      <c r="CE108" s="4">
        <v>1.7055683256712637</v>
      </c>
      <c r="CF108" s="4">
        <v>2.0263695450324977</v>
      </c>
      <c r="CG108" s="4">
        <v>2.7261177083333332</v>
      </c>
      <c r="CH108" s="4">
        <v>6.9362961424640464</v>
      </c>
      <c r="CI108" s="5"/>
      <c r="CJ108" s="4">
        <v>0.26</v>
      </c>
      <c r="CK108" s="4">
        <v>0.88573520000000006</v>
      </c>
      <c r="CL108" s="4">
        <v>0.2056749311294766</v>
      </c>
      <c r="CM108" s="4">
        <v>0</v>
      </c>
      <c r="CN108" s="4">
        <v>0</v>
      </c>
      <c r="CO108" s="4">
        <v>0</v>
      </c>
      <c r="CP108" s="4">
        <v>3.1098301865473519</v>
      </c>
      <c r="CQ108" s="4">
        <v>0.43336898395721929</v>
      </c>
      <c r="CR108" s="4">
        <v>0.68874079632955365</v>
      </c>
      <c r="CS108" s="4">
        <v>0.58000000000000007</v>
      </c>
      <c r="CT108" s="4">
        <v>0.13999499469639046</v>
      </c>
      <c r="CU108" s="4">
        <v>0.13523380586053968</v>
      </c>
      <c r="CV108" s="4">
        <v>0</v>
      </c>
      <c r="CW108" s="4">
        <v>0.37</v>
      </c>
      <c r="CX108" s="4">
        <v>1.9320811126998567</v>
      </c>
      <c r="CY108" s="4">
        <v>0.16371764853687373</v>
      </c>
      <c r="CZ108" s="4">
        <v>0.38986354775828463</v>
      </c>
      <c r="DA108" s="4">
        <v>0.10809827115559599</v>
      </c>
      <c r="DB108" s="4">
        <v>2.7586941144212949</v>
      </c>
      <c r="DC108" s="4">
        <v>0</v>
      </c>
      <c r="DD108" s="4">
        <v>0.24119999999999997</v>
      </c>
      <c r="DE108" s="4">
        <v>0</v>
      </c>
      <c r="DF108" s="4">
        <v>0</v>
      </c>
      <c r="DG108" s="4">
        <v>0</v>
      </c>
      <c r="DH108" s="4">
        <v>0.6650882079851439</v>
      </c>
      <c r="DI108" s="4">
        <v>0.23400000000000004</v>
      </c>
      <c r="DJ108" s="4">
        <v>3.1831307862838525</v>
      </c>
      <c r="DK108" s="5"/>
      <c r="DL108" s="4">
        <v>0</v>
      </c>
      <c r="DM108" s="4">
        <v>1.1825135466666665</v>
      </c>
      <c r="DN108" s="4">
        <v>0.92684535537190094</v>
      </c>
      <c r="DO108" s="4">
        <v>0.93</v>
      </c>
      <c r="DP108" s="4">
        <v>0.80136789277814002</v>
      </c>
      <c r="DQ108" s="4">
        <v>1.0368140785199502</v>
      </c>
      <c r="DR108" s="4">
        <v>1.9530411642456584</v>
      </c>
      <c r="DS108" s="4">
        <v>0.97022459893048141</v>
      </c>
      <c r="DT108" s="4">
        <v>0.90207328764365113</v>
      </c>
      <c r="DU108" s="4">
        <v>1.0252655462184874</v>
      </c>
      <c r="DV108" s="4">
        <v>0.24144064302710824</v>
      </c>
      <c r="DW108" s="4">
        <v>0.65216595237403141</v>
      </c>
      <c r="DX108" s="4">
        <v>0.71164261487991642</v>
      </c>
      <c r="DY108" s="4">
        <v>0.79722955227272752</v>
      </c>
      <c r="DZ108" s="4">
        <v>1.1734017938385546</v>
      </c>
      <c r="EA108" s="4">
        <v>0.71339965349942724</v>
      </c>
      <c r="EB108" s="4">
        <v>0.84081082426651665</v>
      </c>
      <c r="EC108" s="4">
        <v>0.345684440400364</v>
      </c>
      <c r="ED108" s="4">
        <v>1.3675088055147606</v>
      </c>
      <c r="EE108" s="4">
        <v>0.83065871020499149</v>
      </c>
      <c r="EF108" s="4">
        <v>1.4577246424736248</v>
      </c>
      <c r="EG108" s="4">
        <v>0.46182364075451998</v>
      </c>
      <c r="EH108" s="4">
        <v>0.28586624652232201</v>
      </c>
      <c r="EI108" s="4">
        <v>0.77908302637465143</v>
      </c>
      <c r="EJ108" s="4">
        <v>1.1055914535437943</v>
      </c>
      <c r="EK108" s="4">
        <v>1.19103021338875</v>
      </c>
      <c r="EL108" s="4">
        <v>4.0288666216707334</v>
      </c>
      <c r="EM108" s="5"/>
      <c r="EN108" s="4">
        <v>0.4</v>
      </c>
      <c r="EO108" s="4">
        <v>5.0268325333333328</v>
      </c>
      <c r="EP108" s="4">
        <v>4.2078743801652898</v>
      </c>
      <c r="EQ108" s="4">
        <v>4.6399999999999997</v>
      </c>
      <c r="ER108" s="4">
        <v>3.2054715711125601</v>
      </c>
      <c r="ES108" s="4">
        <v>4.9372098977140491</v>
      </c>
      <c r="ET108" s="4">
        <v>4.7023344704352823</v>
      </c>
      <c r="EU108" s="4">
        <v>4.4177540106951874</v>
      </c>
      <c r="EV108" s="4">
        <v>4.7654798375954233</v>
      </c>
      <c r="EW108" s="4">
        <v>4.8161344537815118</v>
      </c>
      <c r="EX108" s="4">
        <v>4.6903395505707337</v>
      </c>
      <c r="EY108" s="4">
        <v>4.9065106721079346</v>
      </c>
      <c r="EZ108" s="4">
        <v>2.6357133884441346</v>
      </c>
      <c r="FA108" s="4">
        <v>5.5354040909090907</v>
      </c>
      <c r="FB108" s="4">
        <v>4.4210685038346549</v>
      </c>
      <c r="FC108" s="4">
        <v>3.2334235586032563</v>
      </c>
      <c r="FD108" s="4">
        <v>3.4873256049969941</v>
      </c>
      <c r="FE108" s="4">
        <v>4.2129572338489538</v>
      </c>
      <c r="FF108" s="4">
        <v>3.7532525785061388</v>
      </c>
      <c r="FG108" s="4">
        <v>3.6115596095869194</v>
      </c>
      <c r="FH108" s="4">
        <v>6.0967332281461939</v>
      </c>
      <c r="FI108" s="4">
        <v>2.4306507408132627</v>
      </c>
      <c r="FJ108" s="4">
        <v>2.8586624652232202</v>
      </c>
      <c r="FK108" s="4">
        <v>3.8954151318732571</v>
      </c>
      <c r="FL108" s="4">
        <v>4.360327489941195</v>
      </c>
      <c r="FM108" s="4">
        <v>5.4375724447083336</v>
      </c>
      <c r="FN108" s="4">
        <v>12.932335700399083</v>
      </c>
      <c r="FO108" s="80"/>
      <c r="FP108" s="81">
        <v>2.0300000000000002</v>
      </c>
    </row>
    <row r="109" spans="1:172" ht="14.25" customHeight="1" x14ac:dyDescent="0.15">
      <c r="A109" s="78"/>
      <c r="B109" s="74" t="s">
        <v>52</v>
      </c>
      <c r="C109" s="4">
        <v>7.1227364</v>
      </c>
      <c r="D109" s="4">
        <v>5.477455777777779</v>
      </c>
      <c r="E109" s="4">
        <v>5.621803575730306</v>
      </c>
      <c r="F109" s="4">
        <v>4.0359105740175103</v>
      </c>
      <c r="G109" s="4">
        <v>5.9884523262628573</v>
      </c>
      <c r="H109" s="4">
        <v>9.9276370627302306</v>
      </c>
      <c r="I109" s="4">
        <v>5.821347593582888</v>
      </c>
      <c r="J109" s="4">
        <v>6.4148005882352939</v>
      </c>
      <c r="K109" s="4">
        <v>6.4225000000000003</v>
      </c>
      <c r="L109" s="4">
        <v>4.9958374698624324</v>
      </c>
      <c r="M109" s="4">
        <v>5.7290954303425057</v>
      </c>
      <c r="N109" s="4">
        <v>3.3470287127292089</v>
      </c>
      <c r="O109" s="4">
        <v>6.7580190636363628</v>
      </c>
      <c r="P109" s="4">
        <v>7.73</v>
      </c>
      <c r="Q109" s="4">
        <v>4.1105408606395573</v>
      </c>
      <c r="R109" s="4">
        <v>4.7179999770217957</v>
      </c>
      <c r="S109" s="4">
        <v>4.6667399454049132</v>
      </c>
      <c r="T109" s="4">
        <v>7.904180773167468</v>
      </c>
      <c r="U109" s="4">
        <v>4.4220457056339804</v>
      </c>
      <c r="V109" s="4">
        <v>7.7956578706198201</v>
      </c>
      <c r="W109" s="4">
        <v>2.8978333841928596</v>
      </c>
      <c r="X109" s="4">
        <v>3.1683615805072813</v>
      </c>
      <c r="Y109" s="4">
        <v>4.6744981582479088</v>
      </c>
      <c r="Z109" s="4">
        <v>6.0891733937604453</v>
      </c>
      <c r="AA109" s="4">
        <v>6.8397356747637499</v>
      </c>
      <c r="AB109" s="4">
        <v>20.29925708904468</v>
      </c>
      <c r="AC109" s="5"/>
      <c r="AD109" s="4">
        <v>2.3803309361192118</v>
      </c>
      <c r="AE109" s="4">
        <v>6.392411496296182</v>
      </c>
      <c r="AF109" s="4">
        <v>6.1244066638530006</v>
      </c>
      <c r="AG109" s="4">
        <v>2.7372439999999996</v>
      </c>
      <c r="AH109" s="4">
        <v>2.5486400367309461</v>
      </c>
      <c r="AI109" s="4">
        <v>1.8576819793859376</v>
      </c>
      <c r="AJ109" s="4">
        <v>2.5833233321490687</v>
      </c>
      <c r="AK109" s="4">
        <v>3.5863214956794618</v>
      </c>
      <c r="AL109" s="4">
        <v>2.2360602239647682</v>
      </c>
      <c r="AM109" s="4">
        <v>3.9572192513368987</v>
      </c>
      <c r="AN109" s="4">
        <v>2.3374524852341465</v>
      </c>
      <c r="AO109" s="4">
        <v>3.4437995642701522</v>
      </c>
      <c r="AP109" s="4">
        <v>3.3960103292984249</v>
      </c>
      <c r="AQ109" s="4">
        <v>2.9775383904982919</v>
      </c>
      <c r="AR109" s="4">
        <v>1.7504194975713194</v>
      </c>
      <c r="AS109" s="4">
        <v>3.2477717774545454</v>
      </c>
      <c r="AT109" s="4">
        <v>2.67</v>
      </c>
      <c r="AU109" s="4">
        <v>1.8827529581740481</v>
      </c>
      <c r="AV109" s="4">
        <v>2.1643554421964102</v>
      </c>
      <c r="AW109" s="4">
        <v>2.5495905368516834</v>
      </c>
      <c r="AX109" s="4">
        <v>2.8648326126692187</v>
      </c>
      <c r="AY109" s="4">
        <v>2.4397003976200864</v>
      </c>
      <c r="AZ109" s="4">
        <v>3.1976970940090435</v>
      </c>
      <c r="BA109" s="4">
        <v>1.5031815459035478</v>
      </c>
      <c r="BB109" s="4">
        <v>2.1306272830736455</v>
      </c>
      <c r="BC109" s="4">
        <v>2.1898468062019933</v>
      </c>
      <c r="BD109" s="4">
        <v>2.2996679795728876</v>
      </c>
      <c r="BE109" s="4">
        <v>2.7351803613749999</v>
      </c>
      <c r="BF109" s="4">
        <v>6.0421532868780323</v>
      </c>
      <c r="BG109" s="5"/>
      <c r="BH109" s="4">
        <v>1.7330271929360419</v>
      </c>
      <c r="BI109" s="4">
        <v>2.3113333333333328</v>
      </c>
      <c r="BJ109" s="4">
        <v>1.7725079889807167</v>
      </c>
      <c r="BK109" s="4">
        <v>2.827154333722651</v>
      </c>
      <c r="BL109" s="4">
        <v>0.6454051270649398</v>
      </c>
      <c r="BM109" s="4">
        <v>1.3628126582567837</v>
      </c>
      <c r="BN109" s="4">
        <v>2.5965676472378014</v>
      </c>
      <c r="BO109" s="4">
        <v>0.4605347593582888</v>
      </c>
      <c r="BP109" s="4">
        <v>2.4691084893121804</v>
      </c>
      <c r="BQ109" s="4">
        <v>1.3732592592592592</v>
      </c>
      <c r="BR109" s="4">
        <v>1.2241025903753333</v>
      </c>
      <c r="BS109" s="4">
        <v>1.959972281609643</v>
      </c>
      <c r="BT109" s="4">
        <v>0.88503618174301835</v>
      </c>
      <c r="BU109" s="4">
        <v>2.3364300407272722</v>
      </c>
      <c r="BV109" s="4">
        <v>1.9</v>
      </c>
      <c r="BW109" s="4">
        <v>1.3506706004292084</v>
      </c>
      <c r="BX109" s="4">
        <v>1.3229701628005839</v>
      </c>
      <c r="BY109" s="4">
        <v>1.66336669699727</v>
      </c>
      <c r="BZ109" s="4">
        <v>0.9088540771801219</v>
      </c>
      <c r="CA109" s="4">
        <v>1.155458712651442</v>
      </c>
      <c r="CB109" s="4">
        <v>2.8990361341371509</v>
      </c>
      <c r="CC109" s="4">
        <v>0.93197255846019955</v>
      </c>
      <c r="CD109" s="4">
        <v>0.74970142647842863</v>
      </c>
      <c r="CE109" s="4">
        <v>1.7055683256712637</v>
      </c>
      <c r="CF109" s="4">
        <v>2.0263695450324977</v>
      </c>
      <c r="CG109" s="4">
        <v>2.6834937499999993</v>
      </c>
      <c r="CH109" s="4">
        <v>6.989641100763837</v>
      </c>
      <c r="CI109" s="5"/>
      <c r="CJ109" s="4">
        <v>0.25058192049663458</v>
      </c>
      <c r="CK109" s="4">
        <v>0.88703633333333332</v>
      </c>
      <c r="CL109" s="4">
        <v>0.2056749311294766</v>
      </c>
      <c r="CM109" s="4">
        <v>0</v>
      </c>
      <c r="CN109" s="4">
        <v>0</v>
      </c>
      <c r="CO109" s="4">
        <v>0</v>
      </c>
      <c r="CP109" s="4">
        <v>3.1094817789816158</v>
      </c>
      <c r="CQ109" s="4">
        <v>0.43336898395721929</v>
      </c>
      <c r="CR109" s="4">
        <v>0.69641521493420477</v>
      </c>
      <c r="CS109" s="4">
        <v>0.58000000000000007</v>
      </c>
      <c r="CT109" s="4">
        <v>0.137898904058609</v>
      </c>
      <c r="CU109" s="4">
        <v>0.13538880586053967</v>
      </c>
      <c r="CV109" s="4">
        <v>0</v>
      </c>
      <c r="CW109" s="4">
        <v>0.37</v>
      </c>
      <c r="CX109" s="4">
        <v>1.96</v>
      </c>
      <c r="CY109" s="4">
        <v>0.16371764853687373</v>
      </c>
      <c r="CZ109" s="4">
        <v>0.38986354775828463</v>
      </c>
      <c r="DA109" s="4">
        <v>0.10809827115559599</v>
      </c>
      <c r="DB109" s="4">
        <v>2.7586941144212949</v>
      </c>
      <c r="DC109" s="4">
        <v>0</v>
      </c>
      <c r="DD109" s="4">
        <v>0.24119999999999997</v>
      </c>
      <c r="DE109" s="4">
        <v>0</v>
      </c>
      <c r="DF109" s="4">
        <v>0</v>
      </c>
      <c r="DG109" s="4">
        <v>0</v>
      </c>
      <c r="DH109" s="4">
        <v>0.6650882079851439</v>
      </c>
      <c r="DI109" s="4">
        <v>0.23400000000000004</v>
      </c>
      <c r="DJ109" s="4">
        <v>3.2076112835938724</v>
      </c>
      <c r="DK109" s="5"/>
      <c r="DL109" s="4">
        <v>0</v>
      </c>
      <c r="DM109" s="4">
        <v>1.1871227333333332</v>
      </c>
      <c r="DN109" s="4">
        <v>0.95063282093663926</v>
      </c>
      <c r="DO109" s="4">
        <v>0.93696726262171781</v>
      </c>
      <c r="DP109" s="4">
        <v>0.8071821148035021</v>
      </c>
      <c r="DQ109" s="4">
        <v>1.0393181723266116</v>
      </c>
      <c r="DR109" s="4">
        <v>1.9855274125460465</v>
      </c>
      <c r="DS109" s="4">
        <v>0.97022459893048141</v>
      </c>
      <c r="DT109" s="4">
        <v>0.9118243987547624</v>
      </c>
      <c r="DU109" s="4">
        <v>1.0254411764705884</v>
      </c>
      <c r="DV109" s="4">
        <v>0.23782564613006479</v>
      </c>
      <c r="DW109" s="4">
        <v>0.65619595237403139</v>
      </c>
      <c r="DX109" s="4">
        <v>0.71157303341487121</v>
      </c>
      <c r="DY109" s="4">
        <v>0.80381724545454547</v>
      </c>
      <c r="DZ109" s="4">
        <v>1.2</v>
      </c>
      <c r="EA109" s="4">
        <v>0.71339965349942724</v>
      </c>
      <c r="EB109" s="4">
        <v>0.84081082426651665</v>
      </c>
      <c r="EC109" s="4">
        <v>0.345684440400364</v>
      </c>
      <c r="ED109" s="4">
        <v>1.3717999688968332</v>
      </c>
      <c r="EE109" s="4">
        <v>0.82688659536245157</v>
      </c>
      <c r="EF109" s="4">
        <v>1.4577246424736248</v>
      </c>
      <c r="EG109" s="4">
        <v>0.46267927982911211</v>
      </c>
      <c r="EH109" s="4">
        <v>0.28803287095520741</v>
      </c>
      <c r="EI109" s="4">
        <v>0.77908302637465143</v>
      </c>
      <c r="EJ109" s="4">
        <v>1.0980476611699164</v>
      </c>
      <c r="EK109" s="4">
        <v>1.18706156338875</v>
      </c>
      <c r="EL109" s="4">
        <v>4.0598514178089351</v>
      </c>
      <c r="EM109" s="5"/>
      <c r="EN109" s="4">
        <v>0.39672182268653533</v>
      </c>
      <c r="EO109" s="4">
        <v>5.0485773333333324</v>
      </c>
      <c r="EP109" s="4">
        <v>4.321148025711663</v>
      </c>
      <c r="EQ109" s="4">
        <v>4.6848363131085886</v>
      </c>
      <c r="ER109" s="4">
        <v>3.2287284592140084</v>
      </c>
      <c r="ES109" s="4">
        <v>4.9491341539362459</v>
      </c>
      <c r="ET109" s="4">
        <v>4.8326278712025701</v>
      </c>
      <c r="EU109" s="4">
        <v>4.4177540106951874</v>
      </c>
      <c r="EV109" s="4">
        <v>4.8065609745463274</v>
      </c>
      <c r="EW109" s="4">
        <v>4.8170588235294112</v>
      </c>
      <c r="EX109" s="4">
        <v>4.6201129196737583</v>
      </c>
      <c r="EY109" s="4">
        <v>4.9375106721079352</v>
      </c>
      <c r="EZ109" s="4">
        <v>2.6354556793143376</v>
      </c>
      <c r="FA109" s="4">
        <v>5.5842018181818176</v>
      </c>
      <c r="FB109" s="4">
        <v>4.57</v>
      </c>
      <c r="FC109" s="4">
        <v>3.2334235586032563</v>
      </c>
      <c r="FD109" s="4">
        <v>3.4873256049969941</v>
      </c>
      <c r="FE109" s="4">
        <v>4.2129572338489538</v>
      </c>
      <c r="FF109" s="4">
        <v>3.7736866898493409</v>
      </c>
      <c r="FG109" s="4">
        <v>3.5951591102715286</v>
      </c>
      <c r="FH109" s="4">
        <v>6.0967332281461939</v>
      </c>
      <c r="FI109" s="4">
        <v>2.4351541043637472</v>
      </c>
      <c r="FJ109" s="4">
        <v>2.880328709552074</v>
      </c>
      <c r="FK109" s="4">
        <v>3.8954151318732571</v>
      </c>
      <c r="FL109" s="4">
        <v>4.3260375246053853</v>
      </c>
      <c r="FM109" s="4">
        <v>5.4186741113749992</v>
      </c>
      <c r="FN109" s="4">
        <v>13.03179438764187</v>
      </c>
      <c r="FO109" s="80"/>
      <c r="FP109" s="81">
        <v>1.9836091134326765</v>
      </c>
    </row>
    <row r="110" spans="1:172" ht="14.25" customHeight="1" x14ac:dyDescent="0.15">
      <c r="A110" s="78"/>
      <c r="B110" s="74" t="s">
        <v>53</v>
      </c>
      <c r="C110" s="4">
        <v>7.1633283200000006</v>
      </c>
      <c r="D110" s="4">
        <v>5.5519636666666665</v>
      </c>
      <c r="E110" s="4">
        <v>5.621803575730306</v>
      </c>
      <c r="F110" s="4">
        <v>4.0184523724264292</v>
      </c>
      <c r="G110" s="4">
        <v>5.9507036748578095</v>
      </c>
      <c r="H110" s="4">
        <v>10.003320510208628</v>
      </c>
      <c r="I110" s="4">
        <v>5.821347593582888</v>
      </c>
      <c r="J110" s="4">
        <v>6.5299805882352935</v>
      </c>
      <c r="K110" s="4">
        <v>6.4214000000000002</v>
      </c>
      <c r="L110" s="4">
        <v>4.9876673439480079</v>
      </c>
      <c r="M110" s="4">
        <v>5.6451054303425066</v>
      </c>
      <c r="N110" s="4">
        <v>3.3352702921215052</v>
      </c>
      <c r="O110" s="4">
        <v>6.7602292181818182</v>
      </c>
      <c r="P110" s="4">
        <v>7.7333367996880273</v>
      </c>
      <c r="Q110" s="4">
        <v>4.1105408606395573</v>
      </c>
      <c r="R110" s="4">
        <v>4.7179999770217957</v>
      </c>
      <c r="S110" s="4">
        <v>4.7154038216560501</v>
      </c>
      <c r="T110" s="4">
        <v>7.9106248768480096</v>
      </c>
      <c r="U110" s="4">
        <v>4.4128897592332272</v>
      </c>
      <c r="V110" s="4">
        <v>7.7956578706198201</v>
      </c>
      <c r="W110" s="4">
        <v>2.8880759455173464</v>
      </c>
      <c r="X110" s="4">
        <v>3.1784164309613621</v>
      </c>
      <c r="Y110" s="4">
        <v>4.6744981582479088</v>
      </c>
      <c r="Z110" s="4">
        <v>6.0708953537604451</v>
      </c>
      <c r="AA110" s="4">
        <v>6.8397356747637499</v>
      </c>
      <c r="AB110" s="4">
        <v>20.281784378844218</v>
      </c>
      <c r="AC110" s="5"/>
      <c r="AD110" s="4">
        <v>2.3417986368645201</v>
      </c>
      <c r="AE110" s="4">
        <v>6.3984806425256808</v>
      </c>
      <c r="AF110" s="4">
        <v>6.1289715233691817</v>
      </c>
      <c r="AG110" s="4">
        <v>2.7691559999999997</v>
      </c>
      <c r="AH110" s="4">
        <v>2.6102168044077141</v>
      </c>
      <c r="AI110" s="4">
        <v>1.8576819793859376</v>
      </c>
      <c r="AJ110" s="4">
        <v>2.572148609944382</v>
      </c>
      <c r="AK110" s="4">
        <v>3.5496532265262952</v>
      </c>
      <c r="AL110" s="4">
        <v>2.2982174954745034</v>
      </c>
      <c r="AM110" s="4">
        <v>3.9572192513368987</v>
      </c>
      <c r="AN110" s="4">
        <v>2.3578544232186425</v>
      </c>
      <c r="AO110" s="4">
        <v>3.4428751945222529</v>
      </c>
      <c r="AP110" s="4">
        <v>3.3904565393353954</v>
      </c>
      <c r="AQ110" s="4">
        <v>2.9451673684338497</v>
      </c>
      <c r="AR110" s="4">
        <v>1.7442701124124493</v>
      </c>
      <c r="AS110" s="4">
        <v>3.2489043112727272</v>
      </c>
      <c r="AT110" s="4">
        <v>2.6712387885090343</v>
      </c>
      <c r="AU110" s="4">
        <v>1.8827529581740481</v>
      </c>
      <c r="AV110" s="4">
        <v>2.1643554421964102</v>
      </c>
      <c r="AW110" s="4">
        <v>2.5946496815286624</v>
      </c>
      <c r="AX110" s="4">
        <v>2.8701583181903274</v>
      </c>
      <c r="AY110" s="4">
        <v>2.4346489423522124</v>
      </c>
      <c r="AZ110" s="4">
        <v>3.1976970940090435</v>
      </c>
      <c r="BA110" s="4">
        <v>1.4981201086820968</v>
      </c>
      <c r="BB110" s="4">
        <v>2.13738886572775</v>
      </c>
      <c r="BC110" s="4">
        <v>2.1898468062019933</v>
      </c>
      <c r="BD110" s="4">
        <v>2.2846859795728873</v>
      </c>
      <c r="BE110" s="4">
        <v>2.7351803613749999</v>
      </c>
      <c r="BF110" s="4">
        <v>6.0369524663304981</v>
      </c>
      <c r="BG110" s="5"/>
      <c r="BH110" s="4">
        <v>1.7049733112671337</v>
      </c>
      <c r="BI110" s="4">
        <v>2.3113333333333328</v>
      </c>
      <c r="BJ110" s="4">
        <v>1.7725079889807167</v>
      </c>
      <c r="BK110" s="4">
        <v>2.827154333722651</v>
      </c>
      <c r="BL110" s="4">
        <v>0.6426132879967611</v>
      </c>
      <c r="BM110" s="4">
        <v>1.3682836948437958</v>
      </c>
      <c r="BN110" s="4">
        <v>2.5958347746306214</v>
      </c>
      <c r="BO110" s="4">
        <v>0.4605347593582888</v>
      </c>
      <c r="BP110" s="4">
        <v>2.5280619776842732</v>
      </c>
      <c r="BQ110" s="4">
        <v>1.3732592592592592</v>
      </c>
      <c r="BR110" s="4">
        <v>1.2221007093381959</v>
      </c>
      <c r="BS110" s="4">
        <v>1.9183433036740853</v>
      </c>
      <c r="BT110" s="4">
        <v>0.8819269679981846</v>
      </c>
      <c r="BU110" s="4">
        <v>2.3372447796363636</v>
      </c>
      <c r="BV110" s="4">
        <v>1.8973092421682047</v>
      </c>
      <c r="BW110" s="4">
        <v>1.3506706004292084</v>
      </c>
      <c r="BX110" s="4">
        <v>1.3229701628005839</v>
      </c>
      <c r="BY110" s="4">
        <v>1.66336669699727</v>
      </c>
      <c r="BZ110" s="4">
        <v>0.9088540771801219</v>
      </c>
      <c r="CA110" s="4">
        <v>1.1530663090569155</v>
      </c>
      <c r="CB110" s="4">
        <v>2.8990361341371509</v>
      </c>
      <c r="CC110" s="4">
        <v>0.92883446738289999</v>
      </c>
      <c r="CD110" s="4">
        <v>0.75208061696439721</v>
      </c>
      <c r="CE110" s="4">
        <v>1.7055683256712637</v>
      </c>
      <c r="CF110" s="4">
        <v>2.0263695450324977</v>
      </c>
      <c r="CG110" s="4">
        <v>2.6834937499999993</v>
      </c>
      <c r="CH110" s="4">
        <v>6.9836247242618228</v>
      </c>
      <c r="CI110" s="5"/>
      <c r="CJ110" s="4">
        <v>0.24652555278663302</v>
      </c>
      <c r="CK110" s="4">
        <v>0.88895093333333342</v>
      </c>
      <c r="CL110" s="4">
        <v>0.2056749311294766</v>
      </c>
      <c r="CM110" s="4">
        <v>0</v>
      </c>
      <c r="CN110" s="4">
        <v>0</v>
      </c>
      <c r="CO110" s="4">
        <v>0</v>
      </c>
      <c r="CP110" s="4">
        <v>3.1086041380617782</v>
      </c>
      <c r="CQ110" s="4">
        <v>0.43336898395721929</v>
      </c>
      <c r="CR110" s="4">
        <v>0.71304312191094898</v>
      </c>
      <c r="CS110" s="4">
        <v>0.58000000000000007</v>
      </c>
      <c r="CT110" s="4">
        <v>0.1376733860315682</v>
      </c>
      <c r="CU110" s="4">
        <v>0.13501880586053969</v>
      </c>
      <c r="CV110" s="4">
        <v>0</v>
      </c>
      <c r="CW110" s="4">
        <v>0.37</v>
      </c>
      <c r="CX110" s="4">
        <v>1.9600285974262315</v>
      </c>
      <c r="CY110" s="4">
        <v>0.16371764853687373</v>
      </c>
      <c r="CZ110" s="4">
        <v>0.38986354775828463</v>
      </c>
      <c r="DA110" s="4">
        <v>0.10809827115559599</v>
      </c>
      <c r="DB110" s="4">
        <v>2.7586941144212949</v>
      </c>
      <c r="DC110" s="4">
        <v>0</v>
      </c>
      <c r="DD110" s="4">
        <v>0.24119999999999997</v>
      </c>
      <c r="DE110" s="4">
        <v>0</v>
      </c>
      <c r="DF110" s="4">
        <v>0</v>
      </c>
      <c r="DG110" s="4">
        <v>0</v>
      </c>
      <c r="DH110" s="4">
        <v>0.6650882079851439</v>
      </c>
      <c r="DI110" s="4">
        <v>0.23400000000000004</v>
      </c>
      <c r="DJ110" s="4">
        <v>3.2048503124830519</v>
      </c>
      <c r="DK110" s="5"/>
      <c r="DL110" s="4">
        <v>0</v>
      </c>
      <c r="DM110" s="4">
        <v>1.1938880533333336</v>
      </c>
      <c r="DN110" s="4">
        <v>0.9635639421487604</v>
      </c>
      <c r="DO110" s="4">
        <v>0.93696726262171781</v>
      </c>
      <c r="DP110" s="4">
        <v>0.80369047448528574</v>
      </c>
      <c r="DQ110" s="4">
        <v>1.032766753487719</v>
      </c>
      <c r="DR110" s="4">
        <v>2.0006641020417257</v>
      </c>
      <c r="DS110" s="4">
        <v>0.97022459893048141</v>
      </c>
      <c r="DT110" s="4">
        <v>0.93102106542142882</v>
      </c>
      <c r="DU110" s="4">
        <v>1.0252655462184874</v>
      </c>
      <c r="DV110" s="4">
        <v>0.23743670924284954</v>
      </c>
      <c r="DW110" s="4">
        <v>0.64657595237403143</v>
      </c>
      <c r="DX110" s="4">
        <v>0.70907321171087123</v>
      </c>
      <c r="DY110" s="4">
        <v>0.80408012727272737</v>
      </c>
      <c r="DZ110" s="4">
        <v>1.2047601715845575</v>
      </c>
      <c r="EA110" s="4">
        <v>0.71339965349942724</v>
      </c>
      <c r="EB110" s="4">
        <v>0.84081082426651665</v>
      </c>
      <c r="EC110" s="4">
        <v>0.34928917197452225</v>
      </c>
      <c r="ED110" s="4">
        <v>1.3729183670562661</v>
      </c>
      <c r="EE110" s="4">
        <v>0.82517450782409951</v>
      </c>
      <c r="EF110" s="4">
        <v>1.4577246424736248</v>
      </c>
      <c r="EG110" s="4">
        <v>0.46112136945234949</v>
      </c>
      <c r="EH110" s="4">
        <v>0.28894694826921474</v>
      </c>
      <c r="EI110" s="4">
        <v>0.77908302637465143</v>
      </c>
      <c r="EJ110" s="4">
        <v>1.0947516211699164</v>
      </c>
      <c r="EK110" s="4">
        <v>1.18706156338875</v>
      </c>
      <c r="EL110" s="4">
        <v>4.0563568757688433</v>
      </c>
      <c r="EM110" s="5"/>
      <c r="EN110" s="4">
        <v>0.39029977281075334</v>
      </c>
      <c r="EO110" s="4">
        <v>5.0804893333333325</v>
      </c>
      <c r="EP110" s="4">
        <v>4.382724793388431</v>
      </c>
      <c r="EQ110" s="4">
        <v>4.6848363131085886</v>
      </c>
      <c r="ER110" s="4">
        <v>3.214761897941143</v>
      </c>
      <c r="ES110" s="4">
        <v>4.9179369213700905</v>
      </c>
      <c r="ET110" s="4">
        <v>4.8940522701051243</v>
      </c>
      <c r="EU110" s="4">
        <v>4.4177540106951874</v>
      </c>
      <c r="EV110" s="4">
        <v>4.8859164009029161</v>
      </c>
      <c r="EW110" s="4">
        <v>4.8161344537815118</v>
      </c>
      <c r="EX110" s="4">
        <v>4.6125572486735908</v>
      </c>
      <c r="EY110" s="4">
        <v>4.8635106721079353</v>
      </c>
      <c r="EZ110" s="4">
        <v>2.626197080410634</v>
      </c>
      <c r="FA110" s="4">
        <v>5.5861490909090907</v>
      </c>
      <c r="FB110" s="4">
        <v>4.5685480306772392</v>
      </c>
      <c r="FC110" s="4">
        <v>3.2334235586032563</v>
      </c>
      <c r="FD110" s="4">
        <v>3.4873256049969941</v>
      </c>
      <c r="FE110" s="4">
        <v>4.258016378525932</v>
      </c>
      <c r="FF110" s="4">
        <v>3.7790123953704491</v>
      </c>
      <c r="FG110" s="4">
        <v>3.5877152514091279</v>
      </c>
      <c r="FH110" s="4">
        <v>6.0967332281461939</v>
      </c>
      <c r="FI110" s="4">
        <v>2.4269545760649969</v>
      </c>
      <c r="FJ110" s="4">
        <v>2.8894694826921472</v>
      </c>
      <c r="FK110" s="4">
        <v>3.8954151318732571</v>
      </c>
      <c r="FL110" s="4">
        <v>4.3110555246053845</v>
      </c>
      <c r="FM110" s="4">
        <v>5.4186741113749992</v>
      </c>
      <c r="FN110" s="4">
        <v>13.02057719059232</v>
      </c>
      <c r="FO110" s="80"/>
      <c r="FP110" s="81">
        <v>1.9514988640537667</v>
      </c>
    </row>
    <row r="111" spans="1:172" ht="14.25" customHeight="1" x14ac:dyDescent="0.15">
      <c r="A111" s="78"/>
      <c r="B111" s="74" t="s">
        <v>54</v>
      </c>
      <c r="C111" s="4">
        <v>7.1947718399999996</v>
      </c>
      <c r="D111" s="4">
        <v>5.6184520000000013</v>
      </c>
      <c r="E111" s="4">
        <v>5.621803575730306</v>
      </c>
      <c r="F111" s="4">
        <v>3.9924425021146752</v>
      </c>
      <c r="G111" s="4">
        <v>5.994017805280258</v>
      </c>
      <c r="H111" s="4">
        <v>10.18787028908276</v>
      </c>
      <c r="I111" s="4">
        <v>5.821347593582888</v>
      </c>
      <c r="J111" s="4">
        <v>6.5801855882352953</v>
      </c>
      <c r="K111" s="4">
        <v>6.4214000000000002</v>
      </c>
      <c r="L111" s="4">
        <v>5.0679183331607538</v>
      </c>
      <c r="M111" s="4">
        <v>5.6280804303425054</v>
      </c>
      <c r="N111" s="4">
        <v>3.3083023746996387</v>
      </c>
      <c r="O111" s="4">
        <v>6.8178247931818188</v>
      </c>
      <c r="P111" s="4">
        <v>7.7872160838857827</v>
      </c>
      <c r="Q111" s="4">
        <v>4.1105408606395573</v>
      </c>
      <c r="R111" s="4">
        <v>4.7179999770217957</v>
      </c>
      <c r="S111" s="4">
        <v>4.7154038216560501</v>
      </c>
      <c r="T111" s="4">
        <v>7.9395800189044818</v>
      </c>
      <c r="U111" s="4">
        <v>4.4267041770024989</v>
      </c>
      <c r="V111" s="4">
        <v>7.7956578706198201</v>
      </c>
      <c r="W111" s="4">
        <v>2.8711111111111118</v>
      </c>
      <c r="X111" s="4">
        <v>3.1844198129315373</v>
      </c>
      <c r="Y111" s="4">
        <v>4.6744981582479088</v>
      </c>
      <c r="Z111" s="4">
        <v>6.0708953537604451</v>
      </c>
      <c r="AA111" s="4">
        <v>6.9408431997437496</v>
      </c>
      <c r="AB111" s="4">
        <v>20.072344466638604</v>
      </c>
      <c r="AC111" s="5"/>
      <c r="AD111" s="4">
        <v>2.3153642822706928</v>
      </c>
      <c r="AE111" s="4">
        <v>6.4150884889857069</v>
      </c>
      <c r="AF111" s="4">
        <v>6.1435924562905528</v>
      </c>
      <c r="AG111" s="4">
        <v>2.7938839999999994</v>
      </c>
      <c r="AH111" s="4">
        <v>2.6651658402203862</v>
      </c>
      <c r="AI111" s="4">
        <v>1.8576819793859376</v>
      </c>
      <c r="AJ111" s="4">
        <v>2.5555000981376303</v>
      </c>
      <c r="AK111" s="4">
        <v>3.575490531021531</v>
      </c>
      <c r="AL111" s="4">
        <v>2.4468956523289429</v>
      </c>
      <c r="AM111" s="4">
        <v>3.9572192513368987</v>
      </c>
      <c r="AN111" s="4">
        <v>2.2789069066322947</v>
      </c>
      <c r="AO111" s="4">
        <v>3.4428751945222529</v>
      </c>
      <c r="AP111" s="4">
        <v>3.4450085919085556</v>
      </c>
      <c r="AQ111" s="4">
        <v>3.0268400435805849</v>
      </c>
      <c r="AR111" s="4">
        <v>1.7301665081366329</v>
      </c>
      <c r="AS111" s="4">
        <v>3.278417603272727</v>
      </c>
      <c r="AT111" s="4">
        <v>2.717013735430478</v>
      </c>
      <c r="AU111" s="4">
        <v>1.8827529581740481</v>
      </c>
      <c r="AV111" s="4">
        <v>2.1643554421964102</v>
      </c>
      <c r="AW111" s="4">
        <v>2.5946496815286624</v>
      </c>
      <c r="AX111" s="4">
        <v>2.894088187658487</v>
      </c>
      <c r="AY111" s="4">
        <v>2.4422705371452382</v>
      </c>
      <c r="AZ111" s="4">
        <v>3.1976970940090435</v>
      </c>
      <c r="BA111" s="4">
        <v>1.4893200078385265</v>
      </c>
      <c r="BB111" s="4">
        <v>2.1414259584305091</v>
      </c>
      <c r="BC111" s="4">
        <v>2.1898468062019933</v>
      </c>
      <c r="BD111" s="4">
        <v>2.2846859795728873</v>
      </c>
      <c r="BE111" s="4">
        <v>2.8187402993750004</v>
      </c>
      <c r="BF111" s="4">
        <v>5.9746118570961055</v>
      </c>
      <c r="BG111" s="5"/>
      <c r="BH111" s="4">
        <v>1.685727476730569</v>
      </c>
      <c r="BI111" s="4">
        <v>2.3113333333333328</v>
      </c>
      <c r="BJ111" s="4">
        <v>1.7725079889807167</v>
      </c>
      <c r="BK111" s="4">
        <v>2.827154333722651</v>
      </c>
      <c r="BL111" s="4">
        <v>0.63845390355410991</v>
      </c>
      <c r="BM111" s="4">
        <v>1.3782431923505825</v>
      </c>
      <c r="BN111" s="4">
        <v>2.5953622754224606</v>
      </c>
      <c r="BO111" s="4">
        <v>0.4605347593582888</v>
      </c>
      <c r="BP111" s="4">
        <v>2.5860693201396701</v>
      </c>
      <c r="BQ111" s="4">
        <v>1.3732592592592592</v>
      </c>
      <c r="BR111" s="4">
        <v>1.2417641680411888</v>
      </c>
      <c r="BS111" s="4">
        <v>1.8216706285273498</v>
      </c>
      <c r="BT111" s="4">
        <v>0.87479599162686217</v>
      </c>
      <c r="BU111" s="4">
        <v>2.3584764876363633</v>
      </c>
      <c r="BV111" s="4">
        <v>1.897309242168205</v>
      </c>
      <c r="BW111" s="4">
        <v>1.3506706004292084</v>
      </c>
      <c r="BX111" s="4">
        <v>1.3229701628005839</v>
      </c>
      <c r="BY111" s="4">
        <v>1.66336669699727</v>
      </c>
      <c r="BZ111" s="4">
        <v>0.9088540771801219</v>
      </c>
      <c r="CA111" s="4">
        <v>1.156675948222647</v>
      </c>
      <c r="CB111" s="4">
        <v>2.8990361341371509</v>
      </c>
      <c r="CC111" s="4">
        <v>0.92337840485988631</v>
      </c>
      <c r="CD111" s="4">
        <v>0.75350114423452497</v>
      </c>
      <c r="CE111" s="4">
        <v>1.7055683256712637</v>
      </c>
      <c r="CF111" s="4">
        <v>2.0263695450324977</v>
      </c>
      <c r="CG111" s="4">
        <v>2.6834937499999993</v>
      </c>
      <c r="CH111" s="4">
        <v>6.9115083008838072</v>
      </c>
      <c r="CI111" s="5"/>
      <c r="CJ111" s="4">
        <v>0.24374275849500829</v>
      </c>
      <c r="CK111" s="4">
        <v>0.89042586666666668</v>
      </c>
      <c r="CL111" s="4">
        <v>0.2056749311294766</v>
      </c>
      <c r="CM111" s="4">
        <v>0</v>
      </c>
      <c r="CN111" s="4">
        <v>0</v>
      </c>
      <c r="CO111" s="4">
        <v>0</v>
      </c>
      <c r="CP111" s="4">
        <v>3.1080383035148054</v>
      </c>
      <c r="CQ111" s="4">
        <v>0.43336898395721929</v>
      </c>
      <c r="CR111" s="4">
        <v>0.77582079604190102</v>
      </c>
      <c r="CS111" s="4">
        <v>0.58000000000000007</v>
      </c>
      <c r="CT111" s="4">
        <v>0.13988853484872166</v>
      </c>
      <c r="CU111" s="4">
        <v>0.13494380586053967</v>
      </c>
      <c r="CV111" s="4">
        <v>0</v>
      </c>
      <c r="CW111" s="4">
        <v>0.37</v>
      </c>
      <c r="CX111" s="4">
        <v>1.9600285974262315</v>
      </c>
      <c r="CY111" s="4">
        <v>0.16371764853687373</v>
      </c>
      <c r="CZ111" s="4">
        <v>0.38986354775828463</v>
      </c>
      <c r="DA111" s="4">
        <v>0.10809827115559599</v>
      </c>
      <c r="DB111" s="4">
        <v>2.7586941144212949</v>
      </c>
      <c r="DC111" s="4">
        <v>0</v>
      </c>
      <c r="DD111" s="4">
        <v>0.24119999999999997</v>
      </c>
      <c r="DE111" s="4">
        <v>0</v>
      </c>
      <c r="DF111" s="4">
        <v>0</v>
      </c>
      <c r="DG111" s="4">
        <v>0</v>
      </c>
      <c r="DH111" s="4">
        <v>0.6650882079851439</v>
      </c>
      <c r="DI111" s="4">
        <v>0.23400000000000004</v>
      </c>
      <c r="DJ111" s="4">
        <v>3.1717554153309684</v>
      </c>
      <c r="DK111" s="5"/>
      <c r="DL111" s="4">
        <v>0</v>
      </c>
      <c r="DM111" s="4">
        <v>1.1991286399999996</v>
      </c>
      <c r="DN111" s="4">
        <v>0.9751032396694217</v>
      </c>
      <c r="DO111" s="4">
        <v>0.93696726262171781</v>
      </c>
      <c r="DP111" s="4">
        <v>0.79848850042293507</v>
      </c>
      <c r="DQ111" s="4">
        <v>1.0402840819081438</v>
      </c>
      <c r="DR111" s="4">
        <v>2.0375740578165522</v>
      </c>
      <c r="DS111" s="4">
        <v>0.97022459893048141</v>
      </c>
      <c r="DT111" s="4">
        <v>0.93938856542142912</v>
      </c>
      <c r="DU111" s="4">
        <v>1.0252655462184874</v>
      </c>
      <c r="DV111" s="4">
        <v>0.24125703836228818</v>
      </c>
      <c r="DW111" s="4">
        <v>0.64462595237403142</v>
      </c>
      <c r="DX111" s="4">
        <v>0.70333987493614369</v>
      </c>
      <c r="DY111" s="4">
        <v>0.81093070227272745</v>
      </c>
      <c r="DZ111" s="4">
        <v>1.2128645088608694</v>
      </c>
      <c r="EA111" s="4">
        <v>0.71339965349942724</v>
      </c>
      <c r="EB111" s="4">
        <v>0.84081082426651665</v>
      </c>
      <c r="EC111" s="4">
        <v>0.34928917197452225</v>
      </c>
      <c r="ED111" s="4">
        <v>1.3779436396445797</v>
      </c>
      <c r="EE111" s="4">
        <v>0.82775769163461366</v>
      </c>
      <c r="EF111" s="4">
        <v>1.4577246424736248</v>
      </c>
      <c r="EG111" s="4">
        <v>0.45841269841269855</v>
      </c>
      <c r="EH111" s="4">
        <v>0.28949271026650342</v>
      </c>
      <c r="EI111" s="4">
        <v>0.77908302637465143</v>
      </c>
      <c r="EJ111" s="4">
        <v>1.0947516211699164</v>
      </c>
      <c r="EK111" s="4">
        <v>1.2046091503687499</v>
      </c>
      <c r="EL111" s="4">
        <v>4.0144688933277202</v>
      </c>
      <c r="EM111" s="5"/>
      <c r="EN111" s="4">
        <v>0.38589404704511548</v>
      </c>
      <c r="EO111" s="4">
        <v>5.1052173333333322</v>
      </c>
      <c r="EP111" s="4">
        <v>4.4376738292011026</v>
      </c>
      <c r="EQ111" s="4">
        <v>4.6848363131085886</v>
      </c>
      <c r="ER111" s="4">
        <v>3.1939540016917403</v>
      </c>
      <c r="ES111" s="4">
        <v>4.9537337233721139</v>
      </c>
      <c r="ET111" s="4">
        <v>5.0422579277514039</v>
      </c>
      <c r="EU111" s="4">
        <v>4.4177540106951874</v>
      </c>
      <c r="EV111" s="4">
        <v>4.8649762267719652</v>
      </c>
      <c r="EW111" s="4">
        <v>4.8161344537815118</v>
      </c>
      <c r="EX111" s="4">
        <v>4.6867727599497444</v>
      </c>
      <c r="EY111" s="4">
        <v>4.8485106721079347</v>
      </c>
      <c r="EZ111" s="4">
        <v>2.604962499763495</v>
      </c>
      <c r="FA111" s="4">
        <v>5.6368940909090899</v>
      </c>
      <c r="FB111" s="4">
        <v>4.6143229775986825</v>
      </c>
      <c r="FC111" s="4">
        <v>3.2334235586032563</v>
      </c>
      <c r="FD111" s="4">
        <v>3.4873256049969941</v>
      </c>
      <c r="FE111" s="4">
        <v>4.258016378525932</v>
      </c>
      <c r="FF111" s="4">
        <v>3.8029422648386086</v>
      </c>
      <c r="FG111" s="4">
        <v>3.5989464853678852</v>
      </c>
      <c r="FH111" s="4">
        <v>6.0967332281461939</v>
      </c>
      <c r="FI111" s="4">
        <v>2.412698412698413</v>
      </c>
      <c r="FJ111" s="4">
        <v>2.8949271026650338</v>
      </c>
      <c r="FK111" s="4">
        <v>3.8954151318732571</v>
      </c>
      <c r="FL111" s="4">
        <v>4.3110555246053845</v>
      </c>
      <c r="FM111" s="4">
        <v>5.5022340493749997</v>
      </c>
      <c r="FN111" s="4">
        <v>12.886120157979914</v>
      </c>
      <c r="FO111" s="80"/>
      <c r="FP111" s="81">
        <v>1.9294702352255773</v>
      </c>
    </row>
    <row r="112" spans="1:172" ht="14.25" customHeight="1" x14ac:dyDescent="0.15">
      <c r="A112" s="78">
        <v>2018</v>
      </c>
      <c r="B112" s="74" t="s">
        <v>43</v>
      </c>
      <c r="C112" s="4">
        <v>7.0630064000000008</v>
      </c>
      <c r="D112" s="4">
        <v>5.685310666666668</v>
      </c>
      <c r="E112" s="4">
        <v>5.7025126091375791</v>
      </c>
      <c r="F112" s="4">
        <v>4.0156289364549318</v>
      </c>
      <c r="G112" s="4">
        <v>5.7694509475933771</v>
      </c>
      <c r="H112" s="4">
        <v>10.47233401497121</v>
      </c>
      <c r="I112" s="4">
        <v>5.951358288770054</v>
      </c>
      <c r="J112" s="4">
        <v>7.0432594117647049</v>
      </c>
      <c r="K112" s="4">
        <v>6.299891111111112</v>
      </c>
      <c r="L112" s="4">
        <v>5.0965906571628823</v>
      </c>
      <c r="M112" s="4">
        <v>5.7884053599256315</v>
      </c>
      <c r="N112" s="4">
        <v>3.2913783931087464</v>
      </c>
      <c r="O112" s="4">
        <v>6.817824793181817</v>
      </c>
      <c r="P112" s="4">
        <v>8.08503834654881</v>
      </c>
      <c r="Q112" s="4">
        <v>3.871</v>
      </c>
      <c r="R112" s="4">
        <v>4.6544884388695777</v>
      </c>
      <c r="S112" s="4">
        <v>4.8117881710646051</v>
      </c>
      <c r="T112" s="4">
        <v>8.3421577853512368</v>
      </c>
      <c r="U112" s="4">
        <v>4.4497443062192286</v>
      </c>
      <c r="V112" s="4">
        <v>7.292360770235824</v>
      </c>
      <c r="W112" s="4">
        <v>3.0530146820941715</v>
      </c>
      <c r="X112" s="4">
        <v>3.18693788297825</v>
      </c>
      <c r="Y112" s="4">
        <v>4.6643320585426524</v>
      </c>
      <c r="Z112" s="4">
        <v>6.3563409999999996</v>
      </c>
      <c r="AA112" s="4">
        <v>7.0405400609958333</v>
      </c>
      <c r="AB112" s="4">
        <v>19.796795633390936</v>
      </c>
      <c r="AC112" s="5"/>
      <c r="AD112" s="4">
        <v>2.2790799770754808</v>
      </c>
      <c r="AE112" s="4">
        <v>6.4565821137264621</v>
      </c>
      <c r="AF112" s="4">
        <v>6.1807618778968614</v>
      </c>
      <c r="AG112" s="4">
        <v>2.8865756666666669</v>
      </c>
      <c r="AH112" s="4">
        <v>2.7295129476584021</v>
      </c>
      <c r="AI112" s="4">
        <v>1.915458848186429</v>
      </c>
      <c r="AJ112" s="4">
        <v>2.5469744072316671</v>
      </c>
      <c r="AK112" s="4">
        <v>3.4545282115330371</v>
      </c>
      <c r="AL112" s="4">
        <v>2.6596612773627659</v>
      </c>
      <c r="AM112" s="4">
        <v>3.9572192513368987</v>
      </c>
      <c r="AN112" s="4">
        <v>2.4370138161752681</v>
      </c>
      <c r="AO112" s="4">
        <v>3.4119150326797385</v>
      </c>
      <c r="AP112" s="4">
        <v>3.4644991195855699</v>
      </c>
      <c r="AQ112" s="4">
        <v>2.8899999999999997</v>
      </c>
      <c r="AR112" s="4">
        <v>1.6101593904163551</v>
      </c>
      <c r="AS112" s="4">
        <v>3.2072719880255129</v>
      </c>
      <c r="AT112" s="4">
        <v>2.8823257073530049</v>
      </c>
      <c r="AU112" s="4">
        <v>1.7730359454346312</v>
      </c>
      <c r="AV112" s="4">
        <v>2.1352198881668434</v>
      </c>
      <c r="AW112" s="4">
        <v>2.7227661510464061</v>
      </c>
      <c r="AX112" s="4">
        <v>2.9455630646660707</v>
      </c>
      <c r="AY112" s="4">
        <v>2.4549820774940088</v>
      </c>
      <c r="AZ112" s="4">
        <v>2.7824124595505104</v>
      </c>
      <c r="BA112" s="4">
        <v>1.4672085635466476</v>
      </c>
      <c r="BB112" s="4">
        <v>2.1403768837360126</v>
      </c>
      <c r="BC112" s="4">
        <v>2.1860472531296038</v>
      </c>
      <c r="BD112" s="4">
        <v>2.399267</v>
      </c>
      <c r="BE112" s="4">
        <v>2.8555743521149792</v>
      </c>
      <c r="BF112" s="4">
        <v>5.839667515252712</v>
      </c>
      <c r="BG112" s="5"/>
      <c r="BH112" s="4">
        <v>1.6593102728762965</v>
      </c>
      <c r="BI112" s="4">
        <v>2.1149999999999998</v>
      </c>
      <c r="BJ112" s="4">
        <v>1.7633057851239675</v>
      </c>
      <c r="BK112" s="4">
        <v>2.8366349927615535</v>
      </c>
      <c r="BL112" s="4">
        <v>0.66552874193227829</v>
      </c>
      <c r="BM112" s="4">
        <v>1.3136130674697535</v>
      </c>
      <c r="BN112" s="4">
        <v>2.5949878758899669</v>
      </c>
      <c r="BO112" s="4">
        <v>0.4605347593582888</v>
      </c>
      <c r="BP112" s="4">
        <v>2.7621461920280455</v>
      </c>
      <c r="BQ112" s="4">
        <v>1.302111111111111</v>
      </c>
      <c r="BR112" s="4">
        <v>1.2487895899639025</v>
      </c>
      <c r="BS112" s="4">
        <v>2.1019166166745649</v>
      </c>
      <c r="BT112" s="4">
        <v>0.9814771397042199</v>
      </c>
      <c r="BU112" s="4">
        <v>2.4296221028835765</v>
      </c>
      <c r="BV112" s="4">
        <v>1.9853763161315481</v>
      </c>
      <c r="BW112" s="4">
        <v>1.2719605695509311</v>
      </c>
      <c r="BX112" s="4">
        <v>1.3051609490705756</v>
      </c>
      <c r="BY112" s="4">
        <v>1.6244949954504095</v>
      </c>
      <c r="BZ112" s="4">
        <v>0.99576818661214306</v>
      </c>
      <c r="CA112" s="4">
        <v>1.1626962202452014</v>
      </c>
      <c r="CB112" s="4">
        <v>2.8990361341371509</v>
      </c>
      <c r="CC112" s="4">
        <v>1.0983499928350087</v>
      </c>
      <c r="CD112" s="4">
        <v>0.75683937351694219</v>
      </c>
      <c r="CE112" s="4">
        <v>1.7008961289892732</v>
      </c>
      <c r="CF112" s="4">
        <v>2.145896</v>
      </c>
      <c r="CG112" s="4">
        <v>2.729053797468354</v>
      </c>
      <c r="CH112" s="4">
        <v>6.8166285995387348</v>
      </c>
      <c r="CI112" s="5"/>
      <c r="CJ112" s="4">
        <v>0.239923041353271</v>
      </c>
      <c r="CK112" s="4">
        <v>0.88426300000000002</v>
      </c>
      <c r="CL112" s="4">
        <v>0.20578512396694215</v>
      </c>
      <c r="CM112" s="4">
        <v>0</v>
      </c>
      <c r="CN112" s="4">
        <v>0</v>
      </c>
      <c r="CO112" s="4">
        <v>0</v>
      </c>
      <c r="CP112" s="4">
        <v>3.1232180587242353</v>
      </c>
      <c r="CQ112" s="4">
        <v>0.5417112299465241</v>
      </c>
      <c r="CR112" s="4">
        <v>0.82864385760841364</v>
      </c>
      <c r="CS112" s="4">
        <v>0.58000000000000007</v>
      </c>
      <c r="CT112" s="4">
        <v>0.14067997013470904</v>
      </c>
      <c r="CU112" s="4">
        <v>0.13349958308337281</v>
      </c>
      <c r="CV112" s="4">
        <v>0</v>
      </c>
      <c r="CW112" s="4">
        <v>0.37</v>
      </c>
      <c r="CX112" s="4">
        <v>1.9600285974262315</v>
      </c>
      <c r="CY112" s="4">
        <v>0.15417703873344618</v>
      </c>
      <c r="CZ112" s="4">
        <v>0.38461538461538458</v>
      </c>
      <c r="DA112" s="4">
        <v>0.10809827115559599</v>
      </c>
      <c r="DB112" s="4">
        <v>2.9530140258715685</v>
      </c>
      <c r="DC112" s="4">
        <v>0</v>
      </c>
      <c r="DD112" s="4">
        <v>0.24729999999999999</v>
      </c>
      <c r="DE112" s="4">
        <v>0</v>
      </c>
      <c r="DF112" s="4">
        <v>0</v>
      </c>
      <c r="DG112" s="4">
        <v>0</v>
      </c>
      <c r="DH112" s="4">
        <v>0.66495300000000002</v>
      </c>
      <c r="DI112" s="4">
        <v>0.23399999999999999</v>
      </c>
      <c r="DJ112" s="4">
        <v>3.1811403919213039</v>
      </c>
      <c r="DK112" s="5"/>
      <c r="DL112" s="4">
        <v>0</v>
      </c>
      <c r="DM112" s="4">
        <v>1.1771677333333335</v>
      </c>
      <c r="DN112" s="4">
        <v>0.98670680991735549</v>
      </c>
      <c r="DO112" s="4">
        <v>0.95041876818959659</v>
      </c>
      <c r="DP112" s="4">
        <v>0.80312578729098638</v>
      </c>
      <c r="DQ112" s="4">
        <v>1.001309668590586</v>
      </c>
      <c r="DR112" s="4">
        <v>2.0944668029942419</v>
      </c>
      <c r="DS112" s="4">
        <v>0.99189304812834234</v>
      </c>
      <c r="DT112" s="4">
        <v>1.0154555459529784</v>
      </c>
      <c r="DU112" s="4">
        <v>1.0058649673202618</v>
      </c>
      <c r="DV112" s="4">
        <v>0.24262197747870115</v>
      </c>
      <c r="DW112" s="4">
        <v>0.66298916016769349</v>
      </c>
      <c r="DX112" s="4">
        <v>0.69974186298817109</v>
      </c>
      <c r="DY112" s="4">
        <v>0.81093070227272745</v>
      </c>
      <c r="DZ112" s="4">
        <v>1.2573077256380261</v>
      </c>
      <c r="EA112" s="4">
        <v>0.67182644628099164</v>
      </c>
      <c r="EB112" s="4">
        <v>0.82949221701677489</v>
      </c>
      <c r="EC112" s="4">
        <v>0.35642875341219293</v>
      </c>
      <c r="ED112" s="4">
        <v>1.4478125082014541</v>
      </c>
      <c r="EE112" s="4">
        <v>0.83206600848001833</v>
      </c>
      <c r="EF112" s="4">
        <v>1.3636121765481624</v>
      </c>
      <c r="EG112" s="4">
        <v>0.48745612571251473</v>
      </c>
      <c r="EH112" s="4">
        <v>0.28972162572529547</v>
      </c>
      <c r="EI112" s="4">
        <v>0.7773886764237754</v>
      </c>
      <c r="EJ112" s="4">
        <v>1.146225</v>
      </c>
      <c r="EK112" s="4">
        <v>1.2219119114124999</v>
      </c>
      <c r="EL112" s="4">
        <v>3.9593591266781871</v>
      </c>
      <c r="EM112" s="5"/>
      <c r="EN112" s="4">
        <v>0.37984666284591356</v>
      </c>
      <c r="EO112" s="4">
        <v>5.0015756666666666</v>
      </c>
      <c r="EP112" s="4">
        <v>4.4928187327823697</v>
      </c>
      <c r="EQ112" s="4">
        <v>4.7520938409479827</v>
      </c>
      <c r="ER112" s="4">
        <v>3.2125031491639455</v>
      </c>
      <c r="ES112" s="4">
        <v>4.7681412790027906</v>
      </c>
      <c r="ET112" s="4">
        <v>5.2546491532527329</v>
      </c>
      <c r="EU112" s="4">
        <v>4.4177540106951874</v>
      </c>
      <c r="EV112" s="4">
        <v>5.1991600082033136</v>
      </c>
      <c r="EW112" s="4">
        <v>4.7140261437908499</v>
      </c>
      <c r="EX112" s="4">
        <v>4.713288709549472</v>
      </c>
      <c r="EY112" s="4">
        <v>4.9919166166745645</v>
      </c>
      <c r="EZ112" s="4">
        <v>2.5916365301205753</v>
      </c>
      <c r="FA112" s="4">
        <v>5.6368940909090899</v>
      </c>
      <c r="FB112" s="4">
        <v>4.8677020234845525</v>
      </c>
      <c r="FC112" s="4">
        <v>3.044996514985562</v>
      </c>
      <c r="FD112" s="4">
        <v>3.4403808372374192</v>
      </c>
      <c r="FE112" s="4">
        <v>4.3472611464968161</v>
      </c>
      <c r="FF112" s="4">
        <v>3.9413312512782137</v>
      </c>
      <c r="FG112" s="4">
        <v>3.6176782977392099</v>
      </c>
      <c r="FH112" s="4">
        <v>5.6814485936876613</v>
      </c>
      <c r="FI112" s="4">
        <v>2.5655585563816565</v>
      </c>
      <c r="FJ112" s="4">
        <v>2.8972162572529547</v>
      </c>
      <c r="FK112" s="4">
        <v>3.886943382118877</v>
      </c>
      <c r="FL112" s="4">
        <v>4.5451630000000005</v>
      </c>
      <c r="FM112" s="4">
        <v>5.5846281495833328</v>
      </c>
      <c r="FN112" s="4">
        <v>12.656296114791447</v>
      </c>
      <c r="FO112" s="80"/>
      <c r="FP112" s="81">
        <v>1.8992333142295674</v>
      </c>
    </row>
    <row r="113" spans="1:172" ht="14.25" customHeight="1" x14ac:dyDescent="0.15">
      <c r="A113" s="78"/>
      <c r="B113" s="74" t="s">
        <v>44</v>
      </c>
      <c r="C113" s="4">
        <v>7.1003537600000008</v>
      </c>
      <c r="D113" s="4">
        <v>5.6827146666666675</v>
      </c>
      <c r="E113" s="4">
        <v>5.7025126091375791</v>
      </c>
      <c r="F113" s="4">
        <v>4.0285708580212827</v>
      </c>
      <c r="G113" s="4">
        <v>5.8810981653258967</v>
      </c>
      <c r="H113" s="4">
        <v>10.336586221755796</v>
      </c>
      <c r="I113" s="4">
        <v>5.951358288770054</v>
      </c>
      <c r="J113" s="4">
        <v>7.1040794117647064</v>
      </c>
      <c r="K113" s="4">
        <v>6.299891111111112</v>
      </c>
      <c r="L113" s="4">
        <v>5.1108017638849308</v>
      </c>
      <c r="M113" s="4">
        <v>5.6056703599256323</v>
      </c>
      <c r="N113" s="4">
        <v>3.2937837220249202</v>
      </c>
      <c r="O113" s="4">
        <v>6.817824793181817</v>
      </c>
      <c r="P113" s="4">
        <v>8.08503834654881</v>
      </c>
      <c r="Q113" s="4">
        <v>3.871</v>
      </c>
      <c r="R113" s="4">
        <v>4.6544884388695777</v>
      </c>
      <c r="S113" s="4">
        <v>4.8117881710646051</v>
      </c>
      <c r="T113" s="4">
        <v>8.3481753092807338</v>
      </c>
      <c r="U113" s="4">
        <v>4.4849021450450079</v>
      </c>
      <c r="V113" s="4">
        <v>7.292360770235824</v>
      </c>
      <c r="W113" s="4">
        <v>3.0399415236954148</v>
      </c>
      <c r="X113" s="4">
        <v>3.192872021311826</v>
      </c>
      <c r="Y113" s="4">
        <v>4.6643320585426524</v>
      </c>
      <c r="Z113" s="4">
        <v>6.3691488999999999</v>
      </c>
      <c r="AA113" s="4">
        <v>7.0405400609958333</v>
      </c>
      <c r="AB113" s="4">
        <v>19.658909687207437</v>
      </c>
      <c r="AC113" s="5"/>
      <c r="AD113" s="4">
        <v>2.2037878395082005</v>
      </c>
      <c r="AE113" s="4">
        <v>6.4494348457222506</v>
      </c>
      <c r="AF113" s="4">
        <v>6.1715752223657887</v>
      </c>
      <c r="AG113" s="4">
        <v>2.9159433333333338</v>
      </c>
      <c r="AH113" s="4">
        <v>2.7273674931129475</v>
      </c>
      <c r="AI113" s="4">
        <v>1.915458848186429</v>
      </c>
      <c r="AJ113" s="4">
        <v>2.5551830200122585</v>
      </c>
      <c r="AK113" s="4">
        <v>3.5414197733683963</v>
      </c>
      <c r="AL113" s="4">
        <v>2.5517288203559074</v>
      </c>
      <c r="AM113" s="4">
        <v>3.9572192513368987</v>
      </c>
      <c r="AN113" s="4">
        <v>2.4468542376312081</v>
      </c>
      <c r="AO113" s="4">
        <v>3.4119150326797385</v>
      </c>
      <c r="AP113" s="4">
        <v>3.474159374850073</v>
      </c>
      <c r="AQ113" s="4">
        <v>2.742</v>
      </c>
      <c r="AR113" s="4">
        <v>1.6113360898045281</v>
      </c>
      <c r="AS113" s="4">
        <v>3.2072719880255129</v>
      </c>
      <c r="AT113" s="4">
        <v>2.8823257073530049</v>
      </c>
      <c r="AU113" s="4">
        <v>1.7730359454346312</v>
      </c>
      <c r="AV113" s="4">
        <v>2.1352198881668434</v>
      </c>
      <c r="AW113" s="4">
        <v>2.7227661510464061</v>
      </c>
      <c r="AX113" s="4">
        <v>2.950536224938384</v>
      </c>
      <c r="AY113" s="4">
        <v>2.4743791165733278</v>
      </c>
      <c r="AZ113" s="4">
        <v>2.7824124595505104</v>
      </c>
      <c r="BA113" s="4">
        <v>1.4609259046168517</v>
      </c>
      <c r="BB113" s="4">
        <v>2.1443623057870402</v>
      </c>
      <c r="BC113" s="4">
        <v>2.1860472531296038</v>
      </c>
      <c r="BD113" s="4">
        <v>2.4097648999999999</v>
      </c>
      <c r="BE113" s="4">
        <v>2.8555743521149792</v>
      </c>
      <c r="BF113" s="4">
        <v>5.7989938579776164</v>
      </c>
      <c r="BG113" s="5"/>
      <c r="BH113" s="4">
        <v>1.6044929700221342</v>
      </c>
      <c r="BI113" s="4">
        <v>2.1149999999999998</v>
      </c>
      <c r="BJ113" s="4">
        <v>1.7633057851239675</v>
      </c>
      <c r="BK113" s="4">
        <v>2.8366349927615535</v>
      </c>
      <c r="BL113" s="4">
        <v>0.667673666404768</v>
      </c>
      <c r="BM113" s="4">
        <v>1.3189919335125104</v>
      </c>
      <c r="BN113" s="4">
        <v>2.5946857383436472</v>
      </c>
      <c r="BO113" s="4">
        <v>0.4605347593582888</v>
      </c>
      <c r="BP113" s="4">
        <v>2.7935638165491179</v>
      </c>
      <c r="BQ113" s="4">
        <v>1.302111111111111</v>
      </c>
      <c r="BR113" s="4">
        <v>1.2522716593177399</v>
      </c>
      <c r="BS113" s="4">
        <v>2.0889166166745654</v>
      </c>
      <c r="BT113" s="4">
        <v>0.98219440009264469</v>
      </c>
      <c r="BU113" s="4">
        <v>2.4296221028835765</v>
      </c>
      <c r="BV113" s="4">
        <v>1.9853763161315481</v>
      </c>
      <c r="BW113" s="4">
        <v>1.2719605695509311</v>
      </c>
      <c r="BX113" s="4">
        <v>1.3051609490705756</v>
      </c>
      <c r="BY113" s="4">
        <v>1.6244949954504095</v>
      </c>
      <c r="BZ113" s="4">
        <v>0.99576818661214306</v>
      </c>
      <c r="CA113" s="4">
        <v>1.1718827899673292</v>
      </c>
      <c r="CB113" s="4">
        <v>2.8990361341371509</v>
      </c>
      <c r="CC113" s="4">
        <v>1.0936468043708918</v>
      </c>
      <c r="CD113" s="4">
        <v>0.75824862267825599</v>
      </c>
      <c r="CE113" s="4">
        <v>1.7008961289892732</v>
      </c>
      <c r="CF113" s="4">
        <v>2.1458963999999998</v>
      </c>
      <c r="CG113" s="4">
        <v>2.729053797468354</v>
      </c>
      <c r="CH113" s="4">
        <v>6.7691503459044169</v>
      </c>
      <c r="CI113" s="5"/>
      <c r="CJ113" s="4">
        <v>0.23199689623469952</v>
      </c>
      <c r="CK113" s="4">
        <v>0.88601813333333346</v>
      </c>
      <c r="CL113" s="4">
        <v>0.20578512396694215</v>
      </c>
      <c r="CM113" s="4">
        <v>0</v>
      </c>
      <c r="CN113" s="4">
        <v>0</v>
      </c>
      <c r="CO113" s="4">
        <v>0</v>
      </c>
      <c r="CP113" s="4">
        <v>3.1228544187050842</v>
      </c>
      <c r="CQ113" s="4">
        <v>0.5417112299465241</v>
      </c>
      <c r="CR113" s="4">
        <v>0.83806914496473528</v>
      </c>
      <c r="CS113" s="4">
        <v>0.58000000000000007</v>
      </c>
      <c r="CT113" s="4">
        <v>0.14107223590681478</v>
      </c>
      <c r="CU113" s="4">
        <v>0.13269458308337284</v>
      </c>
      <c r="CV113" s="4">
        <v>0</v>
      </c>
      <c r="CW113" s="4">
        <v>0.37</v>
      </c>
      <c r="CX113" s="4">
        <v>1.9600285974262315</v>
      </c>
      <c r="CY113" s="4">
        <v>0.15417703873344618</v>
      </c>
      <c r="CZ113" s="4">
        <v>0.38461538461538458</v>
      </c>
      <c r="DA113" s="4">
        <v>0.10809827115559599</v>
      </c>
      <c r="DB113" s="4">
        <v>2.9530140258715685</v>
      </c>
      <c r="DC113" s="4">
        <v>0</v>
      </c>
      <c r="DD113" s="4">
        <v>0.24729999999999999</v>
      </c>
      <c r="DE113" s="4">
        <v>0</v>
      </c>
      <c r="DF113" s="4">
        <v>0</v>
      </c>
      <c r="DG113" s="4">
        <v>0</v>
      </c>
      <c r="DH113" s="4">
        <v>0.6649526</v>
      </c>
      <c r="DI113" s="4">
        <v>0.23399999999999999</v>
      </c>
      <c r="DJ113" s="4">
        <v>3.1589835458839191</v>
      </c>
      <c r="DK113" s="5"/>
      <c r="DL113" s="4">
        <v>0</v>
      </c>
      <c r="DM113" s="4">
        <v>1.1833922933333332</v>
      </c>
      <c r="DN113" s="4">
        <v>0.98625626446281012</v>
      </c>
      <c r="DO113" s="4">
        <v>0.95041876818959659</v>
      </c>
      <c r="DP113" s="4">
        <v>0.80571417160425662</v>
      </c>
      <c r="DQ113" s="4">
        <v>1.0206864584449904</v>
      </c>
      <c r="DR113" s="4">
        <v>2.0673172443511598</v>
      </c>
      <c r="DS113" s="4">
        <v>0.99189304812834234</v>
      </c>
      <c r="DT113" s="4">
        <v>1.0255922126196451</v>
      </c>
      <c r="DU113" s="4">
        <v>1.0058649673202618</v>
      </c>
      <c r="DV113" s="4">
        <v>0.24329849381030377</v>
      </c>
      <c r="DW113" s="4">
        <v>0.6420591601676936</v>
      </c>
      <c r="DX113" s="4">
        <v>0.70025323212774704</v>
      </c>
      <c r="DY113" s="4">
        <v>0.81093070227272745</v>
      </c>
      <c r="DZ113" s="4">
        <v>1.2573077256380261</v>
      </c>
      <c r="EA113" s="4">
        <v>0.67182644628099164</v>
      </c>
      <c r="EB113" s="4">
        <v>0.82949221701677489</v>
      </c>
      <c r="EC113" s="4">
        <v>0.35642875341219293</v>
      </c>
      <c r="ED113" s="4">
        <v>1.4488568718586401</v>
      </c>
      <c r="EE113" s="4">
        <v>0.8386402385043511</v>
      </c>
      <c r="EF113" s="4">
        <v>1.3636121765481624</v>
      </c>
      <c r="EG113" s="4">
        <v>0.48536881470767129</v>
      </c>
      <c r="EH113" s="4">
        <v>0.29026109284652962</v>
      </c>
      <c r="EI113" s="4">
        <v>0.7773886764237754</v>
      </c>
      <c r="EJ113" s="4">
        <v>1.1485350999999999</v>
      </c>
      <c r="EK113" s="4">
        <v>1.2219119114124999</v>
      </c>
      <c r="EL113" s="4">
        <v>3.9317819374414875</v>
      </c>
      <c r="EM113" s="5"/>
      <c r="EN113" s="4">
        <v>0.36729797325136676</v>
      </c>
      <c r="EO113" s="4">
        <v>5.0309433333333331</v>
      </c>
      <c r="EP113" s="4">
        <v>4.4906732782369154</v>
      </c>
      <c r="EQ113" s="4">
        <v>4.7520938409479827</v>
      </c>
      <c r="ER113" s="4">
        <v>3.2228566864170265</v>
      </c>
      <c r="ES113" s="4">
        <v>4.8604117068809067</v>
      </c>
      <c r="ET113" s="4">
        <v>5.1464145586995542</v>
      </c>
      <c r="EU113" s="4">
        <v>4.4177540106951874</v>
      </c>
      <c r="EV113" s="4">
        <v>5.240418054180326</v>
      </c>
      <c r="EW113" s="4">
        <v>4.7140261437908499</v>
      </c>
      <c r="EX113" s="4">
        <v>4.7264310341678133</v>
      </c>
      <c r="EY113" s="4">
        <v>4.8309166166745658</v>
      </c>
      <c r="EZ113" s="4">
        <v>2.5935304898971729</v>
      </c>
      <c r="FA113" s="4">
        <v>5.6368940909090899</v>
      </c>
      <c r="FB113" s="4">
        <v>4.8677020234845525</v>
      </c>
      <c r="FC113" s="4">
        <v>3.044996514985562</v>
      </c>
      <c r="FD113" s="4">
        <v>3.4403808372374192</v>
      </c>
      <c r="FE113" s="4">
        <v>4.3472611464968161</v>
      </c>
      <c r="FF113" s="4">
        <v>3.946304411550527</v>
      </c>
      <c r="FG113" s="4">
        <v>3.6462619065406567</v>
      </c>
      <c r="FH113" s="4">
        <v>5.6814485936876613</v>
      </c>
      <c r="FI113" s="4">
        <v>2.5545727089877435</v>
      </c>
      <c r="FJ113" s="4">
        <v>2.9026109284652963</v>
      </c>
      <c r="FK113" s="4">
        <v>3.886943382118877</v>
      </c>
      <c r="FL113" s="4">
        <v>4.5556612999999997</v>
      </c>
      <c r="FM113" s="4">
        <v>5.5846281495833328</v>
      </c>
      <c r="FN113" s="4">
        <v>12.568144203882033</v>
      </c>
      <c r="FO113" s="80"/>
      <c r="FP113" s="81">
        <v>1.8364898662568336</v>
      </c>
    </row>
    <row r="114" spans="1:172" ht="14.25" customHeight="1" x14ac:dyDescent="0.15">
      <c r="A114" s="78"/>
      <c r="B114" s="74" t="s">
        <v>45</v>
      </c>
      <c r="C114" s="4">
        <v>7.0100604799999999</v>
      </c>
      <c r="D114" s="4">
        <v>5.5578306666666677</v>
      </c>
      <c r="E114" s="4">
        <v>5.7025126091375791</v>
      </c>
      <c r="F114" s="4">
        <v>4.0485718887064346</v>
      </c>
      <c r="G114" s="4">
        <v>5.8978965282061715</v>
      </c>
      <c r="H114" s="4">
        <v>10.265475320594831</v>
      </c>
      <c r="I114" s="4">
        <v>5.951358288770054</v>
      </c>
      <c r="J114" s="4">
        <v>6.9583794117647066</v>
      </c>
      <c r="K114" s="4">
        <v>6.299891111111112</v>
      </c>
      <c r="L114" s="4">
        <v>5.0895644166599574</v>
      </c>
      <c r="M114" s="4">
        <v>5.5886928554729236</v>
      </c>
      <c r="N114" s="4">
        <v>3.2943351739765361</v>
      </c>
      <c r="O114" s="4">
        <v>6.817824793181817</v>
      </c>
      <c r="P114" s="4">
        <v>8.0601825035746781</v>
      </c>
      <c r="Q114" s="4">
        <v>3.871</v>
      </c>
      <c r="R114" s="4">
        <v>4.6544884388695777</v>
      </c>
      <c r="S114" s="4">
        <v>4.8117881710646051</v>
      </c>
      <c r="T114" s="4">
        <v>8.295645178961454</v>
      </c>
      <c r="U114" s="4">
        <v>4.5068973408473472</v>
      </c>
      <c r="V114" s="4">
        <v>7.292360770235824</v>
      </c>
      <c r="W114" s="4">
        <v>3.0353153248285629</v>
      </c>
      <c r="X114" s="4">
        <v>3.1974199655587254</v>
      </c>
      <c r="Y114" s="4">
        <v>4.6643320585426524</v>
      </c>
      <c r="Z114" s="4">
        <v>6.3620320000000001</v>
      </c>
      <c r="AA114" s="4">
        <v>7.0405400609958333</v>
      </c>
      <c r="AB114" s="4">
        <v>19.700019732957493</v>
      </c>
      <c r="AC114" s="5"/>
      <c r="AD114" s="4">
        <v>2.1546543899734503</v>
      </c>
      <c r="AE114" s="4">
        <v>6.4310798050050719</v>
      </c>
      <c r="AF114" s="4">
        <v>6.1529284992836653</v>
      </c>
      <c r="AG114" s="4">
        <v>2.8449493333333331</v>
      </c>
      <c r="AH114" s="4">
        <v>2.6241575757575752</v>
      </c>
      <c r="AI114" s="4">
        <v>1.915458848186429</v>
      </c>
      <c r="AJ114" s="4">
        <v>2.5678689813098448</v>
      </c>
      <c r="AK114" s="4">
        <v>3.5515352403767806</v>
      </c>
      <c r="AL114" s="4">
        <v>2.49579659234728</v>
      </c>
      <c r="AM114" s="4">
        <v>3.9572192513368987</v>
      </c>
      <c r="AN114" s="4">
        <v>2.5853759927645696</v>
      </c>
      <c r="AO114" s="4">
        <v>3.4119150326797385</v>
      </c>
      <c r="AP114" s="4">
        <v>3.4597229062944028</v>
      </c>
      <c r="AQ114" s="4">
        <v>2.65</v>
      </c>
      <c r="AR114" s="4">
        <v>1.6116058629610019</v>
      </c>
      <c r="AS114" s="4">
        <v>3.2072719880255129</v>
      </c>
      <c r="AT114" s="4">
        <v>2.8607505524502796</v>
      </c>
      <c r="AU114" s="4">
        <v>1.7730359454346312</v>
      </c>
      <c r="AV114" s="4">
        <v>2.3852198881668429</v>
      </c>
      <c r="AW114" s="4">
        <v>2.7227661510464061</v>
      </c>
      <c r="AX114" s="4">
        <v>2.9071228940960032</v>
      </c>
      <c r="AY114" s="4">
        <v>2.486514153503482</v>
      </c>
      <c r="AZ114" s="4">
        <v>2.7824124595505104</v>
      </c>
      <c r="BA114" s="4">
        <v>1.4587026599551329</v>
      </c>
      <c r="BB114" s="4">
        <v>2.1474167471009347</v>
      </c>
      <c r="BC114" s="4">
        <v>2.1860472531296038</v>
      </c>
      <c r="BD114" s="4">
        <v>2.4039320000000002</v>
      </c>
      <c r="BE114" s="4">
        <v>2.8555743521149792</v>
      </c>
      <c r="BF114" s="4">
        <v>5.8621404931592176</v>
      </c>
      <c r="BG114" s="5"/>
      <c r="BH114" s="4">
        <v>1.56872079950819</v>
      </c>
      <c r="BI114" s="4">
        <v>2.1149999999999998</v>
      </c>
      <c r="BJ114" s="4">
        <v>1.7633057851239675</v>
      </c>
      <c r="BK114" s="4">
        <v>2.8366349927615535</v>
      </c>
      <c r="BL114" s="4">
        <v>0.67098852965530253</v>
      </c>
      <c r="BM114" s="4">
        <v>1.3227594110332788</v>
      </c>
      <c r="BN114" s="4">
        <v>2.5942516708127581</v>
      </c>
      <c r="BO114" s="4">
        <v>0.4605347593582888</v>
      </c>
      <c r="BP114" s="4">
        <v>2.5459734279471742</v>
      </c>
      <c r="BQ114" s="4">
        <v>1.302111111111111</v>
      </c>
      <c r="BR114" s="4">
        <v>1.2470679888805776</v>
      </c>
      <c r="BS114" s="4">
        <v>2.165958462971739</v>
      </c>
      <c r="BT114" s="4">
        <v>0.9823588410713211</v>
      </c>
      <c r="BU114" s="4">
        <v>2.4296221028835765</v>
      </c>
      <c r="BV114" s="4">
        <v>1.9853763161315481</v>
      </c>
      <c r="BW114" s="4">
        <v>1.2719605695509311</v>
      </c>
      <c r="BX114" s="4">
        <v>1.0359301798398064</v>
      </c>
      <c r="BY114" s="4">
        <v>1.6244949954504095</v>
      </c>
      <c r="BZ114" s="4">
        <v>0.99576818661214306</v>
      </c>
      <c r="CA114" s="4">
        <v>1.1776300260472066</v>
      </c>
      <c r="CB114" s="4">
        <v>2.8990361341371509</v>
      </c>
      <c r="CC114" s="4">
        <v>1.0919824869596257</v>
      </c>
      <c r="CD114" s="4">
        <v>0.75932867613427035</v>
      </c>
      <c r="CE114" s="4">
        <v>1.7008961289892732</v>
      </c>
      <c r="CF114" s="4">
        <v>2.145896</v>
      </c>
      <c r="CG114" s="4">
        <v>2.729053797468354</v>
      </c>
      <c r="CH114" s="4">
        <v>6.748519580315695</v>
      </c>
      <c r="CI114" s="5"/>
      <c r="CJ114" s="4">
        <v>0.22682452546968518</v>
      </c>
      <c r="CK114" s="4">
        <v>0.88176773333333336</v>
      </c>
      <c r="CL114" s="4">
        <v>0.20578512396694215</v>
      </c>
      <c r="CM114" s="4">
        <v>0</v>
      </c>
      <c r="CN114" s="4">
        <v>0</v>
      </c>
      <c r="CO114" s="4">
        <v>0</v>
      </c>
      <c r="CP114" s="4">
        <v>3.1223319933158269</v>
      </c>
      <c r="CQ114" s="4">
        <v>0.5417112299465241</v>
      </c>
      <c r="CR114" s="4">
        <v>0.82572111176665097</v>
      </c>
      <c r="CS114" s="4">
        <v>0.58000000000000007</v>
      </c>
      <c r="CT114" s="4">
        <v>0.14048602650246508</v>
      </c>
      <c r="CU114" s="4">
        <v>0.13261979231485871</v>
      </c>
      <c r="CV114" s="4">
        <v>0</v>
      </c>
      <c r="CW114" s="4">
        <v>0.37</v>
      </c>
      <c r="CX114" s="4">
        <v>1.9600285974262315</v>
      </c>
      <c r="CY114" s="4">
        <v>0.15417703873344618</v>
      </c>
      <c r="CZ114" s="4">
        <v>0.44230769230769229</v>
      </c>
      <c r="DA114" s="4">
        <v>0.10809827115559599</v>
      </c>
      <c r="DB114" s="4">
        <v>2.9530140258715685</v>
      </c>
      <c r="DC114" s="4">
        <v>0</v>
      </c>
      <c r="DD114" s="4">
        <v>0.24729999999999999</v>
      </c>
      <c r="DE114" s="4">
        <v>0</v>
      </c>
      <c r="DF114" s="4">
        <v>0</v>
      </c>
      <c r="DG114" s="4">
        <v>0</v>
      </c>
      <c r="DH114" s="4">
        <v>0.66495300000000002</v>
      </c>
      <c r="DI114" s="4">
        <v>0.23399999999999999</v>
      </c>
      <c r="DJ114" s="4">
        <v>3.1493557128910843</v>
      </c>
      <c r="DK114" s="5"/>
      <c r="DL114" s="4">
        <v>0</v>
      </c>
      <c r="DM114" s="4">
        <v>1.1683434133333335</v>
      </c>
      <c r="DN114" s="4">
        <v>0.96458218181818189</v>
      </c>
      <c r="DO114" s="4">
        <v>0.95041876818959659</v>
      </c>
      <c r="DP114" s="4">
        <v>0.80971437774128685</v>
      </c>
      <c r="DQ114" s="4">
        <v>1.0236018767961124</v>
      </c>
      <c r="DR114" s="4">
        <v>2.0530950641189665</v>
      </c>
      <c r="DS114" s="4">
        <v>0.99189304812834234</v>
      </c>
      <c r="DT114" s="4">
        <v>1.0013088792863116</v>
      </c>
      <c r="DU114" s="4">
        <v>1.0058649673202618</v>
      </c>
      <c r="DV114" s="4">
        <v>0.24228749498251229</v>
      </c>
      <c r="DW114" s="4">
        <v>0.64011460018632615</v>
      </c>
      <c r="DX114" s="4">
        <v>0.70037046994421337</v>
      </c>
      <c r="DY114" s="4">
        <v>0.81093070227272745</v>
      </c>
      <c r="DZ114" s="4">
        <v>1.2540270375666192</v>
      </c>
      <c r="EA114" s="4">
        <v>0.67182644628099164</v>
      </c>
      <c r="EB114" s="4">
        <v>0.79103067855523657</v>
      </c>
      <c r="EC114" s="4">
        <v>0.35642875341219293</v>
      </c>
      <c r="ED114" s="4">
        <v>1.43974007238174</v>
      </c>
      <c r="EE114" s="4">
        <v>0.84275316129665834</v>
      </c>
      <c r="EF114" s="4">
        <v>1.3636121765481624</v>
      </c>
      <c r="EG114" s="4">
        <v>0.48463017791380414</v>
      </c>
      <c r="EH114" s="4">
        <v>0.29067454232352052</v>
      </c>
      <c r="EI114" s="4">
        <v>0.7773886764237754</v>
      </c>
      <c r="EJ114" s="4">
        <v>1.1472519999999999</v>
      </c>
      <c r="EK114" s="4">
        <v>1.2219119114124999</v>
      </c>
      <c r="EL114" s="4">
        <v>3.9400039465914989</v>
      </c>
      <c r="EM114" s="5"/>
      <c r="EN114" s="4">
        <v>0.35910906499557504</v>
      </c>
      <c r="EO114" s="4">
        <v>4.9599493333333324</v>
      </c>
      <c r="EP114" s="4">
        <v>4.3874633608815428</v>
      </c>
      <c r="EQ114" s="4">
        <v>4.7520938409479827</v>
      </c>
      <c r="ER114" s="4">
        <v>3.2388575109651474</v>
      </c>
      <c r="ES114" s="4">
        <v>4.8742946514100591</v>
      </c>
      <c r="ET114" s="4">
        <v>5.0900482631600381</v>
      </c>
      <c r="EU114" s="4">
        <v>4.4177540106951874</v>
      </c>
      <c r="EV114" s="4">
        <v>5.1313494207117438</v>
      </c>
      <c r="EW114" s="4">
        <v>4.7140261437908499</v>
      </c>
      <c r="EX114" s="4">
        <v>4.7067908951749802</v>
      </c>
      <c r="EY114" s="4">
        <v>4.8159584629717394</v>
      </c>
      <c r="EZ114" s="4">
        <v>2.5939647040323228</v>
      </c>
      <c r="FA114" s="4">
        <v>5.6368940909090899</v>
      </c>
      <c r="FB114" s="4">
        <v>4.8461268685818277</v>
      </c>
      <c r="FC114" s="4">
        <v>3.044996514985562</v>
      </c>
      <c r="FD114" s="4">
        <v>3.4211500680066491</v>
      </c>
      <c r="FE114" s="4">
        <v>4.3472611464968161</v>
      </c>
      <c r="FF114" s="4">
        <v>3.9028910807081463</v>
      </c>
      <c r="FG114" s="4">
        <v>3.6641441795506884</v>
      </c>
      <c r="FH114" s="4">
        <v>5.6814485936876613</v>
      </c>
      <c r="FI114" s="4">
        <v>2.5506851469147587</v>
      </c>
      <c r="FJ114" s="4">
        <v>2.906745423235205</v>
      </c>
      <c r="FK114" s="4">
        <v>3.886943382118877</v>
      </c>
      <c r="FL114" s="4">
        <v>4.5498279999999998</v>
      </c>
      <c r="FM114" s="4">
        <v>5.5846281495833328</v>
      </c>
      <c r="FN114" s="4">
        <v>12.610660073474913</v>
      </c>
      <c r="FO114" s="80"/>
      <c r="FP114" s="81">
        <v>1.7955453249778752</v>
      </c>
    </row>
    <row r="115" spans="1:172" ht="14.25" customHeight="1" x14ac:dyDescent="0.15">
      <c r="A115" s="78"/>
      <c r="B115" s="74" t="s">
        <v>46</v>
      </c>
      <c r="C115" s="4">
        <v>6.9528332800000001</v>
      </c>
      <c r="D115" s="4">
        <v>5.5526248888888894</v>
      </c>
      <c r="E115" s="4">
        <v>5.732461893735759</v>
      </c>
      <c r="F115" s="4">
        <v>4.0668777504765634</v>
      </c>
      <c r="G115" s="4">
        <v>5.9146279135226685</v>
      </c>
      <c r="H115" s="4">
        <v>10.529999643079103</v>
      </c>
      <c r="I115" s="4">
        <v>5.951358288770054</v>
      </c>
      <c r="J115" s="4">
        <v>6.864243411764706</v>
      </c>
      <c r="K115" s="4">
        <v>6.299891111111112</v>
      </c>
      <c r="L115" s="4">
        <v>5.2174959780050916</v>
      </c>
      <c r="M115" s="4">
        <v>5.6522528554729234</v>
      </c>
      <c r="N115" s="4">
        <v>3.2977534250773606</v>
      </c>
      <c r="O115" s="4">
        <v>6.8213505159090904</v>
      </c>
      <c r="P115" s="4">
        <v>7.8313037826595604</v>
      </c>
      <c r="Q115" s="4">
        <v>3.871</v>
      </c>
      <c r="R115" s="4">
        <v>4.6544884388695777</v>
      </c>
      <c r="S115" s="4">
        <v>4.8117881710646051</v>
      </c>
      <c r="T115" s="4">
        <v>8.3014571197785134</v>
      </c>
      <c r="U115" s="4">
        <v>4.53</v>
      </c>
      <c r="V115" s="4">
        <v>7.292360770235824</v>
      </c>
      <c r="W115" s="4">
        <v>3.3283668544997598</v>
      </c>
      <c r="X115" s="4">
        <v>3.2052551645353455</v>
      </c>
      <c r="Y115" s="4">
        <v>4.6643320585426524</v>
      </c>
      <c r="Z115" s="4">
        <v>6.1810429999999998</v>
      </c>
      <c r="AA115" s="4">
        <v>6.9847933443291668</v>
      </c>
      <c r="AB115" s="4">
        <v>19.552646983441804</v>
      </c>
      <c r="AC115" s="5"/>
      <c r="AD115" s="4">
        <v>2.1579315053110562</v>
      </c>
      <c r="AE115" s="4">
        <v>6.4342940591693916</v>
      </c>
      <c r="AF115" s="4">
        <v>6.1563162277437478</v>
      </c>
      <c r="AG115" s="4">
        <v>2.7999613333333335</v>
      </c>
      <c r="AH115" s="4">
        <v>2.6198552800734616</v>
      </c>
      <c r="AI115" s="4">
        <v>1.9486933302398084</v>
      </c>
      <c r="AJ115" s="4">
        <v>2.5794797556539506</v>
      </c>
      <c r="AK115" s="4">
        <v>3.5616103755182129</v>
      </c>
      <c r="AL115" s="4">
        <v>2.7088692369054792</v>
      </c>
      <c r="AM115" s="4">
        <v>3.9572192513368987</v>
      </c>
      <c r="AN115" s="4">
        <v>2.5411153726095312</v>
      </c>
      <c r="AO115" s="4">
        <v>3.4119150326797385</v>
      </c>
      <c r="AP115" s="4">
        <v>3.5466866849185523</v>
      </c>
      <c r="AQ115" s="4">
        <v>2.7490000000000001</v>
      </c>
      <c r="AR115" s="4">
        <v>1.6132780891384348</v>
      </c>
      <c r="AS115" s="4">
        <v>3.2090394423922</v>
      </c>
      <c r="AT115" s="4">
        <v>2.7385342519173275</v>
      </c>
      <c r="AU115" s="4">
        <v>1.7730359454346312</v>
      </c>
      <c r="AV115" s="4">
        <v>2.3852198881668429</v>
      </c>
      <c r="AW115" s="4">
        <v>2.7227661510464061</v>
      </c>
      <c r="AX115" s="4">
        <v>2.9119261509696055</v>
      </c>
      <c r="AY115" s="4">
        <v>2.5099999999999998</v>
      </c>
      <c r="AZ115" s="4">
        <v>2.7824124595505104</v>
      </c>
      <c r="BA115" s="4">
        <v>1.4694657854979487</v>
      </c>
      <c r="BB115" s="4">
        <v>2.1526789390183239</v>
      </c>
      <c r="BC115" s="4">
        <v>2.1860472531296038</v>
      </c>
      <c r="BD115" s="4">
        <v>2.255579</v>
      </c>
      <c r="BE115" s="4">
        <v>2.9128855968407175</v>
      </c>
      <c r="BF115" s="4">
        <v>5.8182867420343483</v>
      </c>
      <c r="BG115" s="5"/>
      <c r="BH115" s="4">
        <v>1.5711067408528494</v>
      </c>
      <c r="BI115" s="4">
        <v>2.1149999999999998</v>
      </c>
      <c r="BJ115" s="4">
        <v>1.7633057851239675</v>
      </c>
      <c r="BK115" s="4">
        <v>2.8283582478733242</v>
      </c>
      <c r="BL115" s="4">
        <v>0.67402244472730022</v>
      </c>
      <c r="BM115" s="4">
        <v>1.3265118670625051</v>
      </c>
      <c r="BN115" s="4">
        <v>2.5935921979683543</v>
      </c>
      <c r="BO115" s="4">
        <v>0.4605347593582888</v>
      </c>
      <c r="BP115" s="4">
        <v>2.5201594744588016</v>
      </c>
      <c r="BQ115" s="4">
        <v>1.302111111111111</v>
      </c>
      <c r="BR115" s="4">
        <v>1.2784143560468519</v>
      </c>
      <c r="BS115" s="4">
        <v>2.1229584629717388</v>
      </c>
      <c r="BT115" s="4">
        <v>0.98337815119386784</v>
      </c>
      <c r="BU115" s="4">
        <v>2.4309610121532534</v>
      </c>
      <c r="BV115" s="4">
        <v>1.9112829845313921</v>
      </c>
      <c r="BW115" s="4">
        <v>1.2719605695509311</v>
      </c>
      <c r="BX115" s="4">
        <v>1.0359301798398064</v>
      </c>
      <c r="BY115" s="4">
        <v>1.6244949954504095</v>
      </c>
      <c r="BZ115" s="4">
        <v>0.99576818661214306</v>
      </c>
      <c r="CA115" s="4">
        <v>1.18</v>
      </c>
      <c r="CB115" s="4">
        <v>2.8990361341371509</v>
      </c>
      <c r="CC115" s="4">
        <v>1.3274811510564715</v>
      </c>
      <c r="CD115" s="4">
        <v>0.76118939237744465</v>
      </c>
      <c r="CE115" s="4">
        <v>1.7008961289892732</v>
      </c>
      <c r="CF115" s="4">
        <v>2.145896</v>
      </c>
      <c r="CG115" s="4">
        <v>2.625670886075949</v>
      </c>
      <c r="CH115" s="4">
        <v>6.6980349666354488</v>
      </c>
      <c r="CI115" s="5"/>
      <c r="CJ115" s="4">
        <v>0.22716951357303064</v>
      </c>
      <c r="CK115" s="4">
        <v>0.87906640000000003</v>
      </c>
      <c r="CL115" s="4">
        <v>0.20578512396694215</v>
      </c>
      <c r="CM115" s="4">
        <v>0</v>
      </c>
      <c r="CN115" s="4">
        <v>0</v>
      </c>
      <c r="CO115" s="4">
        <v>0</v>
      </c>
      <c r="CP115" s="4">
        <v>3.1215382795894482</v>
      </c>
      <c r="CQ115" s="4">
        <v>0.5417112299465241</v>
      </c>
      <c r="CR115" s="4">
        <v>0.81734901874339516</v>
      </c>
      <c r="CS115" s="4">
        <v>0.58000000000000007</v>
      </c>
      <c r="CT115" s="4">
        <v>0.14401729072201272</v>
      </c>
      <c r="CU115" s="4">
        <v>0.13289979231485868</v>
      </c>
      <c r="CV115" s="4">
        <v>0</v>
      </c>
      <c r="CW115" s="4">
        <v>0.37</v>
      </c>
      <c r="CX115" s="4">
        <v>1.9600285974262315</v>
      </c>
      <c r="CY115" s="4">
        <v>0.15417703873344618</v>
      </c>
      <c r="CZ115" s="4">
        <v>0.44230769230769229</v>
      </c>
      <c r="DA115" s="4">
        <v>0.10809827115559599</v>
      </c>
      <c r="DB115" s="4">
        <v>2.9530140258715685</v>
      </c>
      <c r="DC115" s="4">
        <v>0</v>
      </c>
      <c r="DD115" s="4">
        <v>0.24729999999999999</v>
      </c>
      <c r="DE115" s="4">
        <v>0</v>
      </c>
      <c r="DF115" s="4">
        <v>0</v>
      </c>
      <c r="DG115" s="4">
        <v>0</v>
      </c>
      <c r="DH115" s="4">
        <v>0.66495300000000002</v>
      </c>
      <c r="DI115" s="4">
        <v>0.23399999999999999</v>
      </c>
      <c r="DJ115" s="4">
        <v>3.1257958780836481</v>
      </c>
      <c r="DK115" s="5"/>
      <c r="DL115" s="4">
        <v>0</v>
      </c>
      <c r="DM115" s="4">
        <v>1.1588055466666669</v>
      </c>
      <c r="DN115" s="4">
        <v>0.96367869972451803</v>
      </c>
      <c r="DO115" s="4">
        <v>0.95541031562262657</v>
      </c>
      <c r="DP115" s="4">
        <v>0.8133755500953127</v>
      </c>
      <c r="DQ115" s="4">
        <v>1.0265056709419507</v>
      </c>
      <c r="DR115" s="4">
        <v>2.1059999286158204</v>
      </c>
      <c r="DS115" s="4">
        <v>0.99189304812834234</v>
      </c>
      <c r="DT115" s="4">
        <v>0.98561954595297829</v>
      </c>
      <c r="DU115" s="4">
        <v>1.0058649673202618</v>
      </c>
      <c r="DV115" s="4">
        <v>0.24837764631767417</v>
      </c>
      <c r="DW115" s="4">
        <v>0.647394600186326</v>
      </c>
      <c r="DX115" s="4">
        <v>0.70109718474505789</v>
      </c>
      <c r="DY115" s="4">
        <v>0.81135006136363652</v>
      </c>
      <c r="DZ115" s="4">
        <v>1.2214579487846093</v>
      </c>
      <c r="EA115" s="4">
        <v>0.67182644628099164</v>
      </c>
      <c r="EB115" s="4">
        <v>0.79103067855523657</v>
      </c>
      <c r="EC115" s="4">
        <v>0.35642875341219293</v>
      </c>
      <c r="ED115" s="4">
        <v>1.4407487563251964</v>
      </c>
      <c r="EE115" s="4">
        <v>0.85</v>
      </c>
      <c r="EF115" s="4">
        <v>1.3636121765481624</v>
      </c>
      <c r="EG115" s="4">
        <v>0.53141991794533983</v>
      </c>
      <c r="EH115" s="4">
        <v>0.29138683313957686</v>
      </c>
      <c r="EI115" s="4">
        <v>0.7773886764237754</v>
      </c>
      <c r="EJ115" s="4">
        <v>1.114614</v>
      </c>
      <c r="EK115" s="4">
        <v>1.2122368614124999</v>
      </c>
      <c r="EL115" s="4">
        <v>3.9105293966883612</v>
      </c>
      <c r="EM115" s="5"/>
      <c r="EN115" s="4">
        <v>0.35965525088517603</v>
      </c>
      <c r="EO115" s="4">
        <v>4.9149613333333333</v>
      </c>
      <c r="EP115" s="4">
        <v>4.3831610651974291</v>
      </c>
      <c r="EQ115" s="4">
        <v>4.7770515781131326</v>
      </c>
      <c r="ER115" s="4">
        <v>3.2535022003812508</v>
      </c>
      <c r="ES115" s="4">
        <v>4.8881222425807183</v>
      </c>
      <c r="ET115" s="4">
        <v>5.3024614348738339</v>
      </c>
      <c r="EU115" s="4">
        <v>4.4177540106951874</v>
      </c>
      <c r="EV115" s="4">
        <v>5.0612748470683329</v>
      </c>
      <c r="EW115" s="4">
        <v>4.7140261437908499</v>
      </c>
      <c r="EX115" s="4">
        <v>4.8251010409654045</v>
      </c>
      <c r="EY115" s="4">
        <v>4.8719584629717385</v>
      </c>
      <c r="EZ115" s="4">
        <v>2.5966562403323028</v>
      </c>
      <c r="FA115" s="4">
        <v>5.6400004545454534</v>
      </c>
      <c r="FB115" s="4">
        <v>4.6498172364487198</v>
      </c>
      <c r="FC115" s="4">
        <v>3.044996514985562</v>
      </c>
      <c r="FD115" s="4">
        <v>3.4211500680066491</v>
      </c>
      <c r="FE115" s="4">
        <v>4.3472611464968161</v>
      </c>
      <c r="FF115" s="4">
        <v>3.9076943375817486</v>
      </c>
      <c r="FG115" s="4">
        <v>3.6899999999999995</v>
      </c>
      <c r="FH115" s="4">
        <v>5.6814485936876613</v>
      </c>
      <c r="FI115" s="4">
        <v>2.7969469365544199</v>
      </c>
      <c r="FJ115" s="4">
        <v>2.9138683313957685</v>
      </c>
      <c r="FK115" s="4">
        <v>3.886943382118877</v>
      </c>
      <c r="FL115" s="4">
        <v>4.4014749999999996</v>
      </c>
      <c r="FM115" s="4">
        <v>5.5385564829166665</v>
      </c>
      <c r="FN115" s="4">
        <v>12.516321708669796</v>
      </c>
      <c r="FO115" s="80"/>
      <c r="FP115" s="81">
        <v>1.7982762544258801</v>
      </c>
    </row>
    <row r="116" spans="1:172" ht="14.25" customHeight="1" x14ac:dyDescent="0.15">
      <c r="A116" s="78"/>
      <c r="B116" s="74" t="s">
        <v>47</v>
      </c>
      <c r="C116" s="4">
        <v>6.9753161600000002</v>
      </c>
      <c r="D116" s="4">
        <v>5.604919555555556</v>
      </c>
      <c r="E116" s="4">
        <v>5.732461893735759</v>
      </c>
      <c r="F116" s="4">
        <v>4.0696134166106477</v>
      </c>
      <c r="G116" s="4">
        <v>5.9214273635864973</v>
      </c>
      <c r="H116" s="4">
        <v>10.666954930797766</v>
      </c>
      <c r="I116" s="4">
        <v>5.951358288770054</v>
      </c>
      <c r="J116" s="4">
        <v>6.9351874117647068</v>
      </c>
      <c r="K116" s="4">
        <v>6.2473911111111127</v>
      </c>
      <c r="L116" s="4">
        <v>5.2728900409934916</v>
      </c>
      <c r="M116" s="4">
        <v>5.6874378554729237</v>
      </c>
      <c r="N116" s="4">
        <v>3.2891115575506986</v>
      </c>
      <c r="O116" s="4">
        <v>6.8213505159090904</v>
      </c>
      <c r="P116" s="4">
        <v>7.8056830988516062</v>
      </c>
      <c r="Q116" s="4">
        <v>3.871</v>
      </c>
      <c r="R116" s="4">
        <v>4.6544884388695777</v>
      </c>
      <c r="S116" s="4">
        <v>4.8117881710646051</v>
      </c>
      <c r="T116" s="4">
        <v>8.3339979895762912</v>
      </c>
      <c r="U116" s="4">
        <v>4.5214201048279241</v>
      </c>
      <c r="V116" s="4">
        <v>7.292360770235824</v>
      </c>
      <c r="W116" s="4">
        <v>3.3262948121645799</v>
      </c>
      <c r="X116" s="4">
        <v>3.2091039792820277</v>
      </c>
      <c r="Y116" s="4">
        <v>4.6643320585426524</v>
      </c>
      <c r="Z116" s="4">
        <v>6.3366569999999998</v>
      </c>
      <c r="AA116" s="4">
        <v>6.9847933443291668</v>
      </c>
      <c r="AB116" s="4">
        <v>19.198645264826439</v>
      </c>
      <c r="AC116" s="4">
        <v>10.457644339157614</v>
      </c>
      <c r="AD116" s="4">
        <v>2.2115985896414827</v>
      </c>
      <c r="AE116" s="4">
        <v>6.4390752462058778</v>
      </c>
      <c r="AF116" s="4">
        <v>6.316258145115289</v>
      </c>
      <c r="AG116" s="4">
        <v>2.8176433333333333</v>
      </c>
      <c r="AH116" s="4">
        <v>2.663074012855831</v>
      </c>
      <c r="AI116" s="4">
        <v>1.9486933302398084</v>
      </c>
      <c r="AJ116" s="4">
        <v>2.5812148939698911</v>
      </c>
      <c r="AK116" s="4">
        <v>3.5657047990811526</v>
      </c>
      <c r="AL116" s="4">
        <v>2.8190473756293737</v>
      </c>
      <c r="AM116" s="4">
        <v>3.9572192513368987</v>
      </c>
      <c r="AN116" s="4">
        <v>2.5888400237723221</v>
      </c>
      <c r="AO116" s="4">
        <v>3.3677973856209151</v>
      </c>
      <c r="AP116" s="4">
        <v>3.5843417950427798</v>
      </c>
      <c r="AQ116" s="4">
        <v>2.794</v>
      </c>
      <c r="AR116" s="4">
        <v>1.6090504426976844</v>
      </c>
      <c r="AS116" s="4">
        <v>3.2090394423922</v>
      </c>
      <c r="AT116" s="4">
        <v>2.7168470439610948</v>
      </c>
      <c r="AU116" s="4">
        <v>1.7730359454346312</v>
      </c>
      <c r="AV116" s="4">
        <v>2.3852198881668429</v>
      </c>
      <c r="AW116" s="4">
        <v>2.7227661510464061</v>
      </c>
      <c r="AX116" s="4">
        <v>2.938819431794216</v>
      </c>
      <c r="AY116" s="4">
        <v>2.5017378318679895</v>
      </c>
      <c r="AZ116" s="4">
        <v>2.7824124595505104</v>
      </c>
      <c r="BA116" s="4">
        <v>1.4685509838998214</v>
      </c>
      <c r="BB116" s="4">
        <v>2.1552638385099585</v>
      </c>
      <c r="BC116" s="4">
        <v>2.1860472531296038</v>
      </c>
      <c r="BD116" s="4">
        <v>2.3831319999999998</v>
      </c>
      <c r="BE116" s="4">
        <v>2.9128855968407175</v>
      </c>
      <c r="BF116" s="4">
        <v>5.712946349614775</v>
      </c>
      <c r="BG116" s="4">
        <v>3.7947681406917546</v>
      </c>
      <c r="BH116" s="4">
        <v>1.6101796760901046</v>
      </c>
      <c r="BI116" s="4">
        <v>2.1149999999999998</v>
      </c>
      <c r="BJ116" s="4">
        <v>1.7633057851239675</v>
      </c>
      <c r="BK116" s="4">
        <v>2.8283582478733242</v>
      </c>
      <c r="BL116" s="4">
        <v>0.67447583931862687</v>
      </c>
      <c r="BM116" s="4">
        <v>1.3280368237176052</v>
      </c>
      <c r="BN116" s="4">
        <v>2.5933135991806076</v>
      </c>
      <c r="BO116" s="4">
        <v>0.4605347593582888</v>
      </c>
      <c r="BP116" s="4">
        <v>2.5287641256215929</v>
      </c>
      <c r="BQ116" s="4">
        <v>1.302111111111111</v>
      </c>
      <c r="BR116" s="4">
        <v>1.2919872587692822</v>
      </c>
      <c r="BS116" s="4">
        <v>2.1089584629717391</v>
      </c>
      <c r="BT116" s="4">
        <v>0.98080117753458618</v>
      </c>
      <c r="BU116" s="4">
        <v>2.4309610121532534</v>
      </c>
      <c r="BV116" s="4">
        <v>1.9111863330530339</v>
      </c>
      <c r="BW116" s="4">
        <v>1.2719605695509311</v>
      </c>
      <c r="BX116" s="4">
        <v>1.0359301798398064</v>
      </c>
      <c r="BY116" s="4">
        <v>1.6244949954504095</v>
      </c>
      <c r="BZ116" s="4">
        <v>0.99576818661214306</v>
      </c>
      <c r="CA116" s="4">
        <v>1.1742134728701599</v>
      </c>
      <c r="CB116" s="4">
        <v>2.8990361341371509</v>
      </c>
      <c r="CC116" s="4">
        <v>1.326654740608229</v>
      </c>
      <c r="CD116" s="4">
        <v>0.76210341538279425</v>
      </c>
      <c r="CE116" s="4">
        <v>1.7008961289892732</v>
      </c>
      <c r="CF116" s="4">
        <v>2.145896</v>
      </c>
      <c r="CG116" s="4">
        <v>2.625670886075949</v>
      </c>
      <c r="CH116" s="4">
        <v>6.5767666855918261</v>
      </c>
      <c r="CI116" s="4">
        <v>4.2133715600836865</v>
      </c>
      <c r="CJ116" s="4">
        <v>0.2328191486111309</v>
      </c>
      <c r="CK116" s="4">
        <v>0.8801201333333335</v>
      </c>
      <c r="CL116" s="4">
        <v>0.20578512396694215</v>
      </c>
      <c r="CM116" s="4">
        <v>0</v>
      </c>
      <c r="CN116" s="4">
        <v>0</v>
      </c>
      <c r="CO116" s="4">
        <v>0</v>
      </c>
      <c r="CP116" s="4">
        <v>3.12120296982823</v>
      </c>
      <c r="CQ116" s="4">
        <v>0.5417112299465241</v>
      </c>
      <c r="CR116" s="4">
        <v>0.82013971641781369</v>
      </c>
      <c r="CS116" s="4">
        <v>0.58000000000000007</v>
      </c>
      <c r="CT116" s="4">
        <v>0.14554631976339669</v>
      </c>
      <c r="CU116" s="4">
        <v>0.1330547923148587</v>
      </c>
      <c r="CV116" s="4">
        <v>0</v>
      </c>
      <c r="CW116" s="4">
        <v>0.37</v>
      </c>
      <c r="CX116" s="4">
        <v>1.9599294809358434</v>
      </c>
      <c r="CY116" s="4">
        <v>0.15417703873344618</v>
      </c>
      <c r="CZ116" s="4">
        <v>0.44230769230769229</v>
      </c>
      <c r="DA116" s="4">
        <v>0.10809827115559599</v>
      </c>
      <c r="DB116" s="4">
        <v>2.9530140258715685</v>
      </c>
      <c r="DC116" s="4">
        <v>0</v>
      </c>
      <c r="DD116" s="4">
        <v>0.24729999999999999</v>
      </c>
      <c r="DE116" s="4">
        <v>0</v>
      </c>
      <c r="DF116" s="4">
        <v>0</v>
      </c>
      <c r="DG116" s="4">
        <v>0</v>
      </c>
      <c r="DH116" s="4">
        <v>0.66495300000000002</v>
      </c>
      <c r="DI116" s="4">
        <v>0.23399999999999999</v>
      </c>
      <c r="DJ116" s="4">
        <v>3.0692031766545522</v>
      </c>
      <c r="DK116" s="4">
        <v>1.7018364730013607</v>
      </c>
      <c r="DL116" s="4">
        <v>0</v>
      </c>
      <c r="DM116" s="4">
        <v>1.1625526933333334</v>
      </c>
      <c r="DN116" s="4">
        <v>0.97275463360881553</v>
      </c>
      <c r="DO116" s="4">
        <v>0.95541031562262657</v>
      </c>
      <c r="DP116" s="4">
        <v>0.81392268332212947</v>
      </c>
      <c r="DQ116" s="4">
        <v>1.0276857407877391</v>
      </c>
      <c r="DR116" s="4">
        <v>2.133390986159553</v>
      </c>
      <c r="DS116" s="4">
        <v>0.99189304812834234</v>
      </c>
      <c r="DT116" s="4">
        <v>0.99744354595297813</v>
      </c>
      <c r="DU116" s="4">
        <v>0.99748261437908525</v>
      </c>
      <c r="DV116" s="4">
        <v>0.25101466741803202</v>
      </c>
      <c r="DW116" s="4">
        <v>0.65142460018632609</v>
      </c>
      <c r="DX116" s="4">
        <v>0.69925993731842839</v>
      </c>
      <c r="DY116" s="4">
        <v>0.81135006136363652</v>
      </c>
      <c r="DZ116" s="4">
        <v>1.2177202409016346</v>
      </c>
      <c r="EA116" s="4">
        <v>0.67182644628099164</v>
      </c>
      <c r="EB116" s="4">
        <v>0.79103067855523657</v>
      </c>
      <c r="EC116" s="4">
        <v>0.35642875341219293</v>
      </c>
      <c r="ED116" s="4">
        <v>1.4463963452983646</v>
      </c>
      <c r="EE116" s="4">
        <v>0.84546880008977443</v>
      </c>
      <c r="EF116" s="4">
        <v>1.3636121765481624</v>
      </c>
      <c r="EG116" s="4">
        <v>0.53108908765652951</v>
      </c>
      <c r="EH116" s="4">
        <v>0.29173672538927525</v>
      </c>
      <c r="EI116" s="4">
        <v>0.7773886764237754</v>
      </c>
      <c r="EJ116" s="4">
        <v>1.142676</v>
      </c>
      <c r="EK116" s="4">
        <v>1.2122368614124999</v>
      </c>
      <c r="EL116" s="4">
        <v>3.8397290529652879</v>
      </c>
      <c r="EM116" s="4">
        <v>0.74766816538081371</v>
      </c>
      <c r="EN116" s="4">
        <v>0.36859976494024715</v>
      </c>
      <c r="EO116" s="4">
        <v>4.932643333333333</v>
      </c>
      <c r="EP116" s="4">
        <v>4.4263797979797985</v>
      </c>
      <c r="EQ116" s="4">
        <v>4.7770515781131326</v>
      </c>
      <c r="ER116" s="4">
        <v>3.2556907332885179</v>
      </c>
      <c r="ES116" s="4">
        <v>4.8937416227987578</v>
      </c>
      <c r="ET116" s="4">
        <v>5.4123609748099817</v>
      </c>
      <c r="EU116" s="4">
        <v>4.4177540106951874</v>
      </c>
      <c r="EV116" s="4">
        <v>5.1176041493939151</v>
      </c>
      <c r="EW116" s="4">
        <v>4.6699084967320257</v>
      </c>
      <c r="EX116" s="4">
        <v>4.8763290538120625</v>
      </c>
      <c r="EY116" s="4">
        <v>4.9029584629717391</v>
      </c>
      <c r="EZ116" s="4">
        <v>2.5898516202322703</v>
      </c>
      <c r="FA116" s="4">
        <v>5.6400004545454534</v>
      </c>
      <c r="FB116" s="4">
        <v>4.6280333770141286</v>
      </c>
      <c r="FC116" s="4">
        <v>3.044996514985562</v>
      </c>
      <c r="FD116" s="4">
        <v>3.4211500680066491</v>
      </c>
      <c r="FE116" s="4">
        <v>4.3472611464968161</v>
      </c>
      <c r="FF116" s="4">
        <v>3.9345876184063591</v>
      </c>
      <c r="FG116" s="4">
        <v>3.6759513047381494</v>
      </c>
      <c r="FH116" s="4">
        <v>5.6814485936876613</v>
      </c>
      <c r="FI116" s="4">
        <v>2.7952057245080502</v>
      </c>
      <c r="FJ116" s="4">
        <v>2.9173672538927526</v>
      </c>
      <c r="FK116" s="4">
        <v>3.886943382118877</v>
      </c>
      <c r="FL116" s="4">
        <v>4.5290280000000003</v>
      </c>
      <c r="FM116" s="4">
        <v>5.5385564829166665</v>
      </c>
      <c r="FN116" s="4">
        <v>12.289713035206601</v>
      </c>
      <c r="FO116" s="17">
        <v>8.0081397007754411</v>
      </c>
      <c r="FP116" s="81">
        <v>1.8429988247012354</v>
      </c>
    </row>
    <row r="117" spans="1:172" ht="14.25" customHeight="1" x14ac:dyDescent="0.15">
      <c r="A117" s="78"/>
      <c r="B117" s="74" t="s">
        <v>55</v>
      </c>
      <c r="C117" s="4">
        <v>7.7867952000000002</v>
      </c>
      <c r="D117" s="4">
        <v>5.7094493333333345</v>
      </c>
      <c r="E117" s="4">
        <v>5.732461893735759</v>
      </c>
      <c r="F117" s="4">
        <v>4.078502310035871</v>
      </c>
      <c r="G117" s="4">
        <v>5.8961118891257751</v>
      </c>
      <c r="H117" s="4">
        <v>10.789661410182427</v>
      </c>
      <c r="I117" s="4">
        <v>5.951358288770054</v>
      </c>
      <c r="J117" s="4">
        <v>7.0574194117647062</v>
      </c>
      <c r="K117" s="4">
        <v>6.2473911111111127</v>
      </c>
      <c r="L117" s="4">
        <v>5.4282903689274775</v>
      </c>
      <c r="M117" s="4">
        <v>5.7441878554729229</v>
      </c>
      <c r="N117" s="4">
        <v>3.2704389602078399</v>
      </c>
      <c r="O117" s="4">
        <v>6.8213505159090904</v>
      </c>
      <c r="P117" s="4">
        <v>7.8056830988516062</v>
      </c>
      <c r="Q117" s="4">
        <v>3.871</v>
      </c>
      <c r="R117" s="4">
        <v>4.6544884388695777</v>
      </c>
      <c r="S117" s="4">
        <v>4.8117881710646051</v>
      </c>
      <c r="T117" s="4">
        <v>8.3969312085995824</v>
      </c>
      <c r="U117" s="4">
        <v>4.4780583110582679</v>
      </c>
      <c r="V117" s="4">
        <v>7.205026299889318</v>
      </c>
      <c r="W117" s="4">
        <v>3.3299643256253764</v>
      </c>
      <c r="X117" s="4">
        <v>3.210937239537166</v>
      </c>
      <c r="Y117" s="4">
        <v>4.6643320585426524</v>
      </c>
      <c r="Z117" s="4">
        <v>6.3457999999999997</v>
      </c>
      <c r="AA117" s="4">
        <v>7.1277886815758329</v>
      </c>
      <c r="AB117" s="4">
        <v>18.946938854827582</v>
      </c>
      <c r="AC117" s="4">
        <v>10.388941441059153</v>
      </c>
      <c r="AD117" s="4">
        <v>2.2709964578428918</v>
      </c>
      <c r="AE117" s="4">
        <v>6.4860487198992294</v>
      </c>
      <c r="AF117" s="4">
        <v>6.3579318977114267</v>
      </c>
      <c r="AG117" s="4">
        <v>3.4555833333333337</v>
      </c>
      <c r="AH117" s="4">
        <v>2.7494622589531681</v>
      </c>
      <c r="AI117" s="4">
        <v>1.9486933302398084</v>
      </c>
      <c r="AJ117" s="4">
        <v>2.5868528113225437</v>
      </c>
      <c r="AK117" s="4">
        <v>3.5504605845982207</v>
      </c>
      <c r="AL117" s="4">
        <v>2.9178263358104375</v>
      </c>
      <c r="AM117" s="4">
        <v>3.9572192513368987</v>
      </c>
      <c r="AN117" s="4">
        <v>2.5584015590320779</v>
      </c>
      <c r="AO117" s="4">
        <v>3.3677973856209151</v>
      </c>
      <c r="AP117" s="4">
        <v>3.6899779615561621</v>
      </c>
      <c r="AQ117" s="4">
        <v>2.8129999999999997</v>
      </c>
      <c r="AR117" s="4">
        <v>1.5999157111766849</v>
      </c>
      <c r="AS117" s="4">
        <v>3.2090394423922</v>
      </c>
      <c r="AT117" s="4">
        <v>2.7168470439610948</v>
      </c>
      <c r="AU117" s="4">
        <v>1.7730359454346312</v>
      </c>
      <c r="AV117" s="4">
        <v>2.3852198881668429</v>
      </c>
      <c r="AW117" s="4">
        <v>2.7227661510464061</v>
      </c>
      <c r="AX117" s="4">
        <v>2.9908303566068528</v>
      </c>
      <c r="AY117" s="4">
        <v>2.477745405281623</v>
      </c>
      <c r="AZ117" s="4">
        <v>2.7114088251224575</v>
      </c>
      <c r="BA117" s="4">
        <v>1.4701710650735</v>
      </c>
      <c r="BB117" s="4">
        <v>2.1564950730103005</v>
      </c>
      <c r="BC117" s="4">
        <v>2.1860472531296038</v>
      </c>
      <c r="BD117" s="4">
        <v>2.3906260000000001</v>
      </c>
      <c r="BE117" s="4">
        <v>3.0310635615073838</v>
      </c>
      <c r="BF117" s="4">
        <v>5.6380460013692595</v>
      </c>
      <c r="BG117" s="4">
        <v>3.7698379020622936</v>
      </c>
      <c r="BH117" s="4">
        <v>1.6534249741423575</v>
      </c>
      <c r="BI117" s="4">
        <v>2.1149999999999998</v>
      </c>
      <c r="BJ117" s="4">
        <v>1.7633057851239675</v>
      </c>
      <c r="BK117" s="4">
        <v>2.8283582478733242</v>
      </c>
      <c r="BL117" s="4">
        <v>0.67594903670615281</v>
      </c>
      <c r="BM117" s="4">
        <v>1.3223591584809318</v>
      </c>
      <c r="BN117" s="4">
        <v>2.5930350602395449</v>
      </c>
      <c r="BO117" s="4">
        <v>0.4605347593582888</v>
      </c>
      <c r="BP117" s="4">
        <v>2.5064656608813491</v>
      </c>
      <c r="BQ117" s="4">
        <v>1.302111111111111</v>
      </c>
      <c r="BR117" s="4">
        <v>1.3300641468019121</v>
      </c>
      <c r="BS117" s="4">
        <v>2.1399584629717388</v>
      </c>
      <c r="BT117" s="4">
        <v>0.97523307650150859</v>
      </c>
      <c r="BU117" s="4">
        <v>2.4309610121532534</v>
      </c>
      <c r="BV117" s="4">
        <v>1.9111863330530339</v>
      </c>
      <c r="BW117" s="4">
        <v>1.2719605695509311</v>
      </c>
      <c r="BX117" s="4">
        <v>1.0359301798398064</v>
      </c>
      <c r="BY117" s="4">
        <v>1.6244949954504095</v>
      </c>
      <c r="BZ117" s="4">
        <v>0.99576818661214306</v>
      </c>
      <c r="CA117" s="4">
        <v>1.1629524085868876</v>
      </c>
      <c r="CB117" s="4">
        <v>2.8990361341371509</v>
      </c>
      <c r="CC117" s="4">
        <v>1.32811828419152</v>
      </c>
      <c r="CD117" s="4">
        <v>0.7625387811143961</v>
      </c>
      <c r="CE117" s="4">
        <v>1.7008961289892732</v>
      </c>
      <c r="CF117" s="4">
        <v>2.145896</v>
      </c>
      <c r="CG117" s="4">
        <v>2.625670886075949</v>
      </c>
      <c r="CH117" s="4">
        <v>6.4905411051409354</v>
      </c>
      <c r="CI117" s="4">
        <v>4.1856912501060854</v>
      </c>
      <c r="CJ117" s="4">
        <v>0.23907207406005246</v>
      </c>
      <c r="CK117" s="4">
        <v>0.91841266666666665</v>
      </c>
      <c r="CL117" s="4">
        <v>0.20578512396694215</v>
      </c>
      <c r="CM117" s="4">
        <v>0</v>
      </c>
      <c r="CN117" s="4">
        <v>0</v>
      </c>
      <c r="CO117" s="4">
        <v>0</v>
      </c>
      <c r="CP117" s="4">
        <v>3.1208677320959595</v>
      </c>
      <c r="CQ117" s="4">
        <v>0.5417112299465241</v>
      </c>
      <c r="CR117" s="4">
        <v>0.97473664589830245</v>
      </c>
      <c r="CS117" s="4">
        <v>0.58000000000000007</v>
      </c>
      <c r="CT117" s="4">
        <v>0.14983579776217462</v>
      </c>
      <c r="CU117" s="4">
        <v>0.13330479231485867</v>
      </c>
      <c r="CV117" s="4">
        <v>0</v>
      </c>
      <c r="CW117" s="4">
        <v>0.37</v>
      </c>
      <c r="CX117" s="4">
        <v>1.9599294809358434</v>
      </c>
      <c r="CY117" s="4">
        <v>0.15417703873344618</v>
      </c>
      <c r="CZ117" s="4">
        <v>0.44230769230769229</v>
      </c>
      <c r="DA117" s="4">
        <v>0.10809827115559599</v>
      </c>
      <c r="DB117" s="4">
        <v>2.9530140258715685</v>
      </c>
      <c r="DC117" s="4">
        <v>0</v>
      </c>
      <c r="DD117" s="4">
        <v>0.24729999999999999</v>
      </c>
      <c r="DE117" s="4">
        <v>0</v>
      </c>
      <c r="DF117" s="4">
        <v>0</v>
      </c>
      <c r="DG117" s="4">
        <v>0</v>
      </c>
      <c r="DH117" s="4">
        <v>0.66495300000000002</v>
      </c>
      <c r="DI117" s="4">
        <v>0.23399999999999999</v>
      </c>
      <c r="DJ117" s="4">
        <v>3.0289639773518724</v>
      </c>
      <c r="DK117" s="4">
        <v>1.6906560298735467</v>
      </c>
      <c r="DL117" s="4">
        <v>0</v>
      </c>
      <c r="DM117" s="4">
        <v>1.2977992</v>
      </c>
      <c r="DN117" s="4">
        <v>0.99089616528925628</v>
      </c>
      <c r="DO117" s="4">
        <v>0.95541031562262657</v>
      </c>
      <c r="DP117" s="4">
        <v>0.81570046200717417</v>
      </c>
      <c r="DQ117" s="4">
        <v>1.023292146046622</v>
      </c>
      <c r="DR117" s="4">
        <v>2.1579322820364855</v>
      </c>
      <c r="DS117" s="4">
        <v>0.99189304812834234</v>
      </c>
      <c r="DT117" s="4">
        <v>1.0178155459529781</v>
      </c>
      <c r="DU117" s="4">
        <v>0.99748261437908525</v>
      </c>
      <c r="DV117" s="4">
        <v>0.25841246280722874</v>
      </c>
      <c r="DW117" s="4">
        <v>0.65792460018632604</v>
      </c>
      <c r="DX117" s="4">
        <v>0.69529017252964675</v>
      </c>
      <c r="DY117" s="4">
        <v>0.81135006136363652</v>
      </c>
      <c r="DZ117" s="4">
        <v>1.2177202409016346</v>
      </c>
      <c r="EA117" s="4">
        <v>0.67182644628099164</v>
      </c>
      <c r="EB117" s="4">
        <v>0.79103067855523657</v>
      </c>
      <c r="EC117" s="4">
        <v>0.35642875341219293</v>
      </c>
      <c r="ED117" s="4">
        <v>1.4573186395090183</v>
      </c>
      <c r="EE117" s="4">
        <v>0.83736049718975747</v>
      </c>
      <c r="EF117" s="4">
        <v>1.3472813406297099</v>
      </c>
      <c r="EG117" s="4">
        <v>0.53167497636035421</v>
      </c>
      <c r="EH117" s="4">
        <v>0.29190338541246968</v>
      </c>
      <c r="EI117" s="4">
        <v>0.7773886764237754</v>
      </c>
      <c r="EJ117" s="4">
        <v>1.144325</v>
      </c>
      <c r="EK117" s="4">
        <v>1.2370542339924999</v>
      </c>
      <c r="EL117" s="4">
        <v>3.7893877709655164</v>
      </c>
      <c r="EM117" s="4">
        <v>0.74275625901722819</v>
      </c>
      <c r="EN117" s="4">
        <v>0.37849940964048201</v>
      </c>
      <c r="EO117" s="4">
        <v>5.5705833333333334</v>
      </c>
      <c r="EP117" s="4">
        <v>4.5127680440771361</v>
      </c>
      <c r="EQ117" s="4">
        <v>4.7770515781131326</v>
      </c>
      <c r="ER117" s="4">
        <v>3.2628018480286967</v>
      </c>
      <c r="ES117" s="4">
        <v>4.8728197430791527</v>
      </c>
      <c r="ET117" s="4">
        <v>5.5108613960499824</v>
      </c>
      <c r="EU117" s="4">
        <v>4.4177540106951874</v>
      </c>
      <c r="EV117" s="4">
        <v>5.0648672199134275</v>
      </c>
      <c r="EW117" s="4">
        <v>4.6699084967320257</v>
      </c>
      <c r="EX117" s="4">
        <v>5.0200421083580746</v>
      </c>
      <c r="EY117" s="4">
        <v>4.952958462971738</v>
      </c>
      <c r="EZ117" s="4">
        <v>2.5751487876781933</v>
      </c>
      <c r="FA117" s="4">
        <v>5.6400004545454534</v>
      </c>
      <c r="FB117" s="4">
        <v>4.6280333770141286</v>
      </c>
      <c r="FC117" s="4">
        <v>3.044996514985562</v>
      </c>
      <c r="FD117" s="4">
        <v>3.4211500680066491</v>
      </c>
      <c r="FE117" s="4">
        <v>4.3472611464968161</v>
      </c>
      <c r="FF117" s="4">
        <v>3.9865985432189959</v>
      </c>
      <c r="FG117" s="4">
        <v>3.6406978138685107</v>
      </c>
      <c r="FH117" s="4">
        <v>5.610444959259608</v>
      </c>
      <c r="FI117" s="4">
        <v>2.79828934926502</v>
      </c>
      <c r="FJ117" s="4">
        <v>2.9190338541246965</v>
      </c>
      <c r="FK117" s="4">
        <v>3.886943382118877</v>
      </c>
      <c r="FL117" s="4">
        <v>4.5365219999999997</v>
      </c>
      <c r="FM117" s="4">
        <v>5.6567344475833323</v>
      </c>
      <c r="FN117" s="4">
        <v>12.128587106510196</v>
      </c>
      <c r="FO117" s="17">
        <v>7.9555291521683795</v>
      </c>
      <c r="FP117" s="81">
        <v>1.8924970482024099</v>
      </c>
    </row>
    <row r="118" spans="1:172" ht="14.25" customHeight="1" x14ac:dyDescent="0.15">
      <c r="A118" s="78"/>
      <c r="B118" s="74" t="s">
        <v>56</v>
      </c>
      <c r="C118" s="4">
        <v>7.9066307200000008</v>
      </c>
      <c r="D118" s="4">
        <v>5.9790906666666679</v>
      </c>
      <c r="E118" s="4">
        <v>5.9653661654823384</v>
      </c>
      <c r="F118" s="4">
        <v>4.088829772360782</v>
      </c>
      <c r="G118" s="4">
        <v>5.8693146263651421</v>
      </c>
      <c r="H118" s="4">
        <v>10.810515757817432</v>
      </c>
      <c r="I118" s="4">
        <v>6.0376042780748662</v>
      </c>
      <c r="J118" s="4">
        <v>7.4323457142857139</v>
      </c>
      <c r="K118" s="4">
        <v>6.3189411111111129</v>
      </c>
      <c r="L118" s="4">
        <v>5.4573266528768389</v>
      </c>
      <c r="M118" s="4">
        <v>6.0063728554729243</v>
      </c>
      <c r="N118" s="4">
        <v>3.2343391623726334</v>
      </c>
      <c r="O118" s="4">
        <v>6.8213505159090904</v>
      </c>
      <c r="P118" s="4">
        <v>8.1779575713208388</v>
      </c>
      <c r="Q118" s="4">
        <v>4.524</v>
      </c>
      <c r="R118" s="4">
        <v>4.6544884388695777</v>
      </c>
      <c r="S118" s="4">
        <v>4.9588018198362143</v>
      </c>
      <c r="T118" s="4">
        <v>8.5090410745477296</v>
      </c>
      <c r="U118" s="4">
        <v>4.4449225360004956</v>
      </c>
      <c r="V118" s="4">
        <v>7.2475628095516225</v>
      </c>
      <c r="W118" s="4">
        <v>3.3297257997507272</v>
      </c>
      <c r="X118" s="4">
        <v>3.2121509123746943</v>
      </c>
      <c r="Y118" s="4">
        <v>4.6643320585426524</v>
      </c>
      <c r="Z118" s="4">
        <v>6.392309</v>
      </c>
      <c r="AA118" s="4">
        <v>7.3344988690325001</v>
      </c>
      <c r="AB118" s="4">
        <v>21.101062473986644</v>
      </c>
      <c r="AC118" s="4">
        <v>10.544455544200305</v>
      </c>
      <c r="AD118" s="4">
        <v>2.3153618552578967</v>
      </c>
      <c r="AE118" s="4">
        <v>6.6906692180093819</v>
      </c>
      <c r="AF118" s="4">
        <v>6.5478106700738365</v>
      </c>
      <c r="AG118" s="4">
        <v>3.5498033333333336</v>
      </c>
      <c r="AH118" s="4">
        <v>2.9723063360881543</v>
      </c>
      <c r="AI118" s="4">
        <v>2.1404307267016143</v>
      </c>
      <c r="AJ118" s="4">
        <v>2.5934031631228325</v>
      </c>
      <c r="AK118" s="4">
        <v>3.5343240819341144</v>
      </c>
      <c r="AL118" s="4">
        <v>2.93458652673222</v>
      </c>
      <c r="AM118" s="4">
        <v>3.9572192513368987</v>
      </c>
      <c r="AN118" s="4">
        <v>2.6205286091555546</v>
      </c>
      <c r="AO118" s="4">
        <v>3.4279234360410835</v>
      </c>
      <c r="AP118" s="4">
        <v>3.7097158975501427</v>
      </c>
      <c r="AQ118" s="4">
        <v>3.0460000000000003</v>
      </c>
      <c r="AR118" s="4">
        <v>1.5822555027369043</v>
      </c>
      <c r="AS118" s="4">
        <v>3.2090394423922</v>
      </c>
      <c r="AT118" s="4">
        <v>3.0304796615261456</v>
      </c>
      <c r="AU118" s="4">
        <v>2.072129841680773</v>
      </c>
      <c r="AV118" s="4">
        <v>2.3852198881668429</v>
      </c>
      <c r="AW118" s="4">
        <v>2.8588898999090082</v>
      </c>
      <c r="AX118" s="4">
        <v>3.0834831383821806</v>
      </c>
      <c r="AY118" s="4">
        <v>2.4594111164678538</v>
      </c>
      <c r="AZ118" s="4">
        <v>2.8569311557038803</v>
      </c>
      <c r="BA118" s="4">
        <v>1.470065756486111</v>
      </c>
      <c r="BB118" s="4">
        <v>2.1573101868848878</v>
      </c>
      <c r="BC118" s="4">
        <v>2.1860472531296038</v>
      </c>
      <c r="BD118" s="4">
        <v>2.4287489999999998</v>
      </c>
      <c r="BE118" s="4">
        <v>3.0964585537563294</v>
      </c>
      <c r="BF118" s="4">
        <v>6.2360614229497209</v>
      </c>
      <c r="BG118" s="4">
        <v>3.8990802248339294</v>
      </c>
      <c r="BH118" s="4">
        <v>1.6857257097161134</v>
      </c>
      <c r="BI118" s="4">
        <v>2.1149999999999998</v>
      </c>
      <c r="BJ118" s="4">
        <v>1.7633057851239675</v>
      </c>
      <c r="BK118" s="4">
        <v>2.8307077445336679</v>
      </c>
      <c r="BL118" s="4">
        <v>0.67766065476579318</v>
      </c>
      <c r="BM118" s="4">
        <v>1.3163491629957551</v>
      </c>
      <c r="BN118" s="4">
        <v>2.5930002470789222</v>
      </c>
      <c r="BO118" s="4">
        <v>0.53240641711229952</v>
      </c>
      <c r="BP118" s="4">
        <v>2.6922038238859969</v>
      </c>
      <c r="BQ118" s="4">
        <v>1.302111111111111</v>
      </c>
      <c r="BR118" s="4">
        <v>1.3371787478296087</v>
      </c>
      <c r="BS118" s="4">
        <v>2.137958462971739</v>
      </c>
      <c r="BT118" s="4">
        <v>0.96446824727452507</v>
      </c>
      <c r="BU118" s="4">
        <v>2.4309610121532534</v>
      </c>
      <c r="BV118" s="4">
        <v>1.9369877059990011</v>
      </c>
      <c r="BW118" s="4">
        <v>1.4865279299014238</v>
      </c>
      <c r="BX118" s="4">
        <v>1.0359301798398064</v>
      </c>
      <c r="BY118" s="4">
        <v>1.6244949954504095</v>
      </c>
      <c r="BZ118" s="4">
        <v>0.99576818661214306</v>
      </c>
      <c r="CA118" s="4">
        <v>1.1543470428821421</v>
      </c>
      <c r="CB118" s="4">
        <v>2.7880963317364627</v>
      </c>
      <c r="CC118" s="4">
        <v>1.3280231508674412</v>
      </c>
      <c r="CD118" s="4">
        <v>0.76282700618301613</v>
      </c>
      <c r="CE118" s="4">
        <v>1.7008961289892732</v>
      </c>
      <c r="CF118" s="4">
        <v>2.145896</v>
      </c>
      <c r="CG118" s="4">
        <v>2.7311107594936708</v>
      </c>
      <c r="CH118" s="4">
        <v>7.6273565272942561</v>
      </c>
      <c r="CI118" s="4">
        <v>4.1949412365866126</v>
      </c>
      <c r="CJ118" s="4">
        <v>0.24374250299880046</v>
      </c>
      <c r="CK118" s="4">
        <v>0.92405559999999998</v>
      </c>
      <c r="CL118" s="4">
        <v>0.20578512396694215</v>
      </c>
      <c r="CM118" s="4">
        <v>0</v>
      </c>
      <c r="CN118" s="4">
        <v>0</v>
      </c>
      <c r="CO118" s="4">
        <v>0</v>
      </c>
      <c r="CP118" s="4">
        <v>3.1208258324428044</v>
      </c>
      <c r="CQ118" s="4">
        <v>0.5417112299465241</v>
      </c>
      <c r="CR118" s="4">
        <v>1.046968153733443</v>
      </c>
      <c r="CS118" s="4">
        <v>0.58000000000000007</v>
      </c>
      <c r="CT118" s="4">
        <v>0.15063727934733556</v>
      </c>
      <c r="CU118" s="4">
        <v>0.13445979231485869</v>
      </c>
      <c r="CV118" s="4">
        <v>0</v>
      </c>
      <c r="CW118" s="4">
        <v>0.37</v>
      </c>
      <c r="CX118" s="4">
        <v>1.9362728064967198</v>
      </c>
      <c r="CY118" s="4">
        <v>0.18018520362441501</v>
      </c>
      <c r="CZ118" s="4">
        <v>0.44230769230769229</v>
      </c>
      <c r="DA118" s="4">
        <v>0.10809827115559599</v>
      </c>
      <c r="DB118" s="4">
        <v>2.9530140258715685</v>
      </c>
      <c r="DC118" s="4">
        <v>0</v>
      </c>
      <c r="DD118" s="4">
        <v>0.24729999999999999</v>
      </c>
      <c r="DE118" s="4">
        <v>0</v>
      </c>
      <c r="DF118" s="4">
        <v>0</v>
      </c>
      <c r="DG118" s="4">
        <v>0</v>
      </c>
      <c r="DH118" s="4">
        <v>0.66495300000000002</v>
      </c>
      <c r="DI118" s="4">
        <v>0.23399999999999999</v>
      </c>
      <c r="DJ118" s="4">
        <v>3.0174320289453407</v>
      </c>
      <c r="DK118" s="4">
        <v>1.6965593595639585</v>
      </c>
      <c r="DL118" s="4">
        <v>0</v>
      </c>
      <c r="DM118" s="4">
        <v>1.3177717866666667</v>
      </c>
      <c r="DN118" s="4">
        <v>1.0376934214876035</v>
      </c>
      <c r="DO118" s="4">
        <v>0.99422769424705637</v>
      </c>
      <c r="DP118" s="4">
        <v>0.81776595447215639</v>
      </c>
      <c r="DQ118" s="4">
        <v>1.0186413814352728</v>
      </c>
      <c r="DR118" s="4">
        <v>2.1621031515634863</v>
      </c>
      <c r="DS118" s="4">
        <v>1.0062673796791446</v>
      </c>
      <c r="DT118" s="4">
        <v>1.0726451275107194</v>
      </c>
      <c r="DU118" s="4">
        <v>1.0089065639589172</v>
      </c>
      <c r="DV118" s="4">
        <v>0.25979472814975263</v>
      </c>
      <c r="DW118" s="4">
        <v>0.68795460018632615</v>
      </c>
      <c r="DX118" s="4">
        <v>0.68761541236120394</v>
      </c>
      <c r="DY118" s="4">
        <v>0.81135006136363652</v>
      </c>
      <c r="DZ118" s="4">
        <v>1.2742173972989712</v>
      </c>
      <c r="EA118" s="4">
        <v>0.78515702479338834</v>
      </c>
      <c r="EB118" s="4">
        <v>0.79103067855523657</v>
      </c>
      <c r="EC118" s="4">
        <v>0.36731865332120112</v>
      </c>
      <c r="ED118" s="4">
        <v>1.4767757236818371</v>
      </c>
      <c r="EE118" s="4">
        <v>0.83116437665049914</v>
      </c>
      <c r="EF118" s="4">
        <v>1.355235322111279</v>
      </c>
      <c r="EG118" s="4">
        <v>0.53163689239717493</v>
      </c>
      <c r="EH118" s="4">
        <v>0.29201371930679038</v>
      </c>
      <c r="EI118" s="4">
        <v>0.7773886764237754</v>
      </c>
      <c r="EJ118" s="4">
        <v>1.152711</v>
      </c>
      <c r="EK118" s="4">
        <v>1.2729295557825</v>
      </c>
      <c r="EL118" s="4">
        <v>4.2202124947973294</v>
      </c>
      <c r="EM118" s="4">
        <v>0.75387472321580651</v>
      </c>
      <c r="EN118" s="4">
        <v>0.38589364254298275</v>
      </c>
      <c r="EO118" s="4">
        <v>5.6648033333333334</v>
      </c>
      <c r="EP118" s="4">
        <v>4.7356121212121218</v>
      </c>
      <c r="EQ118" s="4">
        <v>4.9711384712352817</v>
      </c>
      <c r="ER118" s="4">
        <v>3.2710638178886255</v>
      </c>
      <c r="ES118" s="4">
        <v>4.8506732449298697</v>
      </c>
      <c r="ET118" s="4">
        <v>5.5275867738111426</v>
      </c>
      <c r="EU118" s="4">
        <v>4.4896256684491984</v>
      </c>
      <c r="EV118" s="4">
        <v>5.3127324330415515</v>
      </c>
      <c r="EW118" s="4">
        <v>4.7300345471521945</v>
      </c>
      <c r="EX118" s="4">
        <v>5.0468946453797514</v>
      </c>
      <c r="EY118" s="4">
        <v>5.1839584629717397</v>
      </c>
      <c r="EZ118" s="4">
        <v>2.5467237500114295</v>
      </c>
      <c r="FA118" s="4">
        <v>5.6400004545454534</v>
      </c>
      <c r="FB118" s="4">
        <v>4.9674673675251464</v>
      </c>
      <c r="FC118" s="4">
        <v>3.5586577715821965</v>
      </c>
      <c r="FD118" s="4">
        <v>3.4211500680066491</v>
      </c>
      <c r="FE118" s="4">
        <v>4.4833848953594178</v>
      </c>
      <c r="FF118" s="4">
        <v>4.0792513249943241</v>
      </c>
      <c r="FG118" s="4">
        <v>3.6137581593499961</v>
      </c>
      <c r="FH118" s="4">
        <v>5.645027487440343</v>
      </c>
      <c r="FI118" s="4">
        <v>2.7980889073535522</v>
      </c>
      <c r="FJ118" s="4">
        <v>2.9201371930679039</v>
      </c>
      <c r="FK118" s="4">
        <v>3.886943382118877</v>
      </c>
      <c r="FL118" s="4">
        <v>4.5746450000000003</v>
      </c>
      <c r="FM118" s="4">
        <v>5.8275693132500006</v>
      </c>
      <c r="FN118" s="4">
        <v>13.863417950243978</v>
      </c>
      <c r="FO118" s="17">
        <v>8.0940214614205424</v>
      </c>
      <c r="FP118" s="81">
        <v>1.9294682127149139</v>
      </c>
    </row>
    <row r="119" spans="1:172" ht="14.25" customHeight="1" x14ac:dyDescent="0.15">
      <c r="A119" s="78"/>
      <c r="B119" s="74" t="s">
        <v>50</v>
      </c>
      <c r="C119" s="4">
        <v>7.93620912</v>
      </c>
      <c r="D119" s="4">
        <v>6.0036546666666677</v>
      </c>
      <c r="E119" s="4">
        <v>5.9653661654823384</v>
      </c>
      <c r="F119" s="4">
        <v>4.0932191054677878</v>
      </c>
      <c r="G119" s="4">
        <v>5.8324617000218826</v>
      </c>
      <c r="H119" s="4">
        <v>10.939521736191915</v>
      </c>
      <c r="I119" s="4">
        <v>6.0376042780748662</v>
      </c>
      <c r="J119" s="4">
        <v>7.4380921568627452</v>
      </c>
      <c r="K119" s="4">
        <v>6.3189411111111129</v>
      </c>
      <c r="L119" s="4">
        <v>5.4492533290459253</v>
      </c>
      <c r="M119" s="4">
        <v>6.0540428554729235</v>
      </c>
      <c r="N119" s="4">
        <v>3.1911436152066286</v>
      </c>
      <c r="O119" s="4">
        <v>7.2316452772727269</v>
      </c>
      <c r="P119" s="4">
        <v>8.2472478668901026</v>
      </c>
      <c r="Q119" s="4">
        <v>4.524</v>
      </c>
      <c r="R119" s="4">
        <v>4.6544884388695777</v>
      </c>
      <c r="S119" s="4">
        <v>4.9588018198362143</v>
      </c>
      <c r="T119" s="4">
        <v>8.5268126619201343</v>
      </c>
      <c r="U119" s="4">
        <v>4.4578546800668617</v>
      </c>
      <c r="V119" s="4">
        <v>7.303594272674669</v>
      </c>
      <c r="W119" s="4">
        <v>3.4768175042284191</v>
      </c>
      <c r="X119" s="4">
        <v>3.2134589013937043</v>
      </c>
      <c r="Y119" s="4">
        <v>4.6643320585426524</v>
      </c>
      <c r="Z119" s="4">
        <v>6.4067460000000001</v>
      </c>
      <c r="AA119" s="4">
        <v>7.3996284857274999</v>
      </c>
      <c r="AB119" s="4">
        <v>21.144793337126892</v>
      </c>
      <c r="AC119" s="4">
        <v>10.62529295154185</v>
      </c>
      <c r="AD119" s="4">
        <v>2.3486048020765731</v>
      </c>
      <c r="AE119" s="4">
        <v>6.7302508897104216</v>
      </c>
      <c r="AF119" s="4">
        <v>6.587272460634737</v>
      </c>
      <c r="AG119" s="4">
        <v>3.5730533333333332</v>
      </c>
      <c r="AH119" s="4">
        <v>2.9926071625344353</v>
      </c>
      <c r="AI119" s="4">
        <v>2.1404307267016143</v>
      </c>
      <c r="AJ119" s="4">
        <v>2.5961871651472395</v>
      </c>
      <c r="AK119" s="4">
        <v>3.5121323622263922</v>
      </c>
      <c r="AL119" s="4">
        <v>3.0389161940946812</v>
      </c>
      <c r="AM119" s="4">
        <v>3.9572192513368987</v>
      </c>
      <c r="AN119" s="4">
        <v>2.6215919953550326</v>
      </c>
      <c r="AO119" s="4">
        <v>3.4279234360410835</v>
      </c>
      <c r="AP119" s="4">
        <v>3.7042279105435698</v>
      </c>
      <c r="AQ119" s="4">
        <v>3.06</v>
      </c>
      <c r="AR119" s="4">
        <v>1.5611240169013232</v>
      </c>
      <c r="AS119" s="4">
        <v>3.4147213191862851</v>
      </c>
      <c r="AT119" s="4">
        <v>3.0892564601098487</v>
      </c>
      <c r="AU119" s="4">
        <v>2.072129841680773</v>
      </c>
      <c r="AV119" s="4">
        <v>2.3852198881668429</v>
      </c>
      <c r="AW119" s="4">
        <v>2.8588898999090082</v>
      </c>
      <c r="AX119" s="4">
        <v>3.0981704006734248</v>
      </c>
      <c r="AY119" s="4">
        <v>2.5647007997462787</v>
      </c>
      <c r="AZ119" s="4">
        <v>2.9058347944988689</v>
      </c>
      <c r="BA119" s="4">
        <v>1.5929679213370402</v>
      </c>
      <c r="BB119" s="4">
        <v>2.158188644377085</v>
      </c>
      <c r="BC119" s="4">
        <v>2.1860472531296038</v>
      </c>
      <c r="BD119" s="4">
        <v>2.440582</v>
      </c>
      <c r="BE119" s="4">
        <v>3.1502846832563285</v>
      </c>
      <c r="BF119" s="4">
        <v>6.2489853384614342</v>
      </c>
      <c r="BG119" s="4">
        <v>3.8830596716059276</v>
      </c>
      <c r="BH119" s="4">
        <v>1.7099286177806616</v>
      </c>
      <c r="BI119" s="4">
        <v>2.1149999999999998</v>
      </c>
      <c r="BJ119" s="4">
        <v>1.7633057851239675</v>
      </c>
      <c r="BK119" s="4">
        <v>2.8307077445336679</v>
      </c>
      <c r="BL119" s="4">
        <v>0.67838811922699083</v>
      </c>
      <c r="BM119" s="4">
        <v>1.3080839187834274</v>
      </c>
      <c r="BN119" s="4">
        <v>2.5924897614309197</v>
      </c>
      <c r="BO119" s="4">
        <v>0.53240641711229952</v>
      </c>
      <c r="BP119" s="4">
        <v>2.6963898703976246</v>
      </c>
      <c r="BQ119" s="4">
        <v>1.302111111111111</v>
      </c>
      <c r="BR119" s="4">
        <v>1.3352005856748193</v>
      </c>
      <c r="BS119" s="4">
        <v>2.165958462971739</v>
      </c>
      <c r="BT119" s="4">
        <v>0.95158749124561826</v>
      </c>
      <c r="BU119" s="4">
        <v>2.5867723171773505</v>
      </c>
      <c r="BV119" s="4">
        <v>1.9369877059990011</v>
      </c>
      <c r="BW119" s="4">
        <v>1.4865279299014238</v>
      </c>
      <c r="BX119" s="4">
        <v>1.0359301798398064</v>
      </c>
      <c r="BY119" s="4">
        <v>1.6244949954504095</v>
      </c>
      <c r="BZ119" s="4">
        <v>0.99576818661214306</v>
      </c>
      <c r="CA119" s="4">
        <v>1.0595712978690563</v>
      </c>
      <c r="CB119" s="4">
        <v>2.7847467280008611</v>
      </c>
      <c r="CC119" s="4">
        <v>1.3287274603675139</v>
      </c>
      <c r="CD119" s="4">
        <v>0.76313762961719156</v>
      </c>
      <c r="CE119" s="4">
        <v>1.7008961289892732</v>
      </c>
      <c r="CF119" s="4">
        <v>2.145896</v>
      </c>
      <c r="CG119" s="4">
        <v>2.7311107594936708</v>
      </c>
      <c r="CH119" s="4">
        <v>7.6431638301174276</v>
      </c>
      <c r="CI119" s="4">
        <v>4.273013330282053</v>
      </c>
      <c r="CJ119" s="4">
        <v>0.24724205061648277</v>
      </c>
      <c r="CK119" s="4">
        <v>0.92545426666666675</v>
      </c>
      <c r="CL119" s="4">
        <v>0.20578512396694215</v>
      </c>
      <c r="CM119" s="4">
        <v>0</v>
      </c>
      <c r="CN119" s="4">
        <v>0</v>
      </c>
      <c r="CO119" s="4">
        <v>0</v>
      </c>
      <c r="CP119" s="4">
        <v>3.1202114334279303</v>
      </c>
      <c r="CQ119" s="4">
        <v>0.5417112299465241</v>
      </c>
      <c r="CR119" s="4">
        <v>1.0485960607101874</v>
      </c>
      <c r="CS119" s="4">
        <v>0.58000000000000007</v>
      </c>
      <c r="CT119" s="4">
        <v>0.15041443332500004</v>
      </c>
      <c r="CU119" s="4">
        <v>0.13466979231485868</v>
      </c>
      <c r="CV119" s="4">
        <v>0</v>
      </c>
      <c r="CW119" s="4">
        <v>0.37</v>
      </c>
      <c r="CX119" s="4">
        <v>1.9362728064967198</v>
      </c>
      <c r="CY119" s="4">
        <v>0.18018520362441501</v>
      </c>
      <c r="CZ119" s="4">
        <v>0.44230769230769229</v>
      </c>
      <c r="DA119" s="4">
        <v>0.10809827115559599</v>
      </c>
      <c r="DB119" s="4">
        <v>2.9530140258715685</v>
      </c>
      <c r="DC119" s="4">
        <v>0</v>
      </c>
      <c r="DD119" s="4">
        <v>0.24729999999999999</v>
      </c>
      <c r="DE119" s="4">
        <v>0</v>
      </c>
      <c r="DF119" s="4">
        <v>0</v>
      </c>
      <c r="DG119" s="4">
        <v>0</v>
      </c>
      <c r="DH119" s="4">
        <v>0.66495300000000002</v>
      </c>
      <c r="DI119" s="4">
        <v>0.23399999999999999</v>
      </c>
      <c r="DJ119" s="4">
        <v>3.0236855011226531</v>
      </c>
      <c r="DK119" s="4">
        <v>1.7095657646318443</v>
      </c>
      <c r="DL119" s="4">
        <v>0</v>
      </c>
      <c r="DM119" s="4">
        <v>1.3227015200000003</v>
      </c>
      <c r="DN119" s="4">
        <v>1.0419565950413223</v>
      </c>
      <c r="DO119" s="4">
        <v>0.99422769424705637</v>
      </c>
      <c r="DP119" s="4">
        <v>0.8186438210935576</v>
      </c>
      <c r="DQ119" s="4">
        <v>1.0122454190120622</v>
      </c>
      <c r="DR119" s="4">
        <v>2.187904347238383</v>
      </c>
      <c r="DS119" s="4">
        <v>1.0062673796791446</v>
      </c>
      <c r="DT119" s="4">
        <v>1.0715142303999006</v>
      </c>
      <c r="DU119" s="4">
        <v>1.0089065639589172</v>
      </c>
      <c r="DV119" s="4">
        <v>0.25941039950253636</v>
      </c>
      <c r="DW119" s="4">
        <v>0.69341460018632595</v>
      </c>
      <c r="DX119" s="4">
        <v>0.67843210705968715</v>
      </c>
      <c r="DY119" s="4">
        <v>0.86015164090909091</v>
      </c>
      <c r="DZ119" s="4">
        <v>1.2847308942845315</v>
      </c>
      <c r="EA119" s="4">
        <v>0.78515702479338834</v>
      </c>
      <c r="EB119" s="4">
        <v>0.79103067855523657</v>
      </c>
      <c r="EC119" s="4">
        <v>0.36731865332120112</v>
      </c>
      <c r="ED119" s="4">
        <v>1.4798600487629985</v>
      </c>
      <c r="EE119" s="4">
        <v>0.83358258245152705</v>
      </c>
      <c r="EF119" s="4">
        <v>1.3657127501749382</v>
      </c>
      <c r="EG119" s="4">
        <v>0.55512212252386528</v>
      </c>
      <c r="EH119" s="4">
        <v>0.29213262739942769</v>
      </c>
      <c r="EI119" s="4">
        <v>0.7773886764237754</v>
      </c>
      <c r="EJ119" s="4">
        <v>1.1553150000000001</v>
      </c>
      <c r="EK119" s="4">
        <v>1.2842330429775</v>
      </c>
      <c r="EL119" s="4">
        <v>4.2289586674253785</v>
      </c>
      <c r="EM119" s="4">
        <v>0.75965418502202653</v>
      </c>
      <c r="EN119" s="4">
        <v>0.39143413367942892</v>
      </c>
      <c r="EO119" s="4">
        <v>5.6880533333333325</v>
      </c>
      <c r="EP119" s="4">
        <v>4.7559129476584028</v>
      </c>
      <c r="EQ119" s="4">
        <v>4.9711384712352817</v>
      </c>
      <c r="ER119" s="4">
        <v>3.2745752843742304</v>
      </c>
      <c r="ES119" s="4">
        <v>4.8202162810098201</v>
      </c>
      <c r="ET119" s="4">
        <v>5.6314059555256009</v>
      </c>
      <c r="EU119" s="4">
        <v>4.4896256684491984</v>
      </c>
      <c r="EV119" s="4">
        <v>5.3179818657526567</v>
      </c>
      <c r="EW119" s="4">
        <v>4.7300345471521945</v>
      </c>
      <c r="EX119" s="4">
        <v>5.0394284962183891</v>
      </c>
      <c r="EY119" s="4">
        <v>5.2259584629717395</v>
      </c>
      <c r="EZ119" s="4">
        <v>2.5127115081469413</v>
      </c>
      <c r="FA119" s="4">
        <v>6.0014936363636355</v>
      </c>
      <c r="FB119" s="4">
        <v>5.0262441661088495</v>
      </c>
      <c r="FC119" s="4">
        <v>3.5586577715821965</v>
      </c>
      <c r="FD119" s="4">
        <v>3.4211500680066491</v>
      </c>
      <c r="FE119" s="4">
        <v>4.4833848953594178</v>
      </c>
      <c r="FF119" s="4">
        <v>4.0939385872855674</v>
      </c>
      <c r="FG119" s="4">
        <v>3.6242720976153349</v>
      </c>
      <c r="FH119" s="4">
        <v>5.6905815224997305</v>
      </c>
      <c r="FI119" s="4">
        <v>2.9216953817045539</v>
      </c>
      <c r="FJ119" s="4">
        <v>2.9213262739942767</v>
      </c>
      <c r="FK119" s="4">
        <v>3.886943382118877</v>
      </c>
      <c r="FL119" s="4">
        <v>4.5864779999999996</v>
      </c>
      <c r="FM119" s="4">
        <v>5.8813954427499997</v>
      </c>
      <c r="FN119" s="4">
        <v>13.892149168578861</v>
      </c>
      <c r="FO119" s="17">
        <v>8.1560730018879806</v>
      </c>
      <c r="FP119" s="81">
        <v>1.9571706683971444</v>
      </c>
    </row>
    <row r="120" spans="1:172" ht="14.25" customHeight="1" x14ac:dyDescent="0.15">
      <c r="A120" s="78"/>
      <c r="B120" s="74" t="s">
        <v>51</v>
      </c>
      <c r="C120" s="4">
        <v>8.0020165714285714</v>
      </c>
      <c r="D120" s="4">
        <v>6.0058035555555573</v>
      </c>
      <c r="E120" s="4">
        <v>5.9653661654823384</v>
      </c>
      <c r="F120" s="4">
        <v>4.0868042683169028</v>
      </c>
      <c r="G120" s="4">
        <v>5.7179044557487897</v>
      </c>
      <c r="H120" s="4">
        <v>11.082115723605938</v>
      </c>
      <c r="I120" s="4">
        <v>6.4226310160427813</v>
      </c>
      <c r="J120" s="4">
        <v>7.4847454901960777</v>
      </c>
      <c r="K120" s="4">
        <v>6.1908577777777793</v>
      </c>
      <c r="L120" s="4">
        <v>5.4306634994403229</v>
      </c>
      <c r="M120" s="4">
        <v>5.9665899142694503</v>
      </c>
      <c r="N120" s="4">
        <v>3.1715988216635571</v>
      </c>
      <c r="O120" s="4">
        <v>7.2316452772727269</v>
      </c>
      <c r="P120" s="4">
        <v>8.3858268900201285</v>
      </c>
      <c r="Q120" s="4">
        <v>4.524</v>
      </c>
      <c r="R120" s="4">
        <v>4.6544884388695777</v>
      </c>
      <c r="S120" s="4">
        <v>4.9588018198362143</v>
      </c>
      <c r="T120" s="4">
        <v>8.5893467955903997</v>
      </c>
      <c r="U120" s="4">
        <v>4.4582689307050378</v>
      </c>
      <c r="V120" s="4">
        <v>7.303594272674669</v>
      </c>
      <c r="W120" s="4">
        <v>3.4759705085765873</v>
      </c>
      <c r="X120" s="4">
        <v>3.2142280572762596</v>
      </c>
      <c r="Y120" s="4">
        <v>4.6962844826437466</v>
      </c>
      <c r="Z120" s="4">
        <v>6.5403573000000002</v>
      </c>
      <c r="AA120" s="4">
        <v>7.3996284857274999</v>
      </c>
      <c r="AB120" s="4">
        <v>21.060631432509368</v>
      </c>
      <c r="AC120" s="4">
        <v>10.73616183484117</v>
      </c>
      <c r="AD120" s="4">
        <v>2.3296972323150964</v>
      </c>
      <c r="AE120" s="4">
        <v>6.7522376757581606</v>
      </c>
      <c r="AF120" s="4">
        <v>6.6102153220852333</v>
      </c>
      <c r="AG120" s="4">
        <v>3.6247900000000004</v>
      </c>
      <c r="AH120" s="4">
        <v>2.994383103764922</v>
      </c>
      <c r="AI120" s="4">
        <v>2.1404307267016143</v>
      </c>
      <c r="AJ120" s="4">
        <v>2.5921184560338206</v>
      </c>
      <c r="AK120" s="4">
        <v>3.4180440832367562</v>
      </c>
      <c r="AL120" s="4">
        <v>3.154958866792251</v>
      </c>
      <c r="AM120" s="4">
        <v>4.2780748663101607</v>
      </c>
      <c r="AN120" s="4">
        <v>2.6633684774904292</v>
      </c>
      <c r="AO120" s="4">
        <v>3.3202903828197949</v>
      </c>
      <c r="AP120" s="4">
        <v>3.653385063917058</v>
      </c>
      <c r="AQ120" s="4">
        <v>3.1602395066498992</v>
      </c>
      <c r="AR120" s="4">
        <v>1.5515626024729441</v>
      </c>
      <c r="AS120" s="4">
        <v>3.4147213191862851</v>
      </c>
      <c r="AT120" s="4">
        <v>3.1257071696810383</v>
      </c>
      <c r="AU120" s="4">
        <v>2.072129841680773</v>
      </c>
      <c r="AV120" s="4">
        <v>2.3852198881668429</v>
      </c>
      <c r="AW120" s="4">
        <v>2.8588898999090082</v>
      </c>
      <c r="AX120" s="4">
        <v>3.1498515028802556</v>
      </c>
      <c r="AY120" s="4">
        <v>2.5649391271524578</v>
      </c>
      <c r="AZ120" s="4">
        <v>2.9058347944988689</v>
      </c>
      <c r="BA120" s="4">
        <v>1.8771763896651046</v>
      </c>
      <c r="BB120" s="4">
        <v>2.158705216563761</v>
      </c>
      <c r="BC120" s="4">
        <v>2.2053473360428186</v>
      </c>
      <c r="BD120" s="4">
        <v>2.5500997000000001</v>
      </c>
      <c r="BE120" s="4">
        <v>3.1502846832563285</v>
      </c>
      <c r="BF120" s="4">
        <v>6.2241127138097454</v>
      </c>
      <c r="BG120" s="4">
        <v>3.9235771887735931</v>
      </c>
      <c r="BH120" s="4">
        <v>1.6961627451233086</v>
      </c>
      <c r="BI120" s="4">
        <v>2.1149999999999998</v>
      </c>
      <c r="BJ120" s="4">
        <v>1.7633057851239675</v>
      </c>
      <c r="BK120" s="4">
        <v>2.8307077445336679</v>
      </c>
      <c r="BL120" s="4">
        <v>0.67732495861970177</v>
      </c>
      <c r="BM120" s="4">
        <v>1.3074967892829048</v>
      </c>
      <c r="BN120" s="4">
        <v>2.591596895034872</v>
      </c>
      <c r="BO120" s="4">
        <v>0.53240641711229952</v>
      </c>
      <c r="BP120" s="4">
        <v>2.6729194476787095</v>
      </c>
      <c r="BQ120" s="4">
        <v>1.302111111111111</v>
      </c>
      <c r="BR120" s="4">
        <v>1.3803366278949407</v>
      </c>
      <c r="BS120" s="4">
        <v>1.9886679068033617</v>
      </c>
      <c r="BT120" s="4">
        <v>0.94575930445830547</v>
      </c>
      <c r="BU120" s="4">
        <v>2.5867723171773505</v>
      </c>
      <c r="BV120" s="4">
        <v>1.9369877059990011</v>
      </c>
      <c r="BW120" s="4">
        <v>1.4865279299014238</v>
      </c>
      <c r="BX120" s="4">
        <v>1.0359301798398064</v>
      </c>
      <c r="BY120" s="4">
        <v>1.6244949954504095</v>
      </c>
      <c r="BZ120" s="4">
        <v>0.99576818661214306</v>
      </c>
      <c r="CA120" s="4">
        <v>1.0596697595996052</v>
      </c>
      <c r="CB120" s="4">
        <v>2.7847467280008611</v>
      </c>
      <c r="CC120" s="4">
        <v>1.0438072309874897</v>
      </c>
      <c r="CD120" s="4">
        <v>0.76332029005102031</v>
      </c>
      <c r="CE120" s="4">
        <v>1.7082230661603039</v>
      </c>
      <c r="CF120" s="4">
        <v>2.1458963999999998</v>
      </c>
      <c r="CG120" s="4">
        <v>2.7311107594936708</v>
      </c>
      <c r="CH120" s="4">
        <v>7.6127420040446721</v>
      </c>
      <c r="CI120" s="4">
        <v>4.31759979188947</v>
      </c>
      <c r="CJ120" s="4">
        <v>0.24525161513927157</v>
      </c>
      <c r="CK120" s="4">
        <v>0.92855714285714286</v>
      </c>
      <c r="CL120" s="4">
        <v>0.20578512396694215</v>
      </c>
      <c r="CM120" s="4">
        <v>0</v>
      </c>
      <c r="CN120" s="4">
        <v>0</v>
      </c>
      <c r="CO120" s="4">
        <v>0</v>
      </c>
      <c r="CP120" s="4">
        <v>3.1191368170576284</v>
      </c>
      <c r="CQ120" s="4">
        <v>0.5417112299465241</v>
      </c>
      <c r="CR120" s="4">
        <v>1.069167779071484</v>
      </c>
      <c r="CS120" s="4">
        <v>0.58000000000000007</v>
      </c>
      <c r="CT120" s="4">
        <v>0.13846807242848541</v>
      </c>
      <c r="CU120" s="4">
        <v>0.13428453706726631</v>
      </c>
      <c r="CV120" s="4">
        <v>0</v>
      </c>
      <c r="CW120" s="4">
        <v>0.37</v>
      </c>
      <c r="CX120" s="4">
        <v>1.9362728064967198</v>
      </c>
      <c r="CY120" s="4">
        <v>0.18018520362441501</v>
      </c>
      <c r="CZ120" s="4">
        <v>0.44230769230769229</v>
      </c>
      <c r="DA120" s="4">
        <v>0.10809827115559599</v>
      </c>
      <c r="DB120" s="4">
        <v>2.9530140258715685</v>
      </c>
      <c r="DC120" s="4">
        <v>0</v>
      </c>
      <c r="DD120" s="4">
        <v>0.24729999999999999</v>
      </c>
      <c r="DE120" s="4">
        <v>0</v>
      </c>
      <c r="DF120" s="4">
        <v>0</v>
      </c>
      <c r="DG120" s="4">
        <v>0</v>
      </c>
      <c r="DH120" s="4">
        <v>0.6649526</v>
      </c>
      <c r="DI120" s="4">
        <v>0.23399999999999999</v>
      </c>
      <c r="DJ120" s="4">
        <v>3.0116504281530796</v>
      </c>
      <c r="DK120" s="4">
        <v>1.7274041101829638</v>
      </c>
      <c r="DL120" s="4">
        <v>0</v>
      </c>
      <c r="DM120" s="4">
        <v>1.3336694285714288</v>
      </c>
      <c r="DN120" s="4">
        <v>1.0423295426997248</v>
      </c>
      <c r="DO120" s="4">
        <v>0.99422769424705637</v>
      </c>
      <c r="DP120" s="4">
        <v>0.81736085366338063</v>
      </c>
      <c r="DQ120" s="4">
        <v>0.99236358322912877</v>
      </c>
      <c r="DR120" s="4">
        <v>2.2164231447211877</v>
      </c>
      <c r="DS120" s="4">
        <v>1.0704385026737968</v>
      </c>
      <c r="DT120" s="4">
        <v>1.079289785955456</v>
      </c>
      <c r="DU120" s="4">
        <v>0.98845628384687234</v>
      </c>
      <c r="DV120" s="4">
        <v>0.25847373519983946</v>
      </c>
      <c r="DW120" s="4">
        <v>0.68339796374892403</v>
      </c>
      <c r="DX120" s="4">
        <v>0.67427691473230766</v>
      </c>
      <c r="DY120" s="4">
        <v>0.86015164090909091</v>
      </c>
      <c r="DZ120" s="4">
        <v>1.3868592078433686</v>
      </c>
      <c r="EA120" s="4">
        <v>0.78515702479338834</v>
      </c>
      <c r="EB120" s="4">
        <v>0.79103067855523657</v>
      </c>
      <c r="EC120" s="4">
        <v>0.36731865332120112</v>
      </c>
      <c r="ED120" s="4">
        <v>1.490713080226433</v>
      </c>
      <c r="EE120" s="4">
        <v>0.83366004395297455</v>
      </c>
      <c r="EF120" s="4">
        <v>1.3657127501749382</v>
      </c>
      <c r="EG120" s="4">
        <v>0.55498688792399298</v>
      </c>
      <c r="EH120" s="4">
        <v>0.29220255066147816</v>
      </c>
      <c r="EI120" s="4">
        <v>0.78271408044062452</v>
      </c>
      <c r="EJ120" s="4">
        <v>1.1794087</v>
      </c>
      <c r="EK120" s="4">
        <v>1.2842330429775</v>
      </c>
      <c r="EL120" s="4">
        <v>4.2121262865018743</v>
      </c>
      <c r="EM120" s="4">
        <v>0.76758074399514398</v>
      </c>
      <c r="EN120" s="4">
        <v>0.38828287205251605</v>
      </c>
      <c r="EO120" s="4">
        <v>5.7397900000000002</v>
      </c>
      <c r="EP120" s="4">
        <v>4.7576888888888895</v>
      </c>
      <c r="EQ120" s="4">
        <v>4.9711384712352817</v>
      </c>
      <c r="ER120" s="4">
        <v>3.2694434146535225</v>
      </c>
      <c r="ES120" s="4">
        <v>4.7255408725196606</v>
      </c>
      <c r="ET120" s="4">
        <v>5.746555761827123</v>
      </c>
      <c r="EU120" s="4">
        <v>4.81048128342246</v>
      </c>
      <c r="EV120" s="4">
        <v>5.3362879251691382</v>
      </c>
      <c r="EW120" s="4">
        <v>4.6224014939309059</v>
      </c>
      <c r="EX120" s="4">
        <v>5.0337216918119987</v>
      </c>
      <c r="EY120" s="4">
        <v>5.1489074134532604</v>
      </c>
      <c r="EZ120" s="4">
        <v>2.4973219069312496</v>
      </c>
      <c r="FA120" s="4">
        <v>6.0014936363636355</v>
      </c>
      <c r="FB120" s="4">
        <v>5.0626948756800392</v>
      </c>
      <c r="FC120" s="4">
        <v>3.5586577715821965</v>
      </c>
      <c r="FD120" s="4">
        <v>3.4211500680066491</v>
      </c>
      <c r="FE120" s="4">
        <v>4.4833848953594178</v>
      </c>
      <c r="FF120" s="4">
        <v>4.1456196894923991</v>
      </c>
      <c r="FG120" s="4">
        <v>3.6246088867520632</v>
      </c>
      <c r="FH120" s="4">
        <v>5.6905815224997305</v>
      </c>
      <c r="FI120" s="4">
        <v>2.9209836206525943</v>
      </c>
      <c r="FJ120" s="4">
        <v>2.9220255066147813</v>
      </c>
      <c r="FK120" s="4">
        <v>3.9135704022031224</v>
      </c>
      <c r="FL120" s="4">
        <v>4.6959961000000003</v>
      </c>
      <c r="FM120" s="4">
        <v>5.8813954427499997</v>
      </c>
      <c r="FN120" s="4">
        <v>13.836854717854418</v>
      </c>
      <c r="FO120" s="17">
        <v>8.241176980663063</v>
      </c>
      <c r="FP120" s="81">
        <v>1.9414143602625802</v>
      </c>
    </row>
    <row r="121" spans="1:172" ht="14.25" customHeight="1" x14ac:dyDescent="0.15">
      <c r="A121" s="78"/>
      <c r="B121" s="74" t="s">
        <v>52</v>
      </c>
      <c r="C121" s="4">
        <v>8.1727398999999998</v>
      </c>
      <c r="D121" s="4">
        <v>6.444991555555557</v>
      </c>
      <c r="E121" s="4">
        <v>6.3108720559543707</v>
      </c>
      <c r="F121" s="4">
        <v>4.0781357459211121</v>
      </c>
      <c r="G121" s="4">
        <v>5.7300747832053194</v>
      </c>
      <c r="H121" s="4">
        <v>10.939214390194312</v>
      </c>
      <c r="I121" s="4">
        <v>6.4226310160427813</v>
      </c>
      <c r="J121" s="4">
        <v>7.741868823529412</v>
      </c>
      <c r="K121" s="4">
        <v>6.1908577777777793</v>
      </c>
      <c r="L121" s="4">
        <v>5.3968438484615282</v>
      </c>
      <c r="M121" s="4">
        <v>6.1925128554729243</v>
      </c>
      <c r="N121" s="4">
        <v>3.1646750143967748</v>
      </c>
      <c r="O121" s="4">
        <v>7.2316452772727269</v>
      </c>
      <c r="P121" s="4">
        <v>9.1182133059632999</v>
      </c>
      <c r="Q121" s="4">
        <v>4.524</v>
      </c>
      <c r="R121" s="4">
        <v>4.6544884388695777</v>
      </c>
      <c r="S121" s="4">
        <v>5.2538904458598727</v>
      </c>
      <c r="T121" s="4">
        <v>8.670714591901902</v>
      </c>
      <c r="U121" s="4">
        <v>4.4593739755590116</v>
      </c>
      <c r="V121" s="4">
        <v>7.303594272674669</v>
      </c>
      <c r="W121" s="4">
        <v>3.479760282324587</v>
      </c>
      <c r="X121" s="4">
        <v>3.2129239746798759</v>
      </c>
      <c r="Y121" s="4">
        <v>4.6962844826437466</v>
      </c>
      <c r="Z121" s="4">
        <v>6.5558741887356327</v>
      </c>
      <c r="AA121" s="4">
        <v>7.7902868161708323</v>
      </c>
      <c r="AB121" s="4">
        <v>20.950123330236728</v>
      </c>
      <c r="AC121" s="4">
        <v>11.208475598030361</v>
      </c>
      <c r="AD121" s="4">
        <v>2.2749884071812456</v>
      </c>
      <c r="AE121" s="4">
        <v>6.8589466869889772</v>
      </c>
      <c r="AF121" s="4">
        <v>6.7203591126648536</v>
      </c>
      <c r="AG121" s="4">
        <v>3.7590000000000003</v>
      </c>
      <c r="AH121" s="4">
        <v>3.3573483930211205</v>
      </c>
      <c r="AI121" s="4">
        <v>2.4211342751216982</v>
      </c>
      <c r="AJ121" s="4">
        <v>2.5866203123955578</v>
      </c>
      <c r="AK121" s="4">
        <v>3.4253192512770374</v>
      </c>
      <c r="AL121" s="4">
        <v>3.3627646356753176</v>
      </c>
      <c r="AM121" s="4">
        <v>4.2780748663101607</v>
      </c>
      <c r="AN121" s="4">
        <v>2.7681085101701681</v>
      </c>
      <c r="AO121" s="4">
        <v>3.3202903828197949</v>
      </c>
      <c r="AP121" s="4">
        <v>3.6306334778971268</v>
      </c>
      <c r="AQ121" s="4">
        <v>3.1850000000000005</v>
      </c>
      <c r="AR121" s="4">
        <v>1.5481754400271479</v>
      </c>
      <c r="AS121" s="4">
        <v>3.4147213191862851</v>
      </c>
      <c r="AT121" s="4">
        <v>3.7496139217274509</v>
      </c>
      <c r="AU121" s="4">
        <v>2.072129841680773</v>
      </c>
      <c r="AV121" s="4">
        <v>2.3852198881668429</v>
      </c>
      <c r="AW121" s="4">
        <v>3.1321201091901729</v>
      </c>
      <c r="AX121" s="4">
        <v>3.2170976155343896</v>
      </c>
      <c r="AY121" s="4">
        <v>2.5655748835025727</v>
      </c>
      <c r="AZ121" s="4">
        <v>2.9058347944988689</v>
      </c>
      <c r="BA121" s="4">
        <v>1.879223033554736</v>
      </c>
      <c r="BB121" s="4">
        <v>2.1578293826610389</v>
      </c>
      <c r="BC121" s="4">
        <v>2.2053473360428186</v>
      </c>
      <c r="BD121" s="4">
        <v>2.5628184063319219</v>
      </c>
      <c r="BE121" s="4">
        <v>3.2207124278428267</v>
      </c>
      <c r="BF121" s="4">
        <v>6.1914539169195235</v>
      </c>
      <c r="BG121" s="4">
        <v>4.5302875790332457</v>
      </c>
      <c r="BH121" s="4">
        <v>1.6563313585661421</v>
      </c>
      <c r="BI121" s="4">
        <v>2.1149999999999998</v>
      </c>
      <c r="BJ121" s="4">
        <v>1.7633057851239675</v>
      </c>
      <c r="BK121" s="4">
        <v>2.8379257715069444</v>
      </c>
      <c r="BL121" s="4">
        <v>0.67588828434133186</v>
      </c>
      <c r="BM121" s="4">
        <v>1.3102797431075239</v>
      </c>
      <c r="BN121" s="4">
        <v>2.2707251666974138</v>
      </c>
      <c r="BO121" s="4">
        <v>0.53240641711229952</v>
      </c>
      <c r="BP121" s="4">
        <v>2.7511547417963564</v>
      </c>
      <c r="BQ121" s="4">
        <v>1.302111111111111</v>
      </c>
      <c r="BR121" s="4">
        <v>1.3717405322256977</v>
      </c>
      <c r="BS121" s="4">
        <v>2.1629584629717389</v>
      </c>
      <c r="BT121" s="4">
        <v>0.9436946501583644</v>
      </c>
      <c r="BU121" s="4">
        <v>2.5867723171773505</v>
      </c>
      <c r="BV121" s="4">
        <v>2.0156916421137772</v>
      </c>
      <c r="BW121" s="4">
        <v>1.4865279299014238</v>
      </c>
      <c r="BX121" s="4">
        <v>1.0359301798398064</v>
      </c>
      <c r="BY121" s="4">
        <v>1.6244949954504095</v>
      </c>
      <c r="BZ121" s="4">
        <v>0.99576818661214306</v>
      </c>
      <c r="CA121" s="4">
        <v>1.0599324136998753</v>
      </c>
      <c r="CB121" s="4">
        <v>2.7847467280008611</v>
      </c>
      <c r="CC121" s="4">
        <v>1.0449452709197067</v>
      </c>
      <c r="CD121" s="4">
        <v>0.76301059432066642</v>
      </c>
      <c r="CE121" s="4">
        <v>1.7082230661603039</v>
      </c>
      <c r="CF121" s="4">
        <v>2.1458963500705788</v>
      </c>
      <c r="CG121" s="4">
        <v>2.9835411392405065</v>
      </c>
      <c r="CH121" s="4">
        <v>7.5727968734984143</v>
      </c>
      <c r="CI121" s="4">
        <v>4.1355438361353114</v>
      </c>
      <c r="CJ121" s="4">
        <v>0.23949231408489571</v>
      </c>
      <c r="CK121" s="4">
        <v>0.93661658333333353</v>
      </c>
      <c r="CL121" s="4">
        <v>0.20578512396694215</v>
      </c>
      <c r="CM121" s="4">
        <v>0</v>
      </c>
      <c r="CN121" s="4">
        <v>0</v>
      </c>
      <c r="CO121" s="4">
        <v>0</v>
      </c>
      <c r="CP121" s="4">
        <v>3.1178817097827189</v>
      </c>
      <c r="CQ121" s="4">
        <v>0.5417112299465241</v>
      </c>
      <c r="CR121" s="4">
        <v>1.1004618967185427</v>
      </c>
      <c r="CS121" s="4">
        <v>0.58000000000000007</v>
      </c>
      <c r="CT121" s="4">
        <v>0.137605757560013</v>
      </c>
      <c r="CU121" s="4">
        <v>0.13527979231485868</v>
      </c>
      <c r="CV121" s="4">
        <v>0</v>
      </c>
      <c r="CW121" s="4">
        <v>0.37</v>
      </c>
      <c r="CX121" s="4">
        <v>1.9362728064967198</v>
      </c>
      <c r="CY121" s="4">
        <v>0.18018520362441501</v>
      </c>
      <c r="CZ121" s="4">
        <v>0.44230769230769229</v>
      </c>
      <c r="DA121" s="4">
        <v>0.10809827115559599</v>
      </c>
      <c r="DB121" s="4">
        <v>2.9530140258715685</v>
      </c>
      <c r="DC121" s="4">
        <v>0</v>
      </c>
      <c r="DD121" s="4">
        <v>0.24729999999999999</v>
      </c>
      <c r="DE121" s="4">
        <v>0</v>
      </c>
      <c r="DF121" s="4">
        <v>0</v>
      </c>
      <c r="DG121" s="4">
        <v>0</v>
      </c>
      <c r="DH121" s="4">
        <v>0.66495261141359141</v>
      </c>
      <c r="DI121" s="4">
        <v>0.23399999999999999</v>
      </c>
      <c r="DJ121" s="4">
        <v>2.9958478737714449</v>
      </c>
      <c r="DK121" s="4">
        <v>1.7412954168002099</v>
      </c>
      <c r="DL121" s="4">
        <v>0</v>
      </c>
      <c r="DM121" s="4">
        <v>1.3621233166666669</v>
      </c>
      <c r="DN121" s="4">
        <v>1.1185522534435264</v>
      </c>
      <c r="DO121" s="4">
        <v>1.0518120093257284</v>
      </c>
      <c r="DP121" s="4">
        <v>0.81562714918422241</v>
      </c>
      <c r="DQ121" s="4">
        <v>0.99447578882075782</v>
      </c>
      <c r="DR121" s="4">
        <v>2.1878428780388628</v>
      </c>
      <c r="DS121" s="4">
        <v>1.0704385026737968</v>
      </c>
      <c r="DT121" s="4">
        <v>1.1221436748443447</v>
      </c>
      <c r="DU121" s="4">
        <v>0.98845628384687234</v>
      </c>
      <c r="DV121" s="4">
        <v>0.25686408077869088</v>
      </c>
      <c r="DW121" s="4">
        <v>0.70927460018632615</v>
      </c>
      <c r="DX121" s="4">
        <v>0.67280492421126237</v>
      </c>
      <c r="DY121" s="4">
        <v>0.86015164090909091</v>
      </c>
      <c r="DZ121" s="4">
        <v>1.416634935625352</v>
      </c>
      <c r="EA121" s="4">
        <v>0.78515702479338834</v>
      </c>
      <c r="EB121" s="4">
        <v>0.79103067855523657</v>
      </c>
      <c r="EC121" s="4">
        <v>0.38917707006369429</v>
      </c>
      <c r="ED121" s="4">
        <v>1.5048347638838011</v>
      </c>
      <c r="EE121" s="4">
        <v>0.83386667835656314</v>
      </c>
      <c r="EF121" s="4">
        <v>1.3657127501749382</v>
      </c>
      <c r="EG121" s="4">
        <v>0.55559197785014414</v>
      </c>
      <c r="EH121" s="4">
        <v>0.29208399769817056</v>
      </c>
      <c r="EI121" s="4">
        <v>0.78271408044062452</v>
      </c>
      <c r="EJ121" s="4">
        <v>1.1822068209195404</v>
      </c>
      <c r="EK121" s="4">
        <v>1.3520332490874998</v>
      </c>
      <c r="EL121" s="4">
        <v>4.1900246660473455</v>
      </c>
      <c r="EM121" s="4">
        <v>0.801348766061595</v>
      </c>
      <c r="EN121" s="4">
        <v>0.3791647345302076</v>
      </c>
      <c r="EO121" s="4">
        <v>5.8740000000000006</v>
      </c>
      <c r="EP121" s="4">
        <v>5.1206541781450881</v>
      </c>
      <c r="EQ121" s="4">
        <v>5.2590600466286421</v>
      </c>
      <c r="ER121" s="4">
        <v>3.2625085967368896</v>
      </c>
      <c r="ES121" s="4">
        <v>4.7355989943845618</v>
      </c>
      <c r="ET121" s="4">
        <v>5.6334898023727309</v>
      </c>
      <c r="EU121" s="4">
        <v>4.81048128342246</v>
      </c>
      <c r="EV121" s="4">
        <v>5.5192632519665246</v>
      </c>
      <c r="EW121" s="4">
        <v>4.6224014939309059</v>
      </c>
      <c r="EX121" s="4">
        <v>5.0023740101228249</v>
      </c>
      <c r="EY121" s="4">
        <v>5.3479584629717394</v>
      </c>
      <c r="EZ121" s="4">
        <v>2.4918700901855124</v>
      </c>
      <c r="FA121" s="4">
        <v>6.0014936363636355</v>
      </c>
      <c r="FB121" s="4">
        <v>5.7653055638412276</v>
      </c>
      <c r="FC121" s="4">
        <v>3.5586577715821965</v>
      </c>
      <c r="FD121" s="4">
        <v>3.4211500680066491</v>
      </c>
      <c r="FE121" s="4">
        <v>4.7566151046405825</v>
      </c>
      <c r="FF121" s="4">
        <v>4.2128658021465331</v>
      </c>
      <c r="FG121" s="4">
        <v>3.6255072972024482</v>
      </c>
      <c r="FH121" s="4">
        <v>5.6905815224997305</v>
      </c>
      <c r="FI121" s="4">
        <v>2.9241683044744429</v>
      </c>
      <c r="FJ121" s="4">
        <v>2.9208399769817053</v>
      </c>
      <c r="FK121" s="4">
        <v>3.9135704022031224</v>
      </c>
      <c r="FL121" s="4">
        <v>4.7087147564025003</v>
      </c>
      <c r="FM121" s="4">
        <v>6.2042535670833328</v>
      </c>
      <c r="FN121" s="4">
        <v>13.764250790417938</v>
      </c>
      <c r="FO121" s="17">
        <v>8.665831415168558</v>
      </c>
      <c r="FP121" s="81">
        <v>1.8958236726510378</v>
      </c>
    </row>
    <row r="122" spans="1:172" ht="14.25" customHeight="1" x14ac:dyDescent="0.15">
      <c r="A122" s="78"/>
      <c r="B122" s="74" t="s">
        <v>53</v>
      </c>
      <c r="C122" s="4">
        <v>8.2967940800000015</v>
      </c>
      <c r="D122" s="4">
        <v>6.4793253333333336</v>
      </c>
      <c r="E122" s="4">
        <v>6.3108720559543707</v>
      </c>
      <c r="F122" s="4">
        <v>4.0731204443305273</v>
      </c>
      <c r="G122" s="4">
        <v>5.8361345564463178</v>
      </c>
      <c r="H122" s="4">
        <v>10.67222314422273</v>
      </c>
      <c r="I122" s="4">
        <v>6.4226310160427813</v>
      </c>
      <c r="J122" s="4">
        <v>8.0662254901960786</v>
      </c>
      <c r="K122" s="4">
        <v>6.2715355555555563</v>
      </c>
      <c r="L122" s="4">
        <v>5.416133654584792</v>
      </c>
      <c r="M122" s="4">
        <v>6.2458578554729236</v>
      </c>
      <c r="N122" s="4">
        <v>3.1671502665486586</v>
      </c>
      <c r="O122" s="4">
        <v>7.2316452772727269</v>
      </c>
      <c r="P122" s="4">
        <v>9.100678414037553</v>
      </c>
      <c r="Q122" s="4">
        <v>4.524</v>
      </c>
      <c r="R122" s="4">
        <v>4.6544884388695777</v>
      </c>
      <c r="S122" s="4">
        <v>5.3522795268425849</v>
      </c>
      <c r="T122" s="4">
        <v>8.7007009821748831</v>
      </c>
      <c r="U122" s="4">
        <v>4.4660504101046854</v>
      </c>
      <c r="V122" s="4">
        <v>7.303594272674669</v>
      </c>
      <c r="W122" s="4">
        <v>3.4759206981543045</v>
      </c>
      <c r="X122" s="4">
        <v>3.2093979200285792</v>
      </c>
      <c r="Y122" s="4">
        <v>4.7759633642037009</v>
      </c>
      <c r="Z122" s="4">
        <v>6.5614530927606376</v>
      </c>
      <c r="AA122" s="4">
        <v>7.7902868161708323</v>
      </c>
      <c r="AB122" s="4">
        <v>20.899042287007124</v>
      </c>
      <c r="AC122" s="4">
        <v>11.277148540103189</v>
      </c>
      <c r="AD122" s="4">
        <v>2.4849067981883941</v>
      </c>
      <c r="AE122" s="4">
        <v>6.883764281318455</v>
      </c>
      <c r="AF122" s="4">
        <v>6.7523414389743408</v>
      </c>
      <c r="AG122" s="4">
        <v>3.8565300000000002</v>
      </c>
      <c r="AH122" s="4">
        <v>3.385723415977961</v>
      </c>
      <c r="AI122" s="4">
        <v>2.4211342751216982</v>
      </c>
      <c r="AJ122" s="4">
        <v>2.5834392802339941</v>
      </c>
      <c r="AK122" s="4">
        <v>3.5124452210556267</v>
      </c>
      <c r="AL122" s="4">
        <v>3.1509538882649868</v>
      </c>
      <c r="AM122" s="4">
        <v>4.2780748663101607</v>
      </c>
      <c r="AN122" s="4">
        <v>2.8366410265100375</v>
      </c>
      <c r="AO122" s="4">
        <v>3.3880868347338944</v>
      </c>
      <c r="AP122" s="4">
        <v>3.643610361768471</v>
      </c>
      <c r="AQ122" s="4">
        <v>3.1910000000000003</v>
      </c>
      <c r="AR122" s="4">
        <v>1.5493863462250952</v>
      </c>
      <c r="AS122" s="4">
        <v>3.4147213191862851</v>
      </c>
      <c r="AT122" s="4">
        <v>3.7343127968177057</v>
      </c>
      <c r="AU122" s="4">
        <v>2.072129841680773</v>
      </c>
      <c r="AV122" s="4">
        <v>2.4236814266283813</v>
      </c>
      <c r="AW122" s="4">
        <v>3.2232211101000914</v>
      </c>
      <c r="AX122" s="4">
        <v>3.2418797562558619</v>
      </c>
      <c r="AY122" s="4">
        <v>2.5694159815749948</v>
      </c>
      <c r="AZ122" s="4">
        <v>2.9058347944988689</v>
      </c>
      <c r="BA122" s="4">
        <v>1.8771494898544077</v>
      </c>
      <c r="BB122" s="4">
        <v>2.1554612518271328</v>
      </c>
      <c r="BC122" s="4">
        <v>2.243384754332586</v>
      </c>
      <c r="BD122" s="4">
        <v>2.5673912784835653</v>
      </c>
      <c r="BE122" s="4">
        <v>3.2207124278428267</v>
      </c>
      <c r="BF122" s="4">
        <v>6.1763577802429532</v>
      </c>
      <c r="BG122" s="4">
        <v>4.5580440900562857</v>
      </c>
      <c r="BH122" s="4">
        <v>1.8578626738796469</v>
      </c>
      <c r="BI122" s="4">
        <v>2.1149999999999998</v>
      </c>
      <c r="BJ122" s="4">
        <v>1.7633057851239675</v>
      </c>
      <c r="BK122" s="4">
        <v>2.8379257715069444</v>
      </c>
      <c r="BL122" s="4">
        <v>0.67505707523042735</v>
      </c>
      <c r="BM122" s="4">
        <v>1.310806478486785</v>
      </c>
      <c r="BN122" s="4">
        <v>2.2699741379837599</v>
      </c>
      <c r="BO122" s="4">
        <v>0.53240641711229952</v>
      </c>
      <c r="BP122" s="4">
        <v>2.8952723888551803</v>
      </c>
      <c r="BQ122" s="4">
        <v>1.302111111111111</v>
      </c>
      <c r="BR122" s="4">
        <v>1.3766435106443895</v>
      </c>
      <c r="BS122" s="4">
        <v>2.2039584629717393</v>
      </c>
      <c r="BT122" s="4">
        <v>0.9444327614029312</v>
      </c>
      <c r="BU122" s="4">
        <v>2.5867723171773505</v>
      </c>
      <c r="BV122" s="4">
        <v>2.0156916421137772</v>
      </c>
      <c r="BW122" s="4">
        <v>1.4865279299014238</v>
      </c>
      <c r="BX122" s="4">
        <v>1.1128532567628835</v>
      </c>
      <c r="BY122" s="4">
        <v>1.6244949954504095</v>
      </c>
      <c r="BZ122" s="4">
        <v>0.99576818661214306</v>
      </c>
      <c r="CA122" s="4">
        <v>1.0615193111930417</v>
      </c>
      <c r="CB122" s="4">
        <v>2.7847467280008611</v>
      </c>
      <c r="CC122" s="4">
        <v>1.0437922733004699</v>
      </c>
      <c r="CD122" s="4">
        <v>0.76217322092612139</v>
      </c>
      <c r="CE122" s="4">
        <v>1.7365847158371643</v>
      </c>
      <c r="CF122" s="4">
        <v>2.1458963500705788</v>
      </c>
      <c r="CG122" s="4">
        <v>2.9835411392405065</v>
      </c>
      <c r="CH122" s="4">
        <v>7.5543327165878962</v>
      </c>
      <c r="CI122" s="4">
        <v>4.1608818011257034</v>
      </c>
      <c r="CJ122" s="4">
        <v>0.21289299127734793</v>
      </c>
      <c r="CK122" s="4">
        <v>0.94246506666666674</v>
      </c>
      <c r="CL122" s="4">
        <v>0.20578512396694215</v>
      </c>
      <c r="CM122" s="4">
        <v>0</v>
      </c>
      <c r="CN122" s="4">
        <v>0</v>
      </c>
      <c r="CO122" s="4">
        <v>0</v>
      </c>
      <c r="CP122" s="4">
        <v>3.1168504891294369</v>
      </c>
      <c r="CQ122" s="4">
        <v>0.5417112299465241</v>
      </c>
      <c r="CR122" s="4">
        <v>1.158108955542072</v>
      </c>
      <c r="CS122" s="4">
        <v>0.58000000000000007</v>
      </c>
      <c r="CT122" s="4">
        <v>0.13809759843206898</v>
      </c>
      <c r="CU122" s="4">
        <v>0.13551479231485869</v>
      </c>
      <c r="CV122" s="4">
        <v>0</v>
      </c>
      <c r="CW122" s="4">
        <v>0.37</v>
      </c>
      <c r="CX122" s="4">
        <v>1.9362728064967196</v>
      </c>
      <c r="CY122" s="4">
        <v>0.18018520362441501</v>
      </c>
      <c r="CZ122" s="4">
        <v>0.28846153846153844</v>
      </c>
      <c r="DA122" s="4">
        <v>0.10809827115559599</v>
      </c>
      <c r="DB122" s="4">
        <v>2.9530140258715685</v>
      </c>
      <c r="DC122" s="4">
        <v>0</v>
      </c>
      <c r="DD122" s="4">
        <v>0.24729999999999999</v>
      </c>
      <c r="DE122" s="4">
        <v>0</v>
      </c>
      <c r="DF122" s="4">
        <v>0</v>
      </c>
      <c r="DG122" s="4">
        <v>0</v>
      </c>
      <c r="DH122" s="4">
        <v>0.66495261141359141</v>
      </c>
      <c r="DI122" s="4">
        <v>0.23399999999999999</v>
      </c>
      <c r="DJ122" s="4">
        <v>2.9885433327748498</v>
      </c>
      <c r="DK122" s="4">
        <v>1.7519641181988743</v>
      </c>
      <c r="DL122" s="4">
        <v>0</v>
      </c>
      <c r="DM122" s="4">
        <v>1.3827990133333334</v>
      </c>
      <c r="DN122" s="4">
        <v>1.1245110082644627</v>
      </c>
      <c r="DO122" s="4">
        <v>1.0518120093257284</v>
      </c>
      <c r="DP122" s="4">
        <v>0.81462408886610538</v>
      </c>
      <c r="DQ122" s="4">
        <v>1.0128828569039063</v>
      </c>
      <c r="DR122" s="4">
        <v>2.134444628844546</v>
      </c>
      <c r="DS122" s="4">
        <v>1.0704385026737968</v>
      </c>
      <c r="DT122" s="4">
        <v>1.1762031192887892</v>
      </c>
      <c r="DU122" s="4">
        <v>1.0013376097105511</v>
      </c>
      <c r="DV122" s="4">
        <v>0.25778218373986206</v>
      </c>
      <c r="DW122" s="4">
        <v>0.71538460018632599</v>
      </c>
      <c r="DX122" s="4">
        <v>0.67333115892063244</v>
      </c>
      <c r="DY122" s="4">
        <v>0.86015164090909091</v>
      </c>
      <c r="DZ122" s="4">
        <v>1.4144011686093498</v>
      </c>
      <c r="EA122" s="4">
        <v>0.78515702479338834</v>
      </c>
      <c r="EB122" s="4">
        <v>0.82949221701677489</v>
      </c>
      <c r="EC122" s="4">
        <v>0.39646515013648775</v>
      </c>
      <c r="ED122" s="4">
        <v>1.5100390134353101</v>
      </c>
      <c r="EE122" s="4">
        <v>0.83511511733664845</v>
      </c>
      <c r="EF122" s="4">
        <v>1.3657127501749382</v>
      </c>
      <c r="EG122" s="4">
        <v>0.55497893499942674</v>
      </c>
      <c r="EH122" s="4">
        <v>0.29176344727532538</v>
      </c>
      <c r="EI122" s="4">
        <v>0.79599389403395016</v>
      </c>
      <c r="EJ122" s="4">
        <v>1.183212852792902</v>
      </c>
      <c r="EK122" s="4">
        <v>1.3520332490874998</v>
      </c>
      <c r="EL122" s="4">
        <v>4.1798084574014247</v>
      </c>
      <c r="EM122" s="4">
        <v>0.80625853072232645</v>
      </c>
      <c r="EN122" s="4">
        <v>0.41415113303139894</v>
      </c>
      <c r="EO122" s="4">
        <v>5.9715299999999996</v>
      </c>
      <c r="EP122" s="4">
        <v>5.1490292011019285</v>
      </c>
      <c r="EQ122" s="4">
        <v>5.2590600466286421</v>
      </c>
      <c r="ER122" s="4">
        <v>3.2584963554644215</v>
      </c>
      <c r="ES122" s="4">
        <v>4.8232516995424115</v>
      </c>
      <c r="ET122" s="4">
        <v>5.4209280262487471</v>
      </c>
      <c r="EU122" s="4">
        <v>4.81048128342246</v>
      </c>
      <c r="EV122" s="4">
        <v>5.7319134153652183</v>
      </c>
      <c r="EW122" s="4">
        <v>4.6901979458450054</v>
      </c>
      <c r="EX122" s="4">
        <v>5.0202538724128605</v>
      </c>
      <c r="EY122" s="4">
        <v>5.39495846297174</v>
      </c>
      <c r="EZ122" s="4">
        <v>2.4938191076280263</v>
      </c>
      <c r="FA122" s="4">
        <v>6.0014936363636355</v>
      </c>
      <c r="FB122" s="4">
        <v>5.7500044389314828</v>
      </c>
      <c r="FC122" s="4">
        <v>3.5586577715821965</v>
      </c>
      <c r="FD122" s="4">
        <v>3.536534683391265</v>
      </c>
      <c r="FE122" s="4">
        <v>4.8477161055505009</v>
      </c>
      <c r="FF122" s="4">
        <v>4.2376479428680049</v>
      </c>
      <c r="FG122" s="4">
        <v>3.6309352927680365</v>
      </c>
      <c r="FH122" s="4">
        <v>5.6905815224997305</v>
      </c>
      <c r="FI122" s="4">
        <v>2.9209417631548775</v>
      </c>
      <c r="FJ122" s="4">
        <v>2.9176344727532539</v>
      </c>
      <c r="FK122" s="4">
        <v>3.9799694701697503</v>
      </c>
      <c r="FL122" s="4">
        <v>4.7132876285541441</v>
      </c>
      <c r="FM122" s="4">
        <v>6.2042535670833328</v>
      </c>
      <c r="FN122" s="4">
        <v>13.730690496830849</v>
      </c>
      <c r="FO122" s="17">
        <v>8.7189258911819891</v>
      </c>
      <c r="FP122" s="81">
        <v>2.0707556651569949</v>
      </c>
    </row>
    <row r="123" spans="1:172" ht="14.25" customHeight="1" x14ac:dyDescent="0.15">
      <c r="A123" s="78"/>
      <c r="B123" s="74" t="s">
        <v>54</v>
      </c>
      <c r="C123" s="4">
        <v>8.2438884800000007</v>
      </c>
      <c r="D123" s="4">
        <v>6.3805435555555565</v>
      </c>
      <c r="E123" s="4">
        <v>6.3108720559543707</v>
      </c>
      <c r="F123" s="4">
        <v>4.072773125257906</v>
      </c>
      <c r="G123" s="4">
        <v>5.8169819807155339</v>
      </c>
      <c r="H123" s="4">
        <v>10.596958553982894</v>
      </c>
      <c r="I123" s="4">
        <v>6.4226310160427813</v>
      </c>
      <c r="J123" s="4">
        <v>7.9257688235294124</v>
      </c>
      <c r="K123" s="4">
        <v>6.4001688888888886</v>
      </c>
      <c r="L123" s="4">
        <v>5.3005732502874263</v>
      </c>
      <c r="M123" s="4">
        <v>6.5977078554729243</v>
      </c>
      <c r="N123" s="4">
        <v>3.1694012172526205</v>
      </c>
      <c r="O123" s="4">
        <v>7.2316452772727269</v>
      </c>
      <c r="P123" s="4">
        <v>9.1367349798189466</v>
      </c>
      <c r="Q123" s="4">
        <v>4.524</v>
      </c>
      <c r="R123" s="4">
        <v>4.6544884388695777</v>
      </c>
      <c r="S123" s="4">
        <v>5.3522795268425849</v>
      </c>
      <c r="T123" s="4">
        <v>8.6188982744765781</v>
      </c>
      <c r="U123" s="4">
        <v>4.4605486861027446</v>
      </c>
      <c r="V123" s="4">
        <v>7.303594272674669</v>
      </c>
      <c r="W123" s="4">
        <v>3.4716423357664228</v>
      </c>
      <c r="X123" s="4">
        <v>3.2072402920699132</v>
      </c>
      <c r="Y123" s="4">
        <v>4.7860154195838058</v>
      </c>
      <c r="Z123" s="4">
        <v>6.5614530927606376</v>
      </c>
      <c r="AA123" s="4">
        <v>7.7902868161708323</v>
      </c>
      <c r="AB123" s="4">
        <v>21.016504704612061</v>
      </c>
      <c r="AC123" s="4">
        <v>11.28873113830443</v>
      </c>
      <c r="AD123" s="4">
        <v>2.4846534653465344</v>
      </c>
      <c r="AE123" s="4">
        <v>6.8858544251156761</v>
      </c>
      <c r="AF123" s="4">
        <v>6.7545351972718848</v>
      </c>
      <c r="AG123" s="4">
        <v>3.814950000000001</v>
      </c>
      <c r="AH123" s="4">
        <v>3.304085583103765</v>
      </c>
      <c r="AI123" s="4">
        <v>2.4211342751216982</v>
      </c>
      <c r="AJ123" s="4">
        <v>2.5832189877709437</v>
      </c>
      <c r="AK123" s="4">
        <v>3.5009183495543192</v>
      </c>
      <c r="AL123" s="4">
        <v>3.0920179675789292</v>
      </c>
      <c r="AM123" s="4">
        <v>4.2780748663101607</v>
      </c>
      <c r="AN123" s="4">
        <v>2.8060643925231092</v>
      </c>
      <c r="AO123" s="4">
        <v>3.4961820728291322</v>
      </c>
      <c r="AP123" s="4">
        <v>3.5658690958837918</v>
      </c>
      <c r="AQ123" s="4">
        <v>3.49</v>
      </c>
      <c r="AR123" s="4">
        <v>1.5504875229907129</v>
      </c>
      <c r="AS123" s="4">
        <v>3.4147213191862851</v>
      </c>
      <c r="AT123" s="4">
        <v>3.7649115870137848</v>
      </c>
      <c r="AU123" s="4">
        <v>2.072129841680773</v>
      </c>
      <c r="AV123" s="4">
        <v>2.4236814266283813</v>
      </c>
      <c r="AW123" s="4">
        <v>3.2232211101000914</v>
      </c>
      <c r="AX123" s="4">
        <v>3.1742742127035424</v>
      </c>
      <c r="AY123" s="4">
        <v>2.5662507200399221</v>
      </c>
      <c r="AZ123" s="4">
        <v>2.9058347944988689</v>
      </c>
      <c r="BA123" s="4">
        <v>1.8748389866895658</v>
      </c>
      <c r="BB123" s="4">
        <v>2.154012168984603</v>
      </c>
      <c r="BC123" s="4">
        <v>2.2517614671493402</v>
      </c>
      <c r="BD123" s="4">
        <v>2.5673912784835653</v>
      </c>
      <c r="BE123" s="4">
        <v>3.2207124278428267</v>
      </c>
      <c r="BF123" s="4">
        <v>6.2110718071776434</v>
      </c>
      <c r="BG123" s="4">
        <v>4.5627255920415539</v>
      </c>
      <c r="BH123" s="4">
        <v>1.8576732673267327</v>
      </c>
      <c r="BI123" s="4">
        <v>2.1149999999999998</v>
      </c>
      <c r="BJ123" s="4">
        <v>1.7633057851239675</v>
      </c>
      <c r="BK123" s="4">
        <v>2.8379257715069444</v>
      </c>
      <c r="BL123" s="4">
        <v>0.67499951243538125</v>
      </c>
      <c r="BM123" s="4">
        <v>1.3065047750039738</v>
      </c>
      <c r="BN123" s="4">
        <v>2.2694365442944999</v>
      </c>
      <c r="BO123" s="4">
        <v>0.53240641711229952</v>
      </c>
      <c r="BP123" s="4">
        <v>2.8335076829728267</v>
      </c>
      <c r="BQ123" s="4">
        <v>1.302111111111111</v>
      </c>
      <c r="BR123" s="4">
        <v>1.3472709931237512</v>
      </c>
      <c r="BS123" s="4">
        <v>2.2149584629717389</v>
      </c>
      <c r="BT123" s="4">
        <v>0.94510398676649465</v>
      </c>
      <c r="BU123" s="4">
        <v>2.5867723171773505</v>
      </c>
      <c r="BV123" s="4">
        <v>2.0156916421137772</v>
      </c>
      <c r="BW123" s="4">
        <v>1.4865279299014238</v>
      </c>
      <c r="BX123" s="4">
        <v>1.1128532567628835</v>
      </c>
      <c r="BY123" s="4">
        <v>1.6244949954504095</v>
      </c>
      <c r="BZ123" s="4">
        <v>0.99576818661214306</v>
      </c>
      <c r="CA123" s="4">
        <v>1.0602116263850734</v>
      </c>
      <c r="CB123" s="4">
        <v>2.7847467280008611</v>
      </c>
      <c r="CC123" s="4">
        <v>1.0425075139544868</v>
      </c>
      <c r="CD123" s="4">
        <v>0.76166082380622713</v>
      </c>
      <c r="CE123" s="4">
        <v>1.7365847158371643</v>
      </c>
      <c r="CF123" s="4">
        <v>2.1458963500705788</v>
      </c>
      <c r="CG123" s="4">
        <v>2.9835411392405065</v>
      </c>
      <c r="CH123" s="4">
        <v>7.596791608823076</v>
      </c>
      <c r="CI123" s="4">
        <v>4.1651553833964261</v>
      </c>
      <c r="CJ123" s="4">
        <v>0.21287128712871287</v>
      </c>
      <c r="CK123" s="4">
        <v>0.93995706666666679</v>
      </c>
      <c r="CL123" s="4">
        <v>0.20578512396694215</v>
      </c>
      <c r="CM123" s="4">
        <v>0</v>
      </c>
      <c r="CN123" s="4">
        <v>0</v>
      </c>
      <c r="CO123" s="4">
        <v>0</v>
      </c>
      <c r="CP123" s="4">
        <v>3.1161123313128862</v>
      </c>
      <c r="CQ123" s="4">
        <v>0.5417112299465241</v>
      </c>
      <c r="CR123" s="4">
        <v>1.1334030731891309</v>
      </c>
      <c r="CS123" s="4">
        <v>0.58000000000000007</v>
      </c>
      <c r="CT123" s="4">
        <v>0.13515110277205217</v>
      </c>
      <c r="CU123" s="4">
        <v>0.13706479231485869</v>
      </c>
      <c r="CV123" s="4">
        <v>0</v>
      </c>
      <c r="CW123" s="4">
        <v>0.37</v>
      </c>
      <c r="CX123" s="4">
        <v>1.9362728064967196</v>
      </c>
      <c r="CY123" s="4">
        <v>0.18018520362441501</v>
      </c>
      <c r="CZ123" s="4">
        <v>0.28846153846153844</v>
      </c>
      <c r="DA123" s="4">
        <v>0.10809827115559599</v>
      </c>
      <c r="DB123" s="4">
        <v>2.9530140258715685</v>
      </c>
      <c r="DC123" s="4">
        <v>0</v>
      </c>
      <c r="DD123" s="4">
        <v>0.24729999999999999</v>
      </c>
      <c r="DE123" s="4">
        <v>0</v>
      </c>
      <c r="DF123" s="4">
        <v>0</v>
      </c>
      <c r="DG123" s="4">
        <v>0</v>
      </c>
      <c r="DH123" s="4">
        <v>0.66495261141359141</v>
      </c>
      <c r="DI123" s="4">
        <v>0.23399999999999999</v>
      </c>
      <c r="DJ123" s="4">
        <v>3.00534034768893</v>
      </c>
      <c r="DK123" s="4">
        <v>1.7537635355224932</v>
      </c>
      <c r="DL123" s="4">
        <v>0</v>
      </c>
      <c r="DM123" s="4">
        <v>1.3739814133333335</v>
      </c>
      <c r="DN123" s="4">
        <v>1.1073670633608816</v>
      </c>
      <c r="DO123" s="4">
        <v>1.0518120093257284</v>
      </c>
      <c r="DP123" s="4">
        <v>0.81455462505158127</v>
      </c>
      <c r="DQ123" s="4">
        <v>1.0095588561572415</v>
      </c>
      <c r="DR123" s="4">
        <v>2.1193917107965792</v>
      </c>
      <c r="DS123" s="4">
        <v>1.0704385026737968</v>
      </c>
      <c r="DT123" s="4">
        <v>1.1527936748443453</v>
      </c>
      <c r="DU123" s="4">
        <v>1.0218757049486462</v>
      </c>
      <c r="DV123" s="4">
        <v>0.25228205850783075</v>
      </c>
      <c r="DW123" s="4">
        <v>0.75568460018632599</v>
      </c>
      <c r="DX123" s="4">
        <v>0.67380970749541269</v>
      </c>
      <c r="DY123" s="4">
        <v>0.86015164090909091</v>
      </c>
      <c r="DZ123" s="4">
        <v>1.4198589441946636</v>
      </c>
      <c r="EA123" s="4">
        <v>0.78515702479338834</v>
      </c>
      <c r="EB123" s="4">
        <v>0.82949221701677489</v>
      </c>
      <c r="EC123" s="4">
        <v>0.39646515013648775</v>
      </c>
      <c r="ED123" s="4">
        <v>1.4958418492893233</v>
      </c>
      <c r="EE123" s="4">
        <v>0.83408633967774903</v>
      </c>
      <c r="EF123" s="4">
        <v>1.3657127501749382</v>
      </c>
      <c r="EG123" s="4">
        <v>0.55429583512237002</v>
      </c>
      <c r="EH123" s="4">
        <v>0.29156729927908304</v>
      </c>
      <c r="EI123" s="4">
        <v>0.79766923659730093</v>
      </c>
      <c r="EJ123" s="4">
        <v>1.183212852792902</v>
      </c>
      <c r="EK123" s="4">
        <v>1.3520332490874998</v>
      </c>
      <c r="EL123" s="4">
        <v>4.2033009409224116</v>
      </c>
      <c r="EM123" s="4">
        <v>0.80708662734395642</v>
      </c>
      <c r="EN123" s="4">
        <v>0.41410891089108909</v>
      </c>
      <c r="EO123" s="4">
        <v>5.9299500000000007</v>
      </c>
      <c r="EP123" s="4">
        <v>5.0673913682277325</v>
      </c>
      <c r="EQ123" s="4">
        <v>5.2590600466286421</v>
      </c>
      <c r="ER123" s="4">
        <v>3.2582185002063251</v>
      </c>
      <c r="ES123" s="4">
        <v>4.8074231245582926</v>
      </c>
      <c r="ET123" s="4">
        <v>5.3614545118734291</v>
      </c>
      <c r="EU123" s="4">
        <v>4.81048128342246</v>
      </c>
      <c r="EV123" s="4">
        <v>5.639572075495936</v>
      </c>
      <c r="EW123" s="4">
        <v>4.7982931839402436</v>
      </c>
      <c r="EX123" s="4">
        <v>4.913140089007543</v>
      </c>
      <c r="EY123" s="4">
        <v>5.7049584629717387</v>
      </c>
      <c r="EZ123" s="4">
        <v>2.4955915097572077</v>
      </c>
      <c r="FA123" s="4">
        <v>6.0014936363636355</v>
      </c>
      <c r="FB123" s="4">
        <v>5.7806032291275624</v>
      </c>
      <c r="FC123" s="4">
        <v>3.5586577715821965</v>
      </c>
      <c r="FD123" s="4">
        <v>3.536534683391265</v>
      </c>
      <c r="FE123" s="4">
        <v>4.8477161055505009</v>
      </c>
      <c r="FF123" s="4">
        <v>4.170042399315685</v>
      </c>
      <c r="FG123" s="4">
        <v>3.6264623464249954</v>
      </c>
      <c r="FH123" s="4">
        <v>5.6905815224997305</v>
      </c>
      <c r="FI123" s="4">
        <v>2.9173465006440527</v>
      </c>
      <c r="FJ123" s="4">
        <v>2.9156729927908303</v>
      </c>
      <c r="FK123" s="4">
        <v>3.9883461829865046</v>
      </c>
      <c r="FL123" s="4">
        <v>4.7132876285541441</v>
      </c>
      <c r="FM123" s="4">
        <v>6.2042535670833328</v>
      </c>
      <c r="FN123" s="4">
        <v>13.807863416000719</v>
      </c>
      <c r="FO123" s="17">
        <v>8.72788097543798</v>
      </c>
      <c r="FP123" s="81">
        <v>2.0705445544554455</v>
      </c>
    </row>
    <row r="124" spans="1:172" ht="14.25" customHeight="1" x14ac:dyDescent="0.15">
      <c r="A124" s="78">
        <v>2019</v>
      </c>
      <c r="B124" s="74" t="s">
        <v>43</v>
      </c>
      <c r="C124" s="4">
        <v>7.7402146285714286</v>
      </c>
      <c r="D124" s="4">
        <v>6.173715619253108</v>
      </c>
      <c r="E124" s="4">
        <v>6.4008951274091306</v>
      </c>
      <c r="F124" s="4">
        <v>4.111100684726515</v>
      </c>
      <c r="G124" s="4">
        <v>5.7662000882321998</v>
      </c>
      <c r="H124" s="4">
        <v>10.593893751581591</v>
      </c>
      <c r="I124" s="4">
        <v>6.6156577540106953</v>
      </c>
      <c r="J124" s="4">
        <v>7.8601408128062573</v>
      </c>
      <c r="K124" s="4">
        <v>6.3442577777777789</v>
      </c>
      <c r="L124" s="4">
        <v>5.2605992466765432</v>
      </c>
      <c r="M124" s="4">
        <v>6.6094238912531518</v>
      </c>
      <c r="N124" s="4">
        <v>3.1766664417877513</v>
      </c>
      <c r="O124" s="4">
        <v>7.2160714882727275</v>
      </c>
      <c r="P124" s="4">
        <v>8.9582359015720776</v>
      </c>
      <c r="Q124" s="4">
        <v>4.8263790092996768</v>
      </c>
      <c r="R124" s="4">
        <v>5.327565361946502</v>
      </c>
      <c r="S124" s="4">
        <v>5.4069575978161968</v>
      </c>
      <c r="T124" s="4">
        <v>9.6423028807880407</v>
      </c>
      <c r="U124" s="4">
        <v>4.4148238976221892</v>
      </c>
      <c r="V124" s="4">
        <v>7.8487362969856802</v>
      </c>
      <c r="W124" s="4">
        <v>3.4874710223737426</v>
      </c>
      <c r="X124" s="4">
        <v>3.2400856488757634</v>
      </c>
      <c r="Y124" s="4">
        <v>4.8274950408688104</v>
      </c>
      <c r="Z124" s="4">
        <v>6.5132702145089381</v>
      </c>
      <c r="AA124" s="4">
        <v>7.7125175708854172</v>
      </c>
      <c r="AB124" s="4">
        <v>21.22620936085525</v>
      </c>
      <c r="AC124" s="4">
        <v>11.619074025173843</v>
      </c>
      <c r="AD124" s="4">
        <v>2.5171753264303716</v>
      </c>
      <c r="AE124" s="4">
        <v>6.9624320587152555</v>
      </c>
      <c r="AF124" s="4">
        <v>6.8370405881557632</v>
      </c>
      <c r="AG124" s="4">
        <v>3.6804865714285717</v>
      </c>
      <c r="AH124" s="4">
        <v>3.1301520710080775</v>
      </c>
      <c r="AI124" s="4">
        <v>2.4988518331542164</v>
      </c>
      <c r="AJ124" s="4">
        <v>2.5861554398970821</v>
      </c>
      <c r="AK124" s="4">
        <v>3.4513463878209896</v>
      </c>
      <c r="AL124" s="4">
        <v>3.0540795325921621</v>
      </c>
      <c r="AM124" s="4">
        <v>4.2780748663101607</v>
      </c>
      <c r="AN124" s="4">
        <v>2.9441638362935385</v>
      </c>
      <c r="AO124" s="4">
        <v>3.4771238717709312</v>
      </c>
      <c r="AP124" s="4">
        <v>3.5389772754364355</v>
      </c>
      <c r="AQ124" s="4">
        <v>3.4950000000000001</v>
      </c>
      <c r="AR124" s="4">
        <v>1.6547794434325773</v>
      </c>
      <c r="AS124" s="4">
        <v>3.4760716997830938</v>
      </c>
      <c r="AT124" s="4">
        <v>3.4924170220076904</v>
      </c>
      <c r="AU124" s="4">
        <v>2.2106286411210312</v>
      </c>
      <c r="AV124" s="4">
        <v>2.8852198881668434</v>
      </c>
      <c r="AW124" s="4">
        <v>3.2702456778889903</v>
      </c>
      <c r="AX124" s="4">
        <v>3.4448704217011654</v>
      </c>
      <c r="AY124" s="4">
        <v>2.5547632327559082</v>
      </c>
      <c r="AZ124" s="4">
        <v>2.9330353715812501</v>
      </c>
      <c r="BA124" s="4">
        <v>1.8894334304716764</v>
      </c>
      <c r="BB124" s="4">
        <v>2.1860853135452025</v>
      </c>
      <c r="BC124" s="4">
        <v>2.2855031293113002</v>
      </c>
      <c r="BD124" s="4">
        <v>2.5861528309423969</v>
      </c>
      <c r="BE124" s="4">
        <v>3.5965373707146622</v>
      </c>
      <c r="BF124" s="4">
        <v>6.259324552804733</v>
      </c>
      <c r="BG124" s="4">
        <v>5.0061320893113876</v>
      </c>
      <c r="BH124" s="4">
        <v>1.8819885260868638</v>
      </c>
      <c r="BI124" s="4">
        <v>1.853533333333333</v>
      </c>
      <c r="BJ124" s="4">
        <v>1.7645382148760336</v>
      </c>
      <c r="BK124" s="4">
        <v>2.8352274396867254</v>
      </c>
      <c r="BL124" s="4">
        <v>0.70272510788412978</v>
      </c>
      <c r="BM124" s="4">
        <v>1.3141082305527294</v>
      </c>
      <c r="BN124" s="4">
        <v>2.2687269050178926</v>
      </c>
      <c r="BO124" s="4">
        <v>0.55786096256684492</v>
      </c>
      <c r="BP124" s="4">
        <v>2.6733004518902241</v>
      </c>
      <c r="BQ124" s="4">
        <v>1.2741851851851851</v>
      </c>
      <c r="BR124" s="4">
        <v>1.3371106174434328</v>
      </c>
      <c r="BS124" s="4">
        <v>2.2202809614565213</v>
      </c>
      <c r="BT124" s="4">
        <v>0.84653271545541564</v>
      </c>
      <c r="BU124" s="4">
        <v>2.511700536580542</v>
      </c>
      <c r="BV124" s="4">
        <v>2.0704794357022638</v>
      </c>
      <c r="BW124" s="4">
        <v>1.6820000530268713</v>
      </c>
      <c r="BX124" s="4">
        <v>1.0743917183013449</v>
      </c>
      <c r="BY124" s="4">
        <v>1.628098271155596</v>
      </c>
      <c r="BZ124" s="4">
        <v>0.98735048023221483</v>
      </c>
      <c r="CA124" s="4">
        <v>1.034524488888148</v>
      </c>
      <c r="CB124" s="4">
        <v>2.7851363315084301</v>
      </c>
      <c r="CC124" s="4">
        <v>1.0412144874894513</v>
      </c>
      <c r="CD124" s="4">
        <v>0.75944709452367354</v>
      </c>
      <c r="CE124" s="4">
        <v>1.73740940474604</v>
      </c>
      <c r="CF124" s="4">
        <v>2.0875082763186938</v>
      </c>
      <c r="CG124" s="4">
        <v>2.5434440928270043</v>
      </c>
      <c r="CH124" s="4">
        <v>7.6375584366912959</v>
      </c>
      <c r="CI124" s="4">
        <v>4.10280785142153</v>
      </c>
      <c r="CJ124" s="4">
        <v>0.2156575792717792</v>
      </c>
      <c r="CK124" s="4">
        <v>0.91615895238095224</v>
      </c>
      <c r="CL124" s="4">
        <v>0.20755402754820937</v>
      </c>
      <c r="CM124" s="4">
        <v>0</v>
      </c>
      <c r="CN124" s="4">
        <v>0</v>
      </c>
      <c r="CO124" s="4">
        <v>0</v>
      </c>
      <c r="CP124" s="4">
        <v>3.1523085636552191</v>
      </c>
      <c r="CQ124" s="4">
        <v>0.67711229946524076</v>
      </c>
      <c r="CR124" s="4">
        <v>1.1007707743077393</v>
      </c>
      <c r="CS124" s="4">
        <v>0.58000000000000007</v>
      </c>
      <c r="CT124" s="4">
        <v>0.13413186760349155</v>
      </c>
      <c r="CU124" s="4">
        <v>0.1371164048072826</v>
      </c>
      <c r="CV124" s="4">
        <v>0</v>
      </c>
      <c r="CW124" s="4">
        <v>0.37</v>
      </c>
      <c r="CX124" s="4">
        <v>2.0027589393747558</v>
      </c>
      <c r="CY124" s="4">
        <v>9.6114288744392651E-2</v>
      </c>
      <c r="CZ124" s="4">
        <v>0.46153846153846151</v>
      </c>
      <c r="DA124" s="4">
        <v>0.10809827115559599</v>
      </c>
      <c r="DB124" s="4">
        <v>3.5366244540897949</v>
      </c>
      <c r="DC124" s="4">
        <v>0</v>
      </c>
      <c r="DD124" s="4">
        <v>0.73117750218538102</v>
      </c>
      <c r="DE124" s="4">
        <v>0</v>
      </c>
      <c r="DF124" s="4">
        <v>0</v>
      </c>
      <c r="DG124" s="4">
        <v>0</v>
      </c>
      <c r="DH124" s="4">
        <v>0.66508497020525281</v>
      </c>
      <c r="DI124" s="4">
        <v>0.23400000000000004</v>
      </c>
      <c r="DJ124" s="4">
        <v>3.0840844991881706</v>
      </c>
      <c r="DK124" s="4">
        <v>1.6794296276736205</v>
      </c>
      <c r="DL124" s="4">
        <v>0</v>
      </c>
      <c r="DM124" s="4">
        <v>1.2900357714285717</v>
      </c>
      <c r="DN124" s="4">
        <v>1.0714713058207872</v>
      </c>
      <c r="DO124" s="4">
        <v>1.0668158545681885</v>
      </c>
      <c r="DP124" s="4">
        <v>0.82222013694530294</v>
      </c>
      <c r="DQ124" s="4">
        <v>1.000745469858481</v>
      </c>
      <c r="DR124" s="4">
        <v>2.1187787503163187</v>
      </c>
      <c r="DS124" s="4">
        <v>1.1026096256684494</v>
      </c>
      <c r="DT124" s="4">
        <v>1.1419057503147558</v>
      </c>
      <c r="DU124" s="4">
        <v>1.0129487208216621</v>
      </c>
      <c r="DV124" s="4">
        <v>0.25037948619318423</v>
      </c>
      <c r="DW124" s="4">
        <v>0.75702652498934775</v>
      </c>
      <c r="DX124" s="4">
        <v>0.67535428289975807</v>
      </c>
      <c r="DY124" s="4">
        <v>0.85829925190909107</v>
      </c>
      <c r="DZ124" s="4">
        <v>1.392580504487368</v>
      </c>
      <c r="EA124" s="4">
        <v>0.83763602640738188</v>
      </c>
      <c r="EB124" s="4">
        <v>0.90641529393985176</v>
      </c>
      <c r="EC124" s="4">
        <v>0.40051537761601458</v>
      </c>
      <c r="ED124" s="4">
        <v>1.6734575247648666</v>
      </c>
      <c r="EE124" s="4">
        <v>0.825536175978133</v>
      </c>
      <c r="EF124" s="4">
        <v>1.3993870917106299</v>
      </c>
      <c r="EG124" s="4">
        <v>0.5568231044126144</v>
      </c>
      <c r="EH124" s="4">
        <v>0.29455324080688761</v>
      </c>
      <c r="EI124" s="4">
        <v>0.80458250681146903</v>
      </c>
      <c r="EJ124" s="4">
        <v>1.1745241370425956</v>
      </c>
      <c r="EK124" s="4">
        <v>1.3385361073437498</v>
      </c>
      <c r="EL124" s="4">
        <v>4.2452418721710501</v>
      </c>
      <c r="EM124" s="4">
        <v>0.83070445676730353</v>
      </c>
      <c r="EN124" s="4">
        <v>0.41952922107172863</v>
      </c>
      <c r="EO124" s="4">
        <v>5.5340199047619052</v>
      </c>
      <c r="EP124" s="4">
        <v>4.8946902858841108</v>
      </c>
      <c r="EQ124" s="4">
        <v>5.3340792728409419</v>
      </c>
      <c r="ER124" s="4">
        <v>3.2888805477812117</v>
      </c>
      <c r="ES124" s="4">
        <v>4.7654546183737185</v>
      </c>
      <c r="ET124" s="4">
        <v>5.3228064376100548</v>
      </c>
      <c r="EU124" s="4">
        <v>4.8359358288770053</v>
      </c>
      <c r="EV124" s="4">
        <v>5.6174642881837631</v>
      </c>
      <c r="EW124" s="4">
        <v>4.7513090569561163</v>
      </c>
      <c r="EX124" s="4">
        <v>4.8760878928798679</v>
      </c>
      <c r="EY124" s="4">
        <v>5.7152809614565214</v>
      </c>
      <c r="EZ124" s="4">
        <v>2.501312158887993</v>
      </c>
      <c r="FA124" s="4">
        <v>5.9877722363636359</v>
      </c>
      <c r="FB124" s="4">
        <v>5.5628964577099538</v>
      </c>
      <c r="FC124" s="4">
        <v>3.8926286941479025</v>
      </c>
      <c r="FD124" s="4">
        <v>3.9596116064681883</v>
      </c>
      <c r="FE124" s="4">
        <v>4.8983439490445866</v>
      </c>
      <c r="FF124" s="4">
        <v>4.4322209019333805</v>
      </c>
      <c r="FG124" s="4">
        <v>3.5892877216440562</v>
      </c>
      <c r="FH124" s="4">
        <v>5.7181717030896806</v>
      </c>
      <c r="FI124" s="4">
        <v>2.930647917961128</v>
      </c>
      <c r="FJ124" s="4">
        <v>2.9455324080688761</v>
      </c>
      <c r="FK124" s="4">
        <v>4.0229125340573404</v>
      </c>
      <c r="FL124" s="4">
        <v>4.6736611072610907</v>
      </c>
      <c r="FM124" s="4">
        <v>6.1399814635416661</v>
      </c>
      <c r="FN124" s="4">
        <v>13.896882989496028</v>
      </c>
      <c r="FO124" s="17">
        <v>9.1089399407329168</v>
      </c>
      <c r="FP124" s="81">
        <v>2.0976461053586428</v>
      </c>
    </row>
    <row r="125" spans="1:172" ht="14.25" customHeight="1" x14ac:dyDescent="0.15">
      <c r="A125" s="78"/>
      <c r="B125" s="74" t="s">
        <v>44</v>
      </c>
      <c r="C125" s="4">
        <v>7.7099065600000012</v>
      </c>
      <c r="D125" s="4">
        <v>6.1185777201199905</v>
      </c>
      <c r="E125" s="4">
        <v>6.4008951274091306</v>
      </c>
      <c r="F125" s="4">
        <v>4.1103434977194855</v>
      </c>
      <c r="G125" s="4">
        <v>5.7787871176162264</v>
      </c>
      <c r="H125" s="4">
        <v>10.419340542016029</v>
      </c>
      <c r="I125" s="4">
        <v>6.6156577540106953</v>
      </c>
      <c r="J125" s="4">
        <v>7.817255563459975</v>
      </c>
      <c r="K125" s="4">
        <v>6.4660577777777783</v>
      </c>
      <c r="L125" s="4">
        <v>5.3264805145496972</v>
      </c>
      <c r="M125" s="4">
        <v>6.5254338912531518</v>
      </c>
      <c r="N125" s="4">
        <v>3.1899674382171384</v>
      </c>
      <c r="O125" s="4">
        <v>7.2933940236363632</v>
      </c>
      <c r="P125" s="4">
        <v>8.9155310055010659</v>
      </c>
      <c r="Q125" s="4">
        <v>4.8263790092996768</v>
      </c>
      <c r="R125" s="4">
        <v>5.327565361946502</v>
      </c>
      <c r="S125" s="4">
        <v>5.4069575978161968</v>
      </c>
      <c r="T125" s="4">
        <v>9.6195970904261614</v>
      </c>
      <c r="U125" s="4">
        <v>4.4270383737966004</v>
      </c>
      <c r="V125" s="4">
        <v>7.8855539298605901</v>
      </c>
      <c r="W125" s="4">
        <v>3.4774221072402343</v>
      </c>
      <c r="X125" s="4">
        <v>3.2403493985000962</v>
      </c>
      <c r="Y125" s="4">
        <v>4.8274950408688104</v>
      </c>
      <c r="Z125" s="4">
        <v>6.5167349223498725</v>
      </c>
      <c r="AA125" s="4">
        <v>7.7125175708854172</v>
      </c>
      <c r="AB125" s="4">
        <v>21.305643563393208</v>
      </c>
      <c r="AC125" s="4">
        <v>11.658754084847057</v>
      </c>
      <c r="AD125" s="4">
        <v>2.5296334551967212</v>
      </c>
      <c r="AE125" s="4">
        <v>6.9608213240468002</v>
      </c>
      <c r="AF125" s="4">
        <v>6.8374739299897813</v>
      </c>
      <c r="AG125" s="4">
        <v>3.6566625714285719</v>
      </c>
      <c r="AH125" s="4">
        <v>3.0845835593278146</v>
      </c>
      <c r="AI125" s="4">
        <v>2.4988518331542164</v>
      </c>
      <c r="AJ125" s="4">
        <v>2.5856791189681094</v>
      </c>
      <c r="AK125" s="4">
        <v>3.458880326590581</v>
      </c>
      <c r="AL125" s="4">
        <v>2.9158895403038834</v>
      </c>
      <c r="AM125" s="4">
        <v>4.2780748663101607</v>
      </c>
      <c r="AN125" s="4">
        <v>2.936333105249155</v>
      </c>
      <c r="AO125" s="4">
        <v>3.5794768129474015</v>
      </c>
      <c r="AP125" s="4">
        <v>3.5832977604129947</v>
      </c>
      <c r="AQ125" s="4">
        <v>3.4529999999999998</v>
      </c>
      <c r="AR125" s="4">
        <v>1.6617081581314153</v>
      </c>
      <c r="AS125" s="4">
        <v>3.5156205332459463</v>
      </c>
      <c r="AT125" s="4">
        <v>3.4557054329650381</v>
      </c>
      <c r="AU125" s="4">
        <v>2.2106286411210312</v>
      </c>
      <c r="AV125" s="4">
        <v>2.8852198881668434</v>
      </c>
      <c r="AW125" s="4">
        <v>3.2702456778889903</v>
      </c>
      <c r="AX125" s="4">
        <v>3.426105305699612</v>
      </c>
      <c r="AY125" s="4">
        <v>2.6155555641300667</v>
      </c>
      <c r="AZ125" s="4">
        <v>2.9615761722594698</v>
      </c>
      <c r="BA125" s="4">
        <v>1.8839891540686857</v>
      </c>
      <c r="BB125" s="4">
        <v>2.1862632653781753</v>
      </c>
      <c r="BC125" s="4">
        <v>2.2855031293113002</v>
      </c>
      <c r="BD125" s="4">
        <v>2.5889927554021792</v>
      </c>
      <c r="BE125" s="4">
        <v>3.5965373707146622</v>
      </c>
      <c r="BF125" s="4">
        <v>6.2827486341291747</v>
      </c>
      <c r="BG125" s="4">
        <v>5.0232284275914862</v>
      </c>
      <c r="BH125" s="4">
        <v>1.8913029568889614</v>
      </c>
      <c r="BI125" s="4">
        <v>1.853533333333333</v>
      </c>
      <c r="BJ125" s="4">
        <v>1.7645382148760336</v>
      </c>
      <c r="BK125" s="4">
        <v>2.8352274396867254</v>
      </c>
      <c r="BL125" s="4">
        <v>0.70259567920747878</v>
      </c>
      <c r="BM125" s="4">
        <v>1.3169767954063001</v>
      </c>
      <c r="BN125" s="4">
        <v>2.2681189959146772</v>
      </c>
      <c r="BO125" s="4">
        <v>0.55786096256684492</v>
      </c>
      <c r="BP125" s="4">
        <v>2.6535330100297592</v>
      </c>
      <c r="BQ125" s="4">
        <v>1.2741851851851851</v>
      </c>
      <c r="BR125" s="4">
        <v>1.3538559612024126</v>
      </c>
      <c r="BS125" s="4">
        <v>2.1882809614565217</v>
      </c>
      <c r="BT125" s="4">
        <v>0.85007722629152815</v>
      </c>
      <c r="BU125" s="4">
        <v>2.540277284935871</v>
      </c>
      <c r="BV125" s="4">
        <v>2.0704794357022638</v>
      </c>
      <c r="BW125" s="4">
        <v>1.6820000530268713</v>
      </c>
      <c r="BX125" s="4">
        <v>1.0743917183013449</v>
      </c>
      <c r="BY125" s="4">
        <v>1.628098271155596</v>
      </c>
      <c r="BZ125" s="4">
        <v>0.98735048023221483</v>
      </c>
      <c r="CA125" s="4">
        <v>0.98366262594846954</v>
      </c>
      <c r="CB125" s="4">
        <v>2.7851363315084301</v>
      </c>
      <c r="CC125" s="4">
        <v>1.0382142973936956</v>
      </c>
      <c r="CD125" s="4">
        <v>0.75950891507645757</v>
      </c>
      <c r="CE125" s="4">
        <v>1.73740940474604</v>
      </c>
      <c r="CF125" s="4">
        <v>2.0875082763186938</v>
      </c>
      <c r="CG125" s="4">
        <v>2.5434440928270043</v>
      </c>
      <c r="CH125" s="4">
        <v>7.6661402410748156</v>
      </c>
      <c r="CI125" s="4">
        <v>4.1168192657579414</v>
      </c>
      <c r="CJ125" s="4">
        <v>0.21672492244163982</v>
      </c>
      <c r="CK125" s="4">
        <v>0.91472622857142849</v>
      </c>
      <c r="CL125" s="4">
        <v>0.20755402754820937</v>
      </c>
      <c r="CM125" s="4">
        <v>0</v>
      </c>
      <c r="CN125" s="4">
        <v>0</v>
      </c>
      <c r="CO125" s="4">
        <v>0</v>
      </c>
      <c r="CP125" s="4">
        <v>3.1514638973942644</v>
      </c>
      <c r="CQ125" s="4">
        <v>0.67711229946524076</v>
      </c>
      <c r="CR125" s="4">
        <v>1.0926312394240185</v>
      </c>
      <c r="CS125" s="4">
        <v>0.58000000000000007</v>
      </c>
      <c r="CT125" s="4">
        <v>0.13581167195382193</v>
      </c>
      <c r="CU125" s="4">
        <v>0.13674640480728259</v>
      </c>
      <c r="CV125" s="4">
        <v>0</v>
      </c>
      <c r="CW125" s="4">
        <v>0.37</v>
      </c>
      <c r="CX125" s="4">
        <v>2.0027589393747558</v>
      </c>
      <c r="CY125" s="4">
        <v>9.6114288744392651E-2</v>
      </c>
      <c r="CZ125" s="4">
        <v>0.46153846153846151</v>
      </c>
      <c r="DA125" s="4">
        <v>0.10809827115559599</v>
      </c>
      <c r="DB125" s="4">
        <v>3.5366244540897949</v>
      </c>
      <c r="DC125" s="4">
        <v>0</v>
      </c>
      <c r="DD125" s="4">
        <v>0.73288995022607395</v>
      </c>
      <c r="DE125" s="4">
        <v>0</v>
      </c>
      <c r="DF125" s="4">
        <v>0</v>
      </c>
      <c r="DG125" s="4">
        <v>0</v>
      </c>
      <c r="DH125" s="4">
        <v>0.66508497020525281</v>
      </c>
      <c r="DI125" s="4">
        <v>0.23400000000000004</v>
      </c>
      <c r="DJ125" s="4">
        <v>3.0956259755105737</v>
      </c>
      <c r="DK125" s="4">
        <v>1.685165013100951</v>
      </c>
      <c r="DL125" s="4">
        <v>0</v>
      </c>
      <c r="DM125" s="4">
        <v>1.2849844266666666</v>
      </c>
      <c r="DN125" s="4">
        <v>1.0619019183679321</v>
      </c>
      <c r="DO125" s="4">
        <v>1.0668158545681885</v>
      </c>
      <c r="DP125" s="4">
        <v>0.82206869954389705</v>
      </c>
      <c r="DQ125" s="4">
        <v>1.0029299956193449</v>
      </c>
      <c r="DR125" s="4">
        <v>2.0838681084032058</v>
      </c>
      <c r="DS125" s="4">
        <v>1.1026096256684494</v>
      </c>
      <c r="DT125" s="4">
        <v>1.1347582087570423</v>
      </c>
      <c r="DU125" s="4">
        <v>1.0323957796451917</v>
      </c>
      <c r="DV125" s="4">
        <v>0.25351512098046752</v>
      </c>
      <c r="DW125" s="4">
        <v>0.74740652498934779</v>
      </c>
      <c r="DX125" s="4">
        <v>0.67818205379419472</v>
      </c>
      <c r="DY125" s="4">
        <v>0.86749620545454564</v>
      </c>
      <c r="DZ125" s="4">
        <v>1.3865871974590087</v>
      </c>
      <c r="EA125" s="4">
        <v>0.83763602640738188</v>
      </c>
      <c r="EB125" s="4">
        <v>0.90641529393985176</v>
      </c>
      <c r="EC125" s="4">
        <v>0.40051537761601458</v>
      </c>
      <c r="ED125" s="4">
        <v>1.6695168504045403</v>
      </c>
      <c r="EE125" s="4">
        <v>0.82782018371806343</v>
      </c>
      <c r="EF125" s="4">
        <v>1.4059514758666201</v>
      </c>
      <c r="EG125" s="4">
        <v>0.55521865577785257</v>
      </c>
      <c r="EH125" s="4">
        <v>0.29457721804546327</v>
      </c>
      <c r="EI125" s="4">
        <v>0.80458250681146903</v>
      </c>
      <c r="EJ125" s="4">
        <v>1.1751489204237477</v>
      </c>
      <c r="EK125" s="4">
        <v>1.3385361073437498</v>
      </c>
      <c r="EL125" s="4">
        <v>4.2611287126786408</v>
      </c>
      <c r="EM125" s="4">
        <v>0.83354137839667908</v>
      </c>
      <c r="EN125" s="4">
        <v>0.42160557586612024</v>
      </c>
      <c r="EO125" s="4">
        <v>5.5101959047619049</v>
      </c>
      <c r="EP125" s="4">
        <v>4.8491217742038479</v>
      </c>
      <c r="EQ125" s="4">
        <v>5.3340792728409419</v>
      </c>
      <c r="ER125" s="4">
        <v>3.2882747981755882</v>
      </c>
      <c r="ES125" s="4">
        <v>4.7758571219968813</v>
      </c>
      <c r="ET125" s="4">
        <v>5.1840085362185606</v>
      </c>
      <c r="EU125" s="4">
        <v>4.8359358288770053</v>
      </c>
      <c r="EV125" s="4">
        <v>5.5898661152789142</v>
      </c>
      <c r="EW125" s="4">
        <v>4.853661998132587</v>
      </c>
      <c r="EX125" s="4">
        <v>4.9371537216154078</v>
      </c>
      <c r="EY125" s="4">
        <v>5.6412809614565216</v>
      </c>
      <c r="EZ125" s="4">
        <v>2.5117853844229434</v>
      </c>
      <c r="FA125" s="4">
        <v>6.0558978181818173</v>
      </c>
      <c r="FB125" s="4">
        <v>5.5261848686673023</v>
      </c>
      <c r="FC125" s="4">
        <v>3.8926286941479025</v>
      </c>
      <c r="FD125" s="4">
        <v>3.9596116064681883</v>
      </c>
      <c r="FE125" s="4">
        <v>4.8983439490445866</v>
      </c>
      <c r="FF125" s="4">
        <v>4.4134557859318271</v>
      </c>
      <c r="FG125" s="4">
        <v>3.5992181900785365</v>
      </c>
      <c r="FH125" s="4">
        <v>5.7467125037678999</v>
      </c>
      <c r="FI125" s="4">
        <v>2.9222034514623814</v>
      </c>
      <c r="FJ125" s="4">
        <v>2.9457721804546328</v>
      </c>
      <c r="FK125" s="4">
        <v>4.0229125340573404</v>
      </c>
      <c r="FL125" s="4">
        <v>4.6765010317208731</v>
      </c>
      <c r="FM125" s="4">
        <v>6.1399814635416661</v>
      </c>
      <c r="FN125" s="4">
        <v>13.948888875203991</v>
      </c>
      <c r="FO125" s="17">
        <v>9.1400476933494268</v>
      </c>
      <c r="FP125" s="81">
        <v>2.1080278793306011</v>
      </c>
    </row>
    <row r="126" spans="1:172" ht="14.25" customHeight="1" x14ac:dyDescent="0.15">
      <c r="A126" s="78"/>
      <c r="B126" s="74" t="s">
        <v>45</v>
      </c>
      <c r="C126" s="4">
        <v>7.6411644571428576</v>
      </c>
      <c r="D126" s="4">
        <v>6.1026869207629399</v>
      </c>
      <c r="E126" s="4">
        <v>6.4008951274091306</v>
      </c>
      <c r="F126" s="4">
        <v>4.1127268089287101</v>
      </c>
      <c r="G126" s="4">
        <v>5.7944295326552986</v>
      </c>
      <c r="H126" s="4">
        <v>9.8095409191159906</v>
      </c>
      <c r="I126" s="4">
        <v>6.6156577540106953</v>
      </c>
      <c r="J126" s="4">
        <v>7.8224687239062609</v>
      </c>
      <c r="K126" s="4">
        <v>6.4660577777777783</v>
      </c>
      <c r="L126" s="4">
        <v>5.474880884569215</v>
      </c>
      <c r="M126" s="4">
        <v>6.3449688912531519</v>
      </c>
      <c r="N126" s="4">
        <v>3.2046476985918777</v>
      </c>
      <c r="O126" s="4">
        <v>7.4334774777272745</v>
      </c>
      <c r="P126" s="4">
        <v>8.9153646080252802</v>
      </c>
      <c r="Q126" s="4">
        <v>4.8263790092996768</v>
      </c>
      <c r="R126" s="4">
        <v>5.327565361946502</v>
      </c>
      <c r="S126" s="4">
        <v>5.4069575978161968</v>
      </c>
      <c r="T126" s="4">
        <v>9.6029378805735028</v>
      </c>
      <c r="U126" s="4">
        <v>4.4216500519393671</v>
      </c>
      <c r="V126" s="4">
        <v>7.8456630616915701</v>
      </c>
      <c r="W126" s="4">
        <v>3.4558305606017603</v>
      </c>
      <c r="X126" s="4">
        <v>3.2412696641528704</v>
      </c>
      <c r="Y126" s="4">
        <v>4.8274950408688104</v>
      </c>
      <c r="Z126" s="4">
        <v>6.5535986471477958</v>
      </c>
      <c r="AA126" s="4">
        <v>7.7125591923645835</v>
      </c>
      <c r="AB126" s="4">
        <v>21.163714376830082</v>
      </c>
      <c r="AC126" s="4">
        <v>11.661844042640912</v>
      </c>
      <c r="AD126" s="4">
        <v>2.5549493591629728</v>
      </c>
      <c r="AE126" s="4">
        <v>6.9313327345182518</v>
      </c>
      <c r="AF126" s="4">
        <v>6.8121921938897518</v>
      </c>
      <c r="AG126" s="4">
        <v>3.6026145714285711</v>
      </c>
      <c r="AH126" s="4">
        <v>3.0714666088784632</v>
      </c>
      <c r="AI126" s="4">
        <v>2.4988518331542164</v>
      </c>
      <c r="AJ126" s="4">
        <v>2.5871783800471686</v>
      </c>
      <c r="AK126" s="4">
        <v>3.4682430597277953</v>
      </c>
      <c r="AL126" s="4">
        <v>2.4284128642018024</v>
      </c>
      <c r="AM126" s="4">
        <v>4.2780748663101607</v>
      </c>
      <c r="AN126" s="4">
        <v>3.096657908998135</v>
      </c>
      <c r="AO126" s="4">
        <v>3.5794768129474015</v>
      </c>
      <c r="AP126" s="4">
        <v>3.6831315459835698</v>
      </c>
      <c r="AQ126" s="4">
        <v>3.3529999999999998</v>
      </c>
      <c r="AR126" s="4">
        <v>1.669355354819364</v>
      </c>
      <c r="AS126" s="4">
        <v>3.5872702427476866</v>
      </c>
      <c r="AT126" s="4">
        <v>3.4558723026182809</v>
      </c>
      <c r="AU126" s="4">
        <v>2.2106286411210312</v>
      </c>
      <c r="AV126" s="4">
        <v>2.8852198881668434</v>
      </c>
      <c r="AW126" s="4">
        <v>3.2702456778889903</v>
      </c>
      <c r="AX126" s="4">
        <v>3.4123373636726209</v>
      </c>
      <c r="AY126" s="4">
        <v>2.6123720689748349</v>
      </c>
      <c r="AZ126" s="4">
        <v>2.9306530186400699</v>
      </c>
      <c r="BA126" s="4">
        <v>1.8722913392990153</v>
      </c>
      <c r="BB126" s="4">
        <v>2.186884168479545</v>
      </c>
      <c r="BC126" s="4">
        <v>2.2855031293113002</v>
      </c>
      <c r="BD126" s="4">
        <v>2.6192089232693299</v>
      </c>
      <c r="BE126" s="4">
        <v>3.5965717686313292</v>
      </c>
      <c r="BF126" s="4">
        <v>6.2408956199092875</v>
      </c>
      <c r="BG126" s="4">
        <v>5.0245597502797583</v>
      </c>
      <c r="BH126" s="4">
        <v>1.9102306177045341</v>
      </c>
      <c r="BI126" s="4">
        <v>1.853533333333333</v>
      </c>
      <c r="BJ126" s="4">
        <v>1.7645095793388434</v>
      </c>
      <c r="BK126" s="4">
        <v>2.8352274396867254</v>
      </c>
      <c r="BL126" s="4">
        <v>0.70300306709579941</v>
      </c>
      <c r="BM126" s="4">
        <v>1.3205416780038561</v>
      </c>
      <c r="BN126" s="4">
        <v>2.2679670695386651</v>
      </c>
      <c r="BO126" s="4">
        <v>0.55786096256684492</v>
      </c>
      <c r="BP126" s="4">
        <v>2.5754879214994721</v>
      </c>
      <c r="BQ126" s="4">
        <v>1.2741851851851851</v>
      </c>
      <c r="BR126" s="4">
        <v>1.3915755633011644</v>
      </c>
      <c r="BS126" s="4">
        <v>2.1292809614565216</v>
      </c>
      <c r="BT126" s="4">
        <v>0.85398928974116972</v>
      </c>
      <c r="BU126" s="4">
        <v>2.5920491208886771</v>
      </c>
      <c r="BV126" s="4">
        <v>2.0704794357022638</v>
      </c>
      <c r="BW126" s="4">
        <v>1.6820000530268713</v>
      </c>
      <c r="BX126" s="4">
        <v>1.0743917183013449</v>
      </c>
      <c r="BY126" s="4">
        <v>1.628098271155596</v>
      </c>
      <c r="BZ126" s="4">
        <v>0.98735048023221483</v>
      </c>
      <c r="CA126" s="4">
        <v>0.9824653716262769</v>
      </c>
      <c r="CB126" s="4">
        <v>2.7851363315084301</v>
      </c>
      <c r="CC126" s="4">
        <v>1.0317679553243122</v>
      </c>
      <c r="CD126" s="4">
        <v>0.75972461711397365</v>
      </c>
      <c r="CE126" s="4">
        <v>1.73740940474604</v>
      </c>
      <c r="CF126" s="4">
        <v>2.0875082763186938</v>
      </c>
      <c r="CG126" s="4">
        <v>2.5434440928270043</v>
      </c>
      <c r="CH126" s="4">
        <v>7.6150716570511898</v>
      </c>
      <c r="CI126" s="4">
        <v>4.1179103598562934</v>
      </c>
      <c r="CJ126" s="4">
        <v>0.21889384826461014</v>
      </c>
      <c r="CK126" s="4">
        <v>0.91148914285714289</v>
      </c>
      <c r="CL126" s="4">
        <v>0.2075667215041323</v>
      </c>
      <c r="CM126" s="4">
        <v>0</v>
      </c>
      <c r="CN126" s="4">
        <v>0</v>
      </c>
      <c r="CO126" s="4">
        <v>0</v>
      </c>
      <c r="CP126" s="4">
        <v>3.1512528015523231</v>
      </c>
      <c r="CQ126" s="4">
        <v>0.67711229946524076</v>
      </c>
      <c r="CR126" s="4">
        <v>1.0145861508937313</v>
      </c>
      <c r="CS126" s="4">
        <v>0.58000000000000007</v>
      </c>
      <c r="CT126" s="4">
        <v>0.13959550300621437</v>
      </c>
      <c r="CU126" s="4">
        <v>0.13595140480728263</v>
      </c>
      <c r="CV126" s="4">
        <v>0</v>
      </c>
      <c r="CW126" s="4">
        <v>0.37</v>
      </c>
      <c r="CX126" s="4">
        <v>2.0027589393747558</v>
      </c>
      <c r="CY126" s="4">
        <v>9.6114288744392651E-2</v>
      </c>
      <c r="CZ126" s="4">
        <v>0.46153846153846151</v>
      </c>
      <c r="DA126" s="4">
        <v>0.10809827115559599</v>
      </c>
      <c r="DB126" s="4">
        <v>3.5366244540897949</v>
      </c>
      <c r="DC126" s="4">
        <v>0</v>
      </c>
      <c r="DD126" s="4">
        <v>0.73103456100890996</v>
      </c>
      <c r="DE126" s="4">
        <v>0</v>
      </c>
      <c r="DF126" s="4">
        <v>0</v>
      </c>
      <c r="DG126" s="4">
        <v>0</v>
      </c>
      <c r="DH126" s="4">
        <v>0.66508497020525281</v>
      </c>
      <c r="DI126" s="4">
        <v>0.23400000000000004</v>
      </c>
      <c r="DJ126" s="4">
        <v>3.0750042245035876</v>
      </c>
      <c r="DK126" s="4">
        <v>1.6856116379056485</v>
      </c>
      <c r="DL126" s="4">
        <v>0</v>
      </c>
      <c r="DM126" s="4">
        <v>1.2735274095238096</v>
      </c>
      <c r="DN126" s="4">
        <v>1.059144011041502</v>
      </c>
      <c r="DO126" s="4">
        <v>1.0668158545681885</v>
      </c>
      <c r="DP126" s="4">
        <v>0.822545361785742</v>
      </c>
      <c r="DQ126" s="4">
        <v>1.0056447949236467</v>
      </c>
      <c r="DR126" s="4">
        <v>1.9619081838231978</v>
      </c>
      <c r="DS126" s="4">
        <v>1.1026096256684494</v>
      </c>
      <c r="DT126" s="4">
        <v>1.1357367425149214</v>
      </c>
      <c r="DU126" s="4">
        <v>1.0323957796451917</v>
      </c>
      <c r="DV126" s="4">
        <v>0.26057827227826685</v>
      </c>
      <c r="DW126" s="4">
        <v>0.72673652498934782</v>
      </c>
      <c r="DX126" s="4">
        <v>0.68130305403134417</v>
      </c>
      <c r="DY126" s="4">
        <v>0.88415811409090928</v>
      </c>
      <c r="DZ126" s="4">
        <v>1.3862539303299797</v>
      </c>
      <c r="EA126" s="4">
        <v>0.83763602640738188</v>
      </c>
      <c r="EB126" s="4">
        <v>0.90641529393985176</v>
      </c>
      <c r="EC126" s="4">
        <v>0.40051537761601458</v>
      </c>
      <c r="ED126" s="4">
        <v>1.6666255825788721</v>
      </c>
      <c r="EE126" s="4">
        <v>0.82681261133825568</v>
      </c>
      <c r="EF126" s="4">
        <v>1.39883915053415</v>
      </c>
      <c r="EG126" s="4">
        <v>0.55177126597843229</v>
      </c>
      <c r="EH126" s="4">
        <v>0.29466087855935186</v>
      </c>
      <c r="EI126" s="4">
        <v>0.80458250681146903</v>
      </c>
      <c r="EJ126" s="4">
        <v>1.1817964773545209</v>
      </c>
      <c r="EK126" s="4">
        <v>1.33854333090625</v>
      </c>
      <c r="EL126" s="4">
        <v>4.2327428753660161</v>
      </c>
      <c r="EM126" s="4">
        <v>0.83376229459921092</v>
      </c>
      <c r="EN126" s="4">
        <v>0.42582489319382882</v>
      </c>
      <c r="EO126" s="4">
        <v>5.4561479047619041</v>
      </c>
      <c r="EP126" s="4">
        <v>4.8359761882173071</v>
      </c>
      <c r="EQ126" s="4">
        <v>5.3340792728409419</v>
      </c>
      <c r="ER126" s="4">
        <v>3.290181447142968</v>
      </c>
      <c r="ES126" s="4">
        <v>4.7887847377316515</v>
      </c>
      <c r="ET126" s="4">
        <v>4.6963799337404675</v>
      </c>
      <c r="EU126" s="4">
        <v>4.8359358288770053</v>
      </c>
      <c r="EV126" s="4">
        <v>5.6721458304976071</v>
      </c>
      <c r="EW126" s="4">
        <v>4.853661998132587</v>
      </c>
      <c r="EX126" s="4">
        <v>5.0747071092847342</v>
      </c>
      <c r="EY126" s="4">
        <v>5.4822809614565209</v>
      </c>
      <c r="EZ126" s="4">
        <v>2.5233446445605336</v>
      </c>
      <c r="FA126" s="4">
        <v>6.1793193636363632</v>
      </c>
      <c r="FB126" s="4">
        <v>5.5263517383205443</v>
      </c>
      <c r="FC126" s="4">
        <v>3.8926286941479025</v>
      </c>
      <c r="FD126" s="4">
        <v>3.9596116064681883</v>
      </c>
      <c r="FE126" s="4">
        <v>4.8983439490445866</v>
      </c>
      <c r="FF126" s="4">
        <v>4.3996878439048359</v>
      </c>
      <c r="FG126" s="4">
        <v>3.5948374406011117</v>
      </c>
      <c r="FH126" s="4">
        <v>5.7157893501484995</v>
      </c>
      <c r="FI126" s="4">
        <v>2.9040592946233277</v>
      </c>
      <c r="FJ126" s="4">
        <v>2.9466087855935186</v>
      </c>
      <c r="FK126" s="4">
        <v>4.0229125340573404</v>
      </c>
      <c r="FL126" s="4">
        <v>4.7067171995880237</v>
      </c>
      <c r="FM126" s="4">
        <v>6.140015861458334</v>
      </c>
      <c r="FN126" s="4">
        <v>13.855967276960477</v>
      </c>
      <c r="FO126" s="17">
        <v>9.1424701101360526</v>
      </c>
      <c r="FP126" s="81">
        <v>2.1291244659691442</v>
      </c>
    </row>
    <row r="127" spans="1:172" ht="14.25" customHeight="1" x14ac:dyDescent="0.15">
      <c r="A127" s="78"/>
      <c r="B127" s="74" t="s">
        <v>46</v>
      </c>
      <c r="C127" s="4">
        <v>7.5307209142857143</v>
      </c>
      <c r="D127" s="4">
        <v>5.5824933991116783</v>
      </c>
      <c r="E127" s="4">
        <v>6.4235968351502084</v>
      </c>
      <c r="F127" s="4">
        <v>4.4061175738596834</v>
      </c>
      <c r="G127" s="4">
        <v>5.8063865784904767</v>
      </c>
      <c r="H127" s="4">
        <v>9.616119022411775</v>
      </c>
      <c r="I127" s="4">
        <v>6.6156577540106953</v>
      </c>
      <c r="J127" s="4">
        <v>7.671546527884594</v>
      </c>
      <c r="K127" s="4">
        <v>6.4660577777777783</v>
      </c>
      <c r="L127" s="4">
        <v>5.5263365582936448</v>
      </c>
      <c r="M127" s="4">
        <v>6.1531538912531527</v>
      </c>
      <c r="N127" s="4">
        <v>3.2275661232475579</v>
      </c>
      <c r="O127" s="4">
        <v>7.4384741243409103</v>
      </c>
      <c r="P127" s="4">
        <v>8.7689833808734789</v>
      </c>
      <c r="Q127" s="4">
        <v>4.8263790092996768</v>
      </c>
      <c r="R127" s="4">
        <v>5.327565361946502</v>
      </c>
      <c r="S127" s="4">
        <v>5.013479890809827</v>
      </c>
      <c r="T127" s="4">
        <v>9.5829528900153278</v>
      </c>
      <c r="U127" s="4">
        <v>4.4192860828274529</v>
      </c>
      <c r="V127" s="4">
        <v>7.8425898263974503</v>
      </c>
      <c r="W127" s="4">
        <v>3.431266617956696</v>
      </c>
      <c r="X127" s="4">
        <v>3.2434226425379582</v>
      </c>
      <c r="Y127" s="4">
        <v>4.8274950408688104</v>
      </c>
      <c r="Z127" s="4">
        <v>6.5535986471477958</v>
      </c>
      <c r="AA127" s="4">
        <v>7.4583525888437503</v>
      </c>
      <c r="AB127" s="4">
        <v>21.012569162375669</v>
      </c>
      <c r="AC127" s="4">
        <v>11.360866493995763</v>
      </c>
      <c r="AD127" s="4">
        <v>2.5886773362404902</v>
      </c>
      <c r="AE127" s="4">
        <v>6.8611498231792121</v>
      </c>
      <c r="AF127" s="4">
        <v>6.7400611447233754</v>
      </c>
      <c r="AG127" s="4">
        <v>3.5157917142857138</v>
      </c>
      <c r="AH127" s="4">
        <v>2.641560262059238</v>
      </c>
      <c r="AI127" s="4">
        <v>2.5177699229384483</v>
      </c>
      <c r="AJ127" s="4">
        <v>2.8224119852684968</v>
      </c>
      <c r="AK127" s="4">
        <v>3.4753999232290247</v>
      </c>
      <c r="AL127" s="4">
        <v>2.2729976660213511</v>
      </c>
      <c r="AM127" s="4">
        <v>4.2780748663101607</v>
      </c>
      <c r="AN127" s="4">
        <v>3.0404242960343444</v>
      </c>
      <c r="AO127" s="4">
        <v>3.5794768129474015</v>
      </c>
      <c r="AP127" s="4">
        <v>3.7177474616737971</v>
      </c>
      <c r="AQ127" s="4">
        <v>3.2199999999999998</v>
      </c>
      <c r="AR127" s="4">
        <v>1.6812939510462737</v>
      </c>
      <c r="AS127" s="4">
        <v>3.5898259212942589</v>
      </c>
      <c r="AT127" s="4">
        <v>3.2965748685784106</v>
      </c>
      <c r="AU127" s="4">
        <v>2.2106286411210312</v>
      </c>
      <c r="AV127" s="4">
        <v>2.8852198881668434</v>
      </c>
      <c r="AW127" s="4">
        <v>2.9059144676979072</v>
      </c>
      <c r="AX127" s="4">
        <v>3.3958208425501626</v>
      </c>
      <c r="AY127" s="4">
        <v>2.6109754032940726</v>
      </c>
      <c r="AZ127" s="4">
        <v>2.9282706656988902</v>
      </c>
      <c r="BA127" s="4">
        <v>1.8589831471678064</v>
      </c>
      <c r="BB127" s="4">
        <v>2.1883367826811644</v>
      </c>
      <c r="BC127" s="4">
        <v>2.2855031293113002</v>
      </c>
      <c r="BD127" s="4">
        <v>2.6192089232693299</v>
      </c>
      <c r="BE127" s="4">
        <v>3.5643634133834396</v>
      </c>
      <c r="BF127" s="4">
        <v>6.1963249226269861</v>
      </c>
      <c r="BG127" s="4">
        <v>4.7481751824817531</v>
      </c>
      <c r="BH127" s="4">
        <v>1.9354476398171827</v>
      </c>
      <c r="BI127" s="4">
        <v>1.853533333333333</v>
      </c>
      <c r="BJ127" s="4">
        <v>1.7645095793388434</v>
      </c>
      <c r="BK127" s="4">
        <v>2.8352274396867254</v>
      </c>
      <c r="BL127" s="4">
        <v>0.70248207381924976</v>
      </c>
      <c r="BM127" s="4">
        <v>1.323266670564758</v>
      </c>
      <c r="BN127" s="4">
        <v>2.2682506819060082</v>
      </c>
      <c r="BO127" s="4">
        <v>0.55786096256684492</v>
      </c>
      <c r="BP127" s="4">
        <v>2.525604200569239</v>
      </c>
      <c r="BQ127" s="4">
        <v>1.2741851851851851</v>
      </c>
      <c r="BR127" s="4">
        <v>1.4046542876894756</v>
      </c>
      <c r="BS127" s="4">
        <v>2.093280961456522</v>
      </c>
      <c r="BT127" s="4">
        <v>0.86009669718015003</v>
      </c>
      <c r="BU127" s="4">
        <v>2.5938957741602864</v>
      </c>
      <c r="BV127" s="4">
        <v>2.0802512741222898</v>
      </c>
      <c r="BW127" s="4">
        <v>1.6820000530268713</v>
      </c>
      <c r="BX127" s="4">
        <v>1.0743917183013449</v>
      </c>
      <c r="BY127" s="4">
        <v>1.628098271155596</v>
      </c>
      <c r="BZ127" s="4">
        <v>0.98735048023221483</v>
      </c>
      <c r="CA127" s="4">
        <v>0.98194011119979163</v>
      </c>
      <c r="CB127" s="4">
        <v>2.7851363315084301</v>
      </c>
      <c r="CC127" s="4">
        <v>1.0244341788462235</v>
      </c>
      <c r="CD127" s="4">
        <v>0.7602292559897067</v>
      </c>
      <c r="CE127" s="4">
        <v>1.73740940474604</v>
      </c>
      <c r="CF127" s="4">
        <v>2.0875082763186938</v>
      </c>
      <c r="CG127" s="4">
        <v>2.3655643459915607</v>
      </c>
      <c r="CH127" s="4">
        <v>7.5606869862794639</v>
      </c>
      <c r="CI127" s="4">
        <v>4.1157287497056751</v>
      </c>
      <c r="CJ127" s="4">
        <v>0.22178347371655927</v>
      </c>
      <c r="CK127" s="4">
        <v>0.90627571428571418</v>
      </c>
      <c r="CL127" s="4">
        <v>0.20756106695867771</v>
      </c>
      <c r="CM127" s="4">
        <v>0</v>
      </c>
      <c r="CN127" s="4">
        <v>0</v>
      </c>
      <c r="CO127" s="4">
        <v>0</v>
      </c>
      <c r="CP127" s="4">
        <v>3.1516468700020597</v>
      </c>
      <c r="CQ127" s="4">
        <v>0.67711229946524076</v>
      </c>
      <c r="CR127" s="4">
        <v>0.9949349881030336</v>
      </c>
      <c r="CS127" s="4">
        <v>0.58000000000000007</v>
      </c>
      <c r="CT127" s="4">
        <v>0.14090749148733922</v>
      </c>
      <c r="CU127" s="4">
        <v>0.13510640480728259</v>
      </c>
      <c r="CV127" s="4">
        <v>0</v>
      </c>
      <c r="CW127" s="4">
        <v>0.37</v>
      </c>
      <c r="CX127" s="4">
        <v>2.0284809398610162</v>
      </c>
      <c r="CY127" s="4">
        <v>9.6114288744392651E-2</v>
      </c>
      <c r="CZ127" s="4">
        <v>0.46153846153846151</v>
      </c>
      <c r="DA127" s="4">
        <v>0.10809827115559599</v>
      </c>
      <c r="DB127" s="4">
        <v>3.5366244540897949</v>
      </c>
      <c r="DC127" s="4">
        <v>0</v>
      </c>
      <c r="DD127" s="4">
        <v>0.730891619832439</v>
      </c>
      <c r="DE127" s="4">
        <v>0</v>
      </c>
      <c r="DF127" s="4">
        <v>0</v>
      </c>
      <c r="DG127" s="4">
        <v>0</v>
      </c>
      <c r="DH127" s="4">
        <v>0.66508497020525281</v>
      </c>
      <c r="DI127" s="4">
        <v>0.23400000000000004</v>
      </c>
      <c r="DJ127" s="4">
        <v>3.0530434209940838</v>
      </c>
      <c r="DK127" s="4">
        <v>1.6847186249117028</v>
      </c>
      <c r="DL127" s="4">
        <v>0</v>
      </c>
      <c r="DM127" s="4">
        <v>1.2551201523809523</v>
      </c>
      <c r="DN127" s="4">
        <v>0.96886249075491926</v>
      </c>
      <c r="DO127" s="4">
        <v>1.0705994725250347</v>
      </c>
      <c r="DP127" s="4">
        <v>0.88122351477193661</v>
      </c>
      <c r="DQ127" s="4">
        <v>1.0077199846966942</v>
      </c>
      <c r="DR127" s="4">
        <v>1.9232238044823546</v>
      </c>
      <c r="DS127" s="4">
        <v>1.1026096256684494</v>
      </c>
      <c r="DT127" s="4">
        <v>1.1105830431779768</v>
      </c>
      <c r="DU127" s="4">
        <v>1.0323957796451917</v>
      </c>
      <c r="DV127" s="4">
        <v>0.26302731744303326</v>
      </c>
      <c r="DW127" s="4">
        <v>0.70476652498934789</v>
      </c>
      <c r="DX127" s="4">
        <v>0.68617547502113452</v>
      </c>
      <c r="DY127" s="4">
        <v>0.88475242888636374</v>
      </c>
      <c r="DZ127" s="4">
        <v>1.3636762983117627</v>
      </c>
      <c r="EA127" s="4">
        <v>0.83763602640738188</v>
      </c>
      <c r="EB127" s="4">
        <v>0.90641529393985176</v>
      </c>
      <c r="EC127" s="4">
        <v>0.37136888080072794</v>
      </c>
      <c r="ED127" s="4">
        <v>1.6631571131431562</v>
      </c>
      <c r="EE127" s="4">
        <v>0.8263705683335888</v>
      </c>
      <c r="EF127" s="4">
        <v>1.39829120935768</v>
      </c>
      <c r="EG127" s="4">
        <v>0.54784929194266585</v>
      </c>
      <c r="EH127" s="4">
        <v>0.29485660386708712</v>
      </c>
      <c r="EI127" s="4">
        <v>0.80458250681146903</v>
      </c>
      <c r="EJ127" s="4">
        <v>1.1817964773545209</v>
      </c>
      <c r="EK127" s="4">
        <v>1.2944248294687499</v>
      </c>
      <c r="EL127" s="4">
        <v>4.2025138324751339</v>
      </c>
      <c r="EM127" s="4">
        <v>0.81224393689663299</v>
      </c>
      <c r="EN127" s="4">
        <v>0.43144622270674843</v>
      </c>
      <c r="EO127" s="4">
        <v>5.3693250476190464</v>
      </c>
      <c r="EP127" s="4">
        <v>4.4060698413980814</v>
      </c>
      <c r="EQ127" s="4">
        <v>5.3529973626251737</v>
      </c>
      <c r="ER127" s="4">
        <v>3.5248940590877464</v>
      </c>
      <c r="ES127" s="4">
        <v>4.7986665937937829</v>
      </c>
      <c r="ET127" s="4">
        <v>4.5412483479273593</v>
      </c>
      <c r="EU127" s="4">
        <v>4.8359358288770053</v>
      </c>
      <c r="EV127" s="4">
        <v>5.5660284966035833</v>
      </c>
      <c r="EW127" s="4">
        <v>4.853661998132587</v>
      </c>
      <c r="EX127" s="4">
        <v>5.1224017493632727</v>
      </c>
      <c r="EY127" s="4">
        <v>5.3132809614565222</v>
      </c>
      <c r="EZ127" s="4">
        <v>2.5413906482264235</v>
      </c>
      <c r="FA127" s="4">
        <v>6.1837216954545458</v>
      </c>
      <c r="FB127" s="4">
        <v>5.3768261427007005</v>
      </c>
      <c r="FC127" s="4">
        <v>3.8926286941479025</v>
      </c>
      <c r="FD127" s="4">
        <v>3.9596116064681883</v>
      </c>
      <c r="FE127" s="4">
        <v>4.5340127388535034</v>
      </c>
      <c r="FF127" s="4">
        <v>4.3831713227823776</v>
      </c>
      <c r="FG127" s="4">
        <v>3.592915514493864</v>
      </c>
      <c r="FH127" s="4">
        <v>5.7134069972073203</v>
      </c>
      <c r="FI127" s="4">
        <v>2.8834173260140297</v>
      </c>
      <c r="FJ127" s="4">
        <v>2.948566038670871</v>
      </c>
      <c r="FK127" s="4">
        <v>4.0229125340573404</v>
      </c>
      <c r="FL127" s="4">
        <v>4.7067171995880237</v>
      </c>
      <c r="FM127" s="4">
        <v>5.9299277593750004</v>
      </c>
      <c r="FN127" s="4">
        <v>13.757011908906449</v>
      </c>
      <c r="FO127" s="17">
        <v>8.8639039321874282</v>
      </c>
      <c r="FP127" s="81">
        <v>2.1572311135337419</v>
      </c>
    </row>
    <row r="128" spans="1:172" ht="14.25" customHeight="1" x14ac:dyDescent="0.15">
      <c r="A128" s="78"/>
      <c r="B128" s="74" t="s">
        <v>47</v>
      </c>
      <c r="C128" s="4">
        <v>7.4561425142857152</v>
      </c>
      <c r="D128" s="4">
        <v>5.5834698875171247</v>
      </c>
      <c r="E128" s="4">
        <v>6.4235968351502084</v>
      </c>
      <c r="F128" s="4">
        <v>4.4061967355083409</v>
      </c>
      <c r="G128" s="4">
        <v>6.0130358762584963</v>
      </c>
      <c r="H128" s="4">
        <v>9.8777359807048182</v>
      </c>
      <c r="I128" s="4">
        <v>6.6156577540106953</v>
      </c>
      <c r="J128" s="4">
        <v>7.6244167595970023</v>
      </c>
      <c r="K128" s="4">
        <v>6.4660577777777783</v>
      </c>
      <c r="L128" s="4">
        <v>5.4472238077622537</v>
      </c>
      <c r="M128" s="4">
        <v>5.6959192239511962</v>
      </c>
      <c r="N128" s="4">
        <v>3.2229022545445281</v>
      </c>
      <c r="O128" s="4">
        <v>7.4384741243409103</v>
      </c>
      <c r="P128" s="4">
        <v>8.7230144540415058</v>
      </c>
      <c r="Q128" s="4">
        <v>4.8263790092996768</v>
      </c>
      <c r="R128" s="4">
        <v>5.327565361946502</v>
      </c>
      <c r="S128" s="4">
        <v>5.013479890809827</v>
      </c>
      <c r="T128" s="4">
        <v>9.5656059036304697</v>
      </c>
      <c r="U128" s="4">
        <v>4.4210673900045814</v>
      </c>
      <c r="V128" s="4">
        <v>7.8425898263974467</v>
      </c>
      <c r="W128" s="4">
        <v>3.4122338208818181</v>
      </c>
      <c r="X128" s="4">
        <v>3.2472128267128229</v>
      </c>
      <c r="Y128" s="4">
        <v>4.8274950408688104</v>
      </c>
      <c r="Z128" s="4">
        <v>6.5523131425089378</v>
      </c>
      <c r="AA128" s="4">
        <v>7.4582257993298606</v>
      </c>
      <c r="AB128" s="4">
        <v>20.870128715009976</v>
      </c>
      <c r="AC128" s="4">
        <v>11.35351491264192</v>
      </c>
      <c r="AD128" s="4">
        <v>2.411288138873525</v>
      </c>
      <c r="AE128" s="4">
        <v>6.8444371154455386</v>
      </c>
      <c r="AF128" s="4">
        <v>6.7186765630130969</v>
      </c>
      <c r="AG128" s="4">
        <v>3.457166</v>
      </c>
      <c r="AH128" s="4">
        <v>2.6423672772703508</v>
      </c>
      <c r="AI128" s="4">
        <v>2.5177699229384483</v>
      </c>
      <c r="AJ128" s="4">
        <v>2.8224626935807922</v>
      </c>
      <c r="AK128" s="4">
        <v>3.6466596235246787</v>
      </c>
      <c r="AL128" s="4">
        <v>2.4821217859679057</v>
      </c>
      <c r="AM128" s="4">
        <v>4.2780748663101607</v>
      </c>
      <c r="AN128" s="4">
        <v>3.0249821442896678</v>
      </c>
      <c r="AO128" s="4">
        <v>3.5794768129474015</v>
      </c>
      <c r="AP128" s="4">
        <v>3.6645257252899155</v>
      </c>
      <c r="AQ128" s="4">
        <v>3.073</v>
      </c>
      <c r="AR128" s="4">
        <v>1.6788644627137499</v>
      </c>
      <c r="AS128" s="4">
        <v>3.5898259212942589</v>
      </c>
      <c r="AT128" s="4">
        <v>3.2575929352425455</v>
      </c>
      <c r="AU128" s="4">
        <v>2.2106286411210312</v>
      </c>
      <c r="AV128" s="4">
        <v>2.8852198881668434</v>
      </c>
      <c r="AW128" s="4">
        <v>2.9059144676979072</v>
      </c>
      <c r="AX128" s="4">
        <v>3.3814844901659828</v>
      </c>
      <c r="AY128" s="4">
        <v>2.612027824236737</v>
      </c>
      <c r="AZ128" s="4">
        <v>2.9282706656988915</v>
      </c>
      <c r="BA128" s="4">
        <v>1.8467388118803412</v>
      </c>
      <c r="BB128" s="4">
        <v>2.1908940193897615</v>
      </c>
      <c r="BC128" s="4">
        <v>2.2855031293113002</v>
      </c>
      <c r="BD128" s="4">
        <v>2.618155230942397</v>
      </c>
      <c r="BE128" s="4">
        <v>3.564258628661217</v>
      </c>
      <c r="BF128" s="4">
        <v>6.1543211444510852</v>
      </c>
      <c r="BG128" s="4">
        <v>4.7451026530972413</v>
      </c>
      <c r="BH128" s="4">
        <v>1.8954933444774456</v>
      </c>
      <c r="BI128" s="4">
        <v>1.853533333333333</v>
      </c>
      <c r="BJ128" s="4">
        <v>1.7645095793388434</v>
      </c>
      <c r="BK128" s="4">
        <v>2.8352274396867254</v>
      </c>
      <c r="BL128" s="4">
        <v>0.70249469482588067</v>
      </c>
      <c r="BM128" s="4">
        <v>1.3227915138790376</v>
      </c>
      <c r="BN128" s="4">
        <v>2.2683215960813508</v>
      </c>
      <c r="BO128" s="4">
        <v>0.55786096256684492</v>
      </c>
      <c r="BP128" s="4">
        <v>2.5102553633599367</v>
      </c>
      <c r="BQ128" s="4">
        <v>1.2741851851851851</v>
      </c>
      <c r="BR128" s="4">
        <v>1.3845458373494299</v>
      </c>
      <c r="BS128" s="4">
        <v>2.1192809614565218</v>
      </c>
      <c r="BT128" s="4">
        <v>0.85885384795123254</v>
      </c>
      <c r="BU128" s="4">
        <v>2.5938957741602864</v>
      </c>
      <c r="BV128" s="4">
        <v>2.0802512741222898</v>
      </c>
      <c r="BW128" s="4">
        <v>1.6820000530268713</v>
      </c>
      <c r="BX128" s="4">
        <v>1.0743917183013449</v>
      </c>
      <c r="BY128" s="4">
        <v>1.628098271155596</v>
      </c>
      <c r="BZ128" s="4">
        <v>0.98735048023221483</v>
      </c>
      <c r="CA128" s="4">
        <v>0.98233590747430466</v>
      </c>
      <c r="CB128" s="4">
        <v>2.785136331508431</v>
      </c>
      <c r="CC128" s="4">
        <v>1.0206845670119431</v>
      </c>
      <c r="CD128" s="4">
        <v>0.76111764125825943</v>
      </c>
      <c r="CE128" s="4">
        <v>1.73740940474604</v>
      </c>
      <c r="CF128" s="4">
        <v>2.0875082763186938</v>
      </c>
      <c r="CG128" s="4">
        <v>2.3655643459915607</v>
      </c>
      <c r="CH128" s="4">
        <v>7.5094344417478807</v>
      </c>
      <c r="CI128" s="4">
        <v>4.1130654744396731</v>
      </c>
      <c r="CJ128" s="4">
        <v>0.11391343791715856</v>
      </c>
      <c r="CK128" s="4">
        <v>0.90275276190476184</v>
      </c>
      <c r="CL128" s="4">
        <v>0.20756106695867771</v>
      </c>
      <c r="CM128" s="4">
        <v>0</v>
      </c>
      <c r="CN128" s="4">
        <v>0</v>
      </c>
      <c r="CO128" s="4">
        <v>0</v>
      </c>
      <c r="CP128" s="4">
        <v>3.151745402514599</v>
      </c>
      <c r="CQ128" s="4">
        <v>0.67711229946524076</v>
      </c>
      <c r="CR128" s="4">
        <v>0.98888847647512645</v>
      </c>
      <c r="CS128" s="4">
        <v>0.58000000000000007</v>
      </c>
      <c r="CT128" s="4">
        <v>0.13889031806613086</v>
      </c>
      <c r="CU128" s="4">
        <v>0.1827414048072826</v>
      </c>
      <c r="CV128" s="4">
        <v>0</v>
      </c>
      <c r="CW128" s="4">
        <v>0.37</v>
      </c>
      <c r="CX128" s="4">
        <v>2.0284809398610162</v>
      </c>
      <c r="CY128" s="4">
        <v>9.6114288744392651E-2</v>
      </c>
      <c r="CZ128" s="4">
        <v>0.46153846153846151</v>
      </c>
      <c r="DA128" s="4">
        <v>0.10809827115559599</v>
      </c>
      <c r="DB128" s="4">
        <v>3.5366244540897949</v>
      </c>
      <c r="DC128" s="4">
        <v>0</v>
      </c>
      <c r="DD128" s="4">
        <v>0.73089161983243933</v>
      </c>
      <c r="DE128" s="4">
        <v>0</v>
      </c>
      <c r="DF128" s="4">
        <v>0</v>
      </c>
      <c r="DG128" s="4">
        <v>0</v>
      </c>
      <c r="DH128" s="4">
        <v>0.66508497020525281</v>
      </c>
      <c r="DI128" s="4">
        <v>0.23400000000000004</v>
      </c>
      <c r="DJ128" s="4">
        <v>3.032347385809012</v>
      </c>
      <c r="DK128" s="4">
        <v>1.6836284487322786</v>
      </c>
      <c r="DL128" s="4">
        <v>0</v>
      </c>
      <c r="DM128" s="4">
        <v>1.2426904190476191</v>
      </c>
      <c r="DN128" s="4">
        <v>0.96903196394925284</v>
      </c>
      <c r="DO128" s="4">
        <v>1.0705994725250347</v>
      </c>
      <c r="DP128" s="4">
        <v>0.88123934710166818</v>
      </c>
      <c r="DQ128" s="4">
        <v>1.0435847388547803</v>
      </c>
      <c r="DR128" s="4">
        <v>1.9755471961409639</v>
      </c>
      <c r="DS128" s="4">
        <v>1.1026096256684494</v>
      </c>
      <c r="DT128" s="4">
        <v>1.1002907754722715</v>
      </c>
      <c r="DU128" s="4">
        <v>1.0323957796451917</v>
      </c>
      <c r="DV128" s="4">
        <v>0.25926192705677759</v>
      </c>
      <c r="DW128" s="4">
        <v>0.32089685768739129</v>
      </c>
      <c r="DX128" s="4">
        <v>0.68518394387954529</v>
      </c>
      <c r="DY128" s="4">
        <v>0.88475242888636374</v>
      </c>
      <c r="DZ128" s="4">
        <v>1.3566893048156552</v>
      </c>
      <c r="EA128" s="4">
        <v>0.83763602640738188</v>
      </c>
      <c r="EB128" s="4">
        <v>0.90641529393985176</v>
      </c>
      <c r="EC128" s="4">
        <v>0.37136888080072794</v>
      </c>
      <c r="ED128" s="4">
        <v>1.6601464791424783</v>
      </c>
      <c r="EE128" s="4">
        <v>0.82670365829353953</v>
      </c>
      <c r="EF128" s="4">
        <v>1.3982912093576845</v>
      </c>
      <c r="EG128" s="4">
        <v>0.54481044198953399</v>
      </c>
      <c r="EH128" s="4">
        <v>0.29520116606480212</v>
      </c>
      <c r="EI128" s="4">
        <v>0.80458250681146903</v>
      </c>
      <c r="EJ128" s="4">
        <v>1.1815646650425955</v>
      </c>
      <c r="EK128" s="4">
        <v>1.2944028246770833</v>
      </c>
      <c r="EL128" s="4">
        <v>4.1740257430019945</v>
      </c>
      <c r="EM128" s="4">
        <v>0.81171833637272783</v>
      </c>
      <c r="EN128" s="4">
        <v>0.40188135647892081</v>
      </c>
      <c r="EO128" s="4">
        <v>5.310699333333333</v>
      </c>
      <c r="EP128" s="4">
        <v>4.4068768566091947</v>
      </c>
      <c r="EQ128" s="4">
        <v>5.3529973626251737</v>
      </c>
      <c r="ER128" s="4">
        <v>3.5249573884066727</v>
      </c>
      <c r="ES128" s="4">
        <v>4.9694511374037162</v>
      </c>
      <c r="ET128" s="4">
        <v>4.7504433820492569</v>
      </c>
      <c r="EU128" s="4">
        <v>4.8359358288770053</v>
      </c>
      <c r="EV128" s="4">
        <v>5.5352375076496045</v>
      </c>
      <c r="EW128" s="4">
        <v>4.853661998132587</v>
      </c>
      <c r="EX128" s="4">
        <v>5.0490715626393454</v>
      </c>
      <c r="EY128" s="4">
        <v>5.1922809614565217</v>
      </c>
      <c r="EZ128" s="4">
        <v>2.5377183106649825</v>
      </c>
      <c r="FA128" s="4">
        <v>6.1837216954545458</v>
      </c>
      <c r="FB128" s="4">
        <v>5.3378442093648353</v>
      </c>
      <c r="FC128" s="4">
        <v>3.8926286941479025</v>
      </c>
      <c r="FD128" s="4">
        <v>3.9596116064681883</v>
      </c>
      <c r="FE128" s="4">
        <v>4.5340127388535034</v>
      </c>
      <c r="FF128" s="4">
        <v>4.3688349703981979</v>
      </c>
      <c r="FG128" s="4">
        <v>3.5943637317110415</v>
      </c>
      <c r="FH128" s="4">
        <v>5.713406997207322</v>
      </c>
      <c r="FI128" s="4">
        <v>2.8674233788922843</v>
      </c>
      <c r="FJ128" s="4">
        <v>2.9520116606480209</v>
      </c>
      <c r="FK128" s="4">
        <v>4.0229125340573404</v>
      </c>
      <c r="FL128" s="4">
        <v>4.7056635072610913</v>
      </c>
      <c r="FM128" s="4">
        <v>5.9298229746527777</v>
      </c>
      <c r="FN128" s="4">
        <v>13.663755586198967</v>
      </c>
      <c r="FO128" s="17">
        <v>8.8581681275369135</v>
      </c>
      <c r="FP128" s="81">
        <v>2.009406782394604</v>
      </c>
    </row>
    <row r="129" spans="1:172" ht="14.25" customHeight="1" x14ac:dyDescent="0.15">
      <c r="A129" s="78"/>
      <c r="B129" s="74" t="s">
        <v>55</v>
      </c>
      <c r="C129" s="4">
        <v>7.4700828571428577</v>
      </c>
      <c r="D129" s="4">
        <v>5.604007460953186</v>
      </c>
      <c r="E129" s="4">
        <v>6.4235968351502084</v>
      </c>
      <c r="F129" s="4">
        <v>4.405444814672558</v>
      </c>
      <c r="G129" s="4">
        <v>6.0097611844520795</v>
      </c>
      <c r="H129" s="4">
        <v>9.7584225728839851</v>
      </c>
      <c r="I129" s="4">
        <v>6.6156577540106953</v>
      </c>
      <c r="J129" s="4">
        <v>7.6123276280424381</v>
      </c>
      <c r="K129" s="4">
        <v>6.4660577777777783</v>
      </c>
      <c r="L129" s="4">
        <v>5.3785898109345016</v>
      </c>
      <c r="M129" s="4">
        <v>5.7555592239511952</v>
      </c>
      <c r="N129" s="4">
        <v>3.1992182376856082</v>
      </c>
      <c r="O129" s="4">
        <v>7.4384741243409103</v>
      </c>
      <c r="P129" s="4">
        <v>8.6496857398582243</v>
      </c>
      <c r="Q129" s="4">
        <v>4.8263790092996768</v>
      </c>
      <c r="R129" s="4">
        <v>5.327565361946502</v>
      </c>
      <c r="S129" s="4">
        <v>5.013479890809827</v>
      </c>
      <c r="T129" s="4">
        <v>9.5859532161988685</v>
      </c>
      <c r="U129" s="4">
        <v>4.4285164479638404</v>
      </c>
      <c r="V129" s="4">
        <v>7.9049095903889643</v>
      </c>
      <c r="W129" s="4">
        <v>3.4096517656377436</v>
      </c>
      <c r="X129" s="4">
        <v>3.2497573933333701</v>
      </c>
      <c r="Y129" s="4">
        <v>4.8274950408688104</v>
      </c>
      <c r="Z129" s="4">
        <v>6.5582972738144631</v>
      </c>
      <c r="AA129" s="4">
        <v>7.5417547310798607</v>
      </c>
      <c r="AB129" s="4">
        <v>20.713137236356758</v>
      </c>
      <c r="AC129" s="4">
        <v>11.374927801025519</v>
      </c>
      <c r="AD129" s="4">
        <v>2.2783998820642406</v>
      </c>
      <c r="AE129" s="4">
        <v>6.836961023448862</v>
      </c>
      <c r="AF129" s="4">
        <v>6.708111095094452</v>
      </c>
      <c r="AG129" s="4">
        <v>3.4681202857142859</v>
      </c>
      <c r="AH129" s="4">
        <v>2.6593404784571777</v>
      </c>
      <c r="AI129" s="4">
        <v>2.5177699229384483</v>
      </c>
      <c r="AJ129" s="4">
        <v>2.8219810381679915</v>
      </c>
      <c r="AK129" s="4">
        <v>3.6446736572614302</v>
      </c>
      <c r="AL129" s="4">
        <v>2.3878569640779777</v>
      </c>
      <c r="AM129" s="4">
        <v>4.2780748663101607</v>
      </c>
      <c r="AN129" s="4">
        <v>3.0018423689036968</v>
      </c>
      <c r="AO129" s="4">
        <v>3.5794768129474015</v>
      </c>
      <c r="AP129" s="4">
        <v>3.6183533894577873</v>
      </c>
      <c r="AQ129" s="4">
        <v>3.0669999999999997</v>
      </c>
      <c r="AR129" s="4">
        <v>1.666527056519477</v>
      </c>
      <c r="AS129" s="4">
        <v>3.5898259212942589</v>
      </c>
      <c r="AT129" s="4">
        <v>3.1948491080873862</v>
      </c>
      <c r="AU129" s="4">
        <v>2.2106286411210312</v>
      </c>
      <c r="AV129" s="4">
        <v>2.8852198881668434</v>
      </c>
      <c r="AW129" s="4">
        <v>2.9059144676979072</v>
      </c>
      <c r="AX129" s="4">
        <v>3.3983004509663117</v>
      </c>
      <c r="AY129" s="4">
        <v>2.6164288308121915</v>
      </c>
      <c r="AZ129" s="4">
        <v>2.9765805602659592</v>
      </c>
      <c r="BA129" s="4">
        <v>1.8453413749273191</v>
      </c>
      <c r="BB129" s="4">
        <v>2.1926108381165892</v>
      </c>
      <c r="BC129" s="4">
        <v>2.2855031293113002</v>
      </c>
      <c r="BD129" s="4">
        <v>2.6230602566026633</v>
      </c>
      <c r="BE129" s="4">
        <v>3.6332908036612164</v>
      </c>
      <c r="BF129" s="4">
        <v>6.1080264622396019</v>
      </c>
      <c r="BG129" s="4">
        <v>4.7540519832616255</v>
      </c>
      <c r="BH129" s="4">
        <v>1.7830810772938421</v>
      </c>
      <c r="BI129" s="4">
        <v>1.853533333333333</v>
      </c>
      <c r="BJ129" s="4">
        <v>1.7645095793388434</v>
      </c>
      <c r="BK129" s="4">
        <v>2.8352274396867254</v>
      </c>
      <c r="BL129" s="4">
        <v>0.70237481357005527</v>
      </c>
      <c r="BM129" s="4">
        <v>1.3220711232774778</v>
      </c>
      <c r="BN129" s="4">
        <v>2.2678252899495894</v>
      </c>
      <c r="BO129" s="4">
        <v>0.55786096256684492</v>
      </c>
      <c r="BP129" s="4">
        <v>2.4724206285253829</v>
      </c>
      <c r="BQ129" s="4">
        <v>1.2741851851851851</v>
      </c>
      <c r="BR129" s="4">
        <v>1.3671008198575647</v>
      </c>
      <c r="BS129" s="4">
        <v>2.1812809614565216</v>
      </c>
      <c r="BT129" s="4">
        <v>0.85254242197312768</v>
      </c>
      <c r="BU129" s="4">
        <v>2.5938957741602864</v>
      </c>
      <c r="BV129" s="4">
        <v>2.0805530220081794</v>
      </c>
      <c r="BW129" s="4">
        <v>1.6820000530268713</v>
      </c>
      <c r="BX129" s="4">
        <v>1.0743917183013449</v>
      </c>
      <c r="BY129" s="4">
        <v>1.628098271155596</v>
      </c>
      <c r="BZ129" s="4">
        <v>0.98735048023221483</v>
      </c>
      <c r="CA129" s="4">
        <v>0.98399104558117478</v>
      </c>
      <c r="CB129" s="4">
        <v>2.785136331508431</v>
      </c>
      <c r="CC129" s="4">
        <v>1.0199122096422133</v>
      </c>
      <c r="CD129" s="4">
        <v>0.76171406491374738</v>
      </c>
      <c r="CE129" s="4">
        <v>1.73740940474604</v>
      </c>
      <c r="CF129" s="4">
        <v>2.0875082763186938</v>
      </c>
      <c r="CG129" s="4">
        <v>2.3655643459915607</v>
      </c>
      <c r="CH129" s="4">
        <v>7.4529461836753992</v>
      </c>
      <c r="CI129" s="4">
        <v>4.1208227736193788</v>
      </c>
      <c r="CJ129" s="4">
        <v>0.11558549109302507</v>
      </c>
      <c r="CK129" s="4">
        <v>0.90341542857142842</v>
      </c>
      <c r="CL129" s="4">
        <v>0.20756106695867771</v>
      </c>
      <c r="CM129" s="4">
        <v>0</v>
      </c>
      <c r="CN129" s="4">
        <v>0</v>
      </c>
      <c r="CO129" s="4">
        <v>0</v>
      </c>
      <c r="CP129" s="4">
        <v>3.1510558042796206</v>
      </c>
      <c r="CQ129" s="4">
        <v>0.67711229946524076</v>
      </c>
      <c r="CR129" s="4">
        <v>1.0402627117712979</v>
      </c>
      <c r="CS129" s="4">
        <v>0.58000000000000007</v>
      </c>
      <c r="CT129" s="4">
        <v>0.13714032614621521</v>
      </c>
      <c r="CU129" s="4">
        <v>0.1830214048072826</v>
      </c>
      <c r="CV129" s="4">
        <v>0</v>
      </c>
      <c r="CW129" s="4">
        <v>0.37</v>
      </c>
      <c r="CX129" s="4">
        <v>2.0292752181671005</v>
      </c>
      <c r="CY129" s="4">
        <v>9.6114288744392651E-2</v>
      </c>
      <c r="CZ129" s="4">
        <v>0.46153846153846151</v>
      </c>
      <c r="DA129" s="4">
        <v>0.10809827115559599</v>
      </c>
      <c r="DB129" s="4">
        <v>3.5366244540897949</v>
      </c>
      <c r="DC129" s="4">
        <v>0</v>
      </c>
      <c r="DD129" s="4">
        <v>0.73379021350646334</v>
      </c>
      <c r="DE129" s="4">
        <v>0</v>
      </c>
      <c r="DF129" s="4">
        <v>0</v>
      </c>
      <c r="DG129" s="4">
        <v>0</v>
      </c>
      <c r="DH129" s="4">
        <v>0.66508497020525281</v>
      </c>
      <c r="DI129" s="4">
        <v>0.23400000000000004</v>
      </c>
      <c r="DJ129" s="4">
        <v>3.009537143170403</v>
      </c>
      <c r="DK129" s="4">
        <v>1.68680379560323</v>
      </c>
      <c r="DL129" s="4">
        <v>0</v>
      </c>
      <c r="DM129" s="4">
        <v>1.2450138095238097</v>
      </c>
      <c r="DN129" s="4">
        <v>0.97259633619848673</v>
      </c>
      <c r="DO129" s="4">
        <v>1.0705994725250347</v>
      </c>
      <c r="DP129" s="4">
        <v>0.88108896293451167</v>
      </c>
      <c r="DQ129" s="4">
        <v>1.0430164039131706</v>
      </c>
      <c r="DR129" s="4">
        <v>1.9516845145767969</v>
      </c>
      <c r="DS129" s="4">
        <v>1.1026096256684494</v>
      </c>
      <c r="DT129" s="4">
        <v>1.0978019188420605</v>
      </c>
      <c r="DU129" s="4">
        <v>1.0323957796451917</v>
      </c>
      <c r="DV129" s="4">
        <v>0.25599527547293505</v>
      </c>
      <c r="DW129" s="4">
        <v>0.32425685768739132</v>
      </c>
      <c r="DX129" s="4">
        <v>0.68014875919300333</v>
      </c>
      <c r="DY129" s="4">
        <v>0.88475242888636374</v>
      </c>
      <c r="DZ129" s="4">
        <v>1.3450083915955569</v>
      </c>
      <c r="EA129" s="4">
        <v>0.83763602640738188</v>
      </c>
      <c r="EB129" s="4">
        <v>0.90641529393985176</v>
      </c>
      <c r="EC129" s="4">
        <v>0.37136888080072794</v>
      </c>
      <c r="ED129" s="4">
        <v>1.6636778309105473</v>
      </c>
      <c r="EE129" s="4">
        <v>0.82809657157047434</v>
      </c>
      <c r="EF129" s="4">
        <v>1.4094024851081099</v>
      </c>
      <c r="EG129" s="4">
        <v>0.54439818106821114</v>
      </c>
      <c r="EH129" s="4">
        <v>0.29543249030303365</v>
      </c>
      <c r="EI129" s="4">
        <v>0.80458250681146903</v>
      </c>
      <c r="EJ129" s="4">
        <v>1.1826437706878543</v>
      </c>
      <c r="EK129" s="4">
        <v>1.3088995814270832</v>
      </c>
      <c r="EL129" s="4">
        <v>4.1426274472713516</v>
      </c>
      <c r="EM129" s="4">
        <v>0.813249248541286</v>
      </c>
      <c r="EN129" s="4">
        <v>0.37973331367737345</v>
      </c>
      <c r="EO129" s="4">
        <v>5.3216536190476189</v>
      </c>
      <c r="EP129" s="4">
        <v>4.4238500577960211</v>
      </c>
      <c r="EQ129" s="4">
        <v>5.3529973626251737</v>
      </c>
      <c r="ER129" s="4">
        <v>3.5243558517380467</v>
      </c>
      <c r="ES129" s="4">
        <v>4.9667447805389084</v>
      </c>
      <c r="ET129" s="4">
        <v>4.6556822540275675</v>
      </c>
      <c r="EU129" s="4">
        <v>4.8359358288770053</v>
      </c>
      <c r="EV129" s="4">
        <v>5.4742629974290793</v>
      </c>
      <c r="EW129" s="4">
        <v>4.853661998132587</v>
      </c>
      <c r="EX129" s="4">
        <v>4.9854542093153515</v>
      </c>
      <c r="EY129" s="4">
        <v>5.2482809614565209</v>
      </c>
      <c r="EZ129" s="4">
        <v>2.5190694784926047</v>
      </c>
      <c r="FA129" s="4">
        <v>6.1837216954545458</v>
      </c>
      <c r="FB129" s="4">
        <v>5.275402130095566</v>
      </c>
      <c r="FC129" s="4">
        <v>3.8926286941479025</v>
      </c>
      <c r="FD129" s="4">
        <v>3.9596116064681883</v>
      </c>
      <c r="FE129" s="4">
        <v>4.5340127388535034</v>
      </c>
      <c r="FF129" s="4">
        <v>4.3856509311985263</v>
      </c>
      <c r="FG129" s="4">
        <v>3.6004198763933664</v>
      </c>
      <c r="FH129" s="4">
        <v>5.7617168917743902</v>
      </c>
      <c r="FI129" s="4">
        <v>2.8652535845695324</v>
      </c>
      <c r="FJ129" s="4">
        <v>2.9543249030303365</v>
      </c>
      <c r="FK129" s="4">
        <v>4.0229125340573404</v>
      </c>
      <c r="FL129" s="4">
        <v>4.7105685329213571</v>
      </c>
      <c r="FM129" s="4">
        <v>5.9988551496527771</v>
      </c>
      <c r="FN129" s="4">
        <v>13.560972645915001</v>
      </c>
      <c r="FO129" s="17">
        <v>8.8748747568810042</v>
      </c>
      <c r="FP129" s="81">
        <v>1.8986665683868673</v>
      </c>
    </row>
    <row r="130" spans="1:172" ht="14.25" customHeight="1" x14ac:dyDescent="0.15">
      <c r="A130" s="78"/>
      <c r="B130" s="74" t="s">
        <v>56</v>
      </c>
      <c r="C130" s="4">
        <v>7.3008279428571425</v>
      </c>
      <c r="D130" s="4">
        <v>5.2344652743040703</v>
      </c>
      <c r="E130" s="4">
        <v>6.4070307240959083</v>
      </c>
      <c r="F130" s="4">
        <v>4.4079588182288978</v>
      </c>
      <c r="G130" s="4">
        <v>6.0152990565363877</v>
      </c>
      <c r="H130" s="4">
        <v>9.172616465760596</v>
      </c>
      <c r="I130" s="4">
        <v>6.6156577540106953</v>
      </c>
      <c r="J130" s="4">
        <v>7.2067045369954297</v>
      </c>
      <c r="K130" s="4">
        <v>6.5860577777777776</v>
      </c>
      <c r="L130" s="4">
        <v>5.3114749078827685</v>
      </c>
      <c r="M130" s="4">
        <v>5.7779242239511959</v>
      </c>
      <c r="N130" s="4">
        <v>3.1772894975974166</v>
      </c>
      <c r="O130" s="4">
        <v>7.4384741243409103</v>
      </c>
      <c r="P130" s="4">
        <v>8.5256287448681469</v>
      </c>
      <c r="Q130" s="4">
        <v>3.8463790092996781</v>
      </c>
      <c r="R130" s="4">
        <v>5.327565361946502</v>
      </c>
      <c r="S130" s="4">
        <v>4.9151301182893539</v>
      </c>
      <c r="T130" s="4">
        <v>9.4067166106572486</v>
      </c>
      <c r="U130" s="4">
        <v>4.4400309975299983</v>
      </c>
      <c r="V130" s="4">
        <v>7.8579030405096084</v>
      </c>
      <c r="W130" s="4">
        <v>3.1536061667782853</v>
      </c>
      <c r="X130" s="4">
        <v>3.2507114860678139</v>
      </c>
      <c r="Y130" s="4">
        <v>4.8274950408688104</v>
      </c>
      <c r="Z130" s="4">
        <v>6.5591616829463693</v>
      </c>
      <c r="AA130" s="4">
        <v>7.5417547310798607</v>
      </c>
      <c r="AB130" s="4">
        <v>22.044000075364103</v>
      </c>
      <c r="AC130" s="4">
        <v>11.232163361941403</v>
      </c>
      <c r="AD130" s="4">
        <v>2.036092885962451</v>
      </c>
      <c r="AE130" s="4">
        <v>6.7638861073790864</v>
      </c>
      <c r="AF130" s="4">
        <v>6.6291471578017447</v>
      </c>
      <c r="AG130" s="4">
        <v>3.3350552380952379</v>
      </c>
      <c r="AH130" s="4">
        <v>2.3539337126314628</v>
      </c>
      <c r="AI130" s="4">
        <v>2.5039648303931976</v>
      </c>
      <c r="AJ130" s="4">
        <v>2.8235914250107115</v>
      </c>
      <c r="AK130" s="4">
        <v>3.6480321495348305</v>
      </c>
      <c r="AL130" s="4">
        <v>2.1084159679089147</v>
      </c>
      <c r="AM130" s="4">
        <v>4.2780748663101607</v>
      </c>
      <c r="AN130" s="4">
        <v>2.8469314175398694</v>
      </c>
      <c r="AO130" s="4">
        <v>3.6803171490818549</v>
      </c>
      <c r="AP130" s="4">
        <v>3.5732029977237545</v>
      </c>
      <c r="AQ130" s="4">
        <v>3.0659999999999998</v>
      </c>
      <c r="AR130" s="4">
        <v>1.655104003774319</v>
      </c>
      <c r="AS130" s="4">
        <v>3.5898259212942589</v>
      </c>
      <c r="AT130" s="4">
        <v>3.0918035340099657</v>
      </c>
      <c r="AU130" s="4">
        <v>1.7617587815173275</v>
      </c>
      <c r="AV130" s="4">
        <v>2.8852198881668434</v>
      </c>
      <c r="AW130" s="4">
        <v>2.8148498635122836</v>
      </c>
      <c r="AX130" s="4">
        <v>3.2501710248988567</v>
      </c>
      <c r="AY130" s="4">
        <v>2.6232317861162331</v>
      </c>
      <c r="AZ130" s="4">
        <v>2.9401413743129705</v>
      </c>
      <c r="BA130" s="4">
        <v>1.6716583580205353</v>
      </c>
      <c r="BB130" s="4">
        <v>2.1932545643450148</v>
      </c>
      <c r="BC130" s="4">
        <v>2.2855031293113002</v>
      </c>
      <c r="BD130" s="4">
        <v>2.6237687886779963</v>
      </c>
      <c r="BE130" s="4">
        <v>3.6332908036612164</v>
      </c>
      <c r="BF130" s="4">
        <v>7.2142441720241548</v>
      </c>
      <c r="BG130" s="4">
        <v>4.5967445989937854</v>
      </c>
      <c r="BH130" s="4">
        <v>1.5808590639792683</v>
      </c>
      <c r="BI130" s="4">
        <v>1.853533333333333</v>
      </c>
      <c r="BJ130" s="4">
        <v>1.7645095793388434</v>
      </c>
      <c r="BK130" s="4">
        <v>2.8352274396867254</v>
      </c>
      <c r="BL130" s="4">
        <v>0.70277562957240713</v>
      </c>
      <c r="BM130" s="4">
        <v>1.3232893847927627</v>
      </c>
      <c r="BN130" s="4">
        <v>2.0792403743897276</v>
      </c>
      <c r="BO130" s="4">
        <v>0.55786096256684492</v>
      </c>
      <c r="BP130" s="4">
        <v>2.2874504431909748</v>
      </c>
      <c r="BQ130" s="4">
        <v>1.2741851851851851</v>
      </c>
      <c r="BR130" s="4">
        <v>1.3500419173920606</v>
      </c>
      <c r="BS130" s="4">
        <v>2.2032809614565219</v>
      </c>
      <c r="BT130" s="4">
        <v>0.84669875023939478</v>
      </c>
      <c r="BU130" s="4">
        <v>2.5938957741602864</v>
      </c>
      <c r="BV130" s="4">
        <v>2.0797081405760705</v>
      </c>
      <c r="BW130" s="4">
        <v>1.3404686381110098</v>
      </c>
      <c r="BX130" s="4">
        <v>1.0743917183013449</v>
      </c>
      <c r="BY130" s="4">
        <v>1.628098271155596</v>
      </c>
      <c r="BZ130" s="4">
        <v>0.98735048023221483</v>
      </c>
      <c r="CA130" s="4">
        <v>0.98654951268864355</v>
      </c>
      <c r="CB130" s="4">
        <v>2.785136331508431</v>
      </c>
      <c r="CC130" s="4">
        <v>0.97843085775953642</v>
      </c>
      <c r="CD130" s="4">
        <v>0.76193769571663394</v>
      </c>
      <c r="CE130" s="4">
        <v>1.73740940474604</v>
      </c>
      <c r="CF130" s="4">
        <v>2.0875082763186938</v>
      </c>
      <c r="CG130" s="4">
        <v>2.3655643459915607</v>
      </c>
      <c r="CH130" s="4">
        <v>7.4233641279431257</v>
      </c>
      <c r="CI130" s="4">
        <v>4.1383841373187336</v>
      </c>
      <c r="CJ130" s="4">
        <v>0.11588500765610739</v>
      </c>
      <c r="CK130" s="4">
        <v>0.8954347142857142</v>
      </c>
      <c r="CL130" s="4">
        <v>0.20756106695867771</v>
      </c>
      <c r="CM130" s="4">
        <v>0</v>
      </c>
      <c r="CN130" s="4">
        <v>0</v>
      </c>
      <c r="CO130" s="4">
        <v>0</v>
      </c>
      <c r="CP130" s="4">
        <v>3.1504368303098342</v>
      </c>
      <c r="CQ130" s="4">
        <v>0.67711229946524076</v>
      </c>
      <c r="CR130" s="4">
        <v>1.0418758756509701</v>
      </c>
      <c r="CS130" s="4">
        <v>0.58000000000000007</v>
      </c>
      <c r="CT130" s="4">
        <v>0.13542906724428619</v>
      </c>
      <c r="CU130" s="4">
        <v>0.18312640480728259</v>
      </c>
      <c r="CV130" s="4">
        <v>0</v>
      </c>
      <c r="CW130" s="4">
        <v>0.37</v>
      </c>
      <c r="CX130" s="4">
        <v>2.0292752181671005</v>
      </c>
      <c r="CY130" s="4">
        <v>7.6598207892057707E-2</v>
      </c>
      <c r="CZ130" s="4">
        <v>0.46153846153846151</v>
      </c>
      <c r="DA130" s="4">
        <v>0.10809827115559599</v>
      </c>
      <c r="DB130" s="4">
        <v>3.5366244540897949</v>
      </c>
      <c r="DC130" s="4">
        <v>0</v>
      </c>
      <c r="DD130" s="4">
        <v>0.73160386234928398</v>
      </c>
      <c r="DE130" s="4">
        <v>0</v>
      </c>
      <c r="DF130" s="4">
        <v>0</v>
      </c>
      <c r="DG130" s="4">
        <v>0</v>
      </c>
      <c r="DH130" s="4">
        <v>0.66508497020525281</v>
      </c>
      <c r="DI130" s="4">
        <v>0.23400000000000004</v>
      </c>
      <c r="DJ130" s="4">
        <v>2.9975917603240037</v>
      </c>
      <c r="DK130" s="4">
        <v>1.6939923054158039</v>
      </c>
      <c r="DL130" s="4">
        <v>0</v>
      </c>
      <c r="DM130" s="4">
        <v>1.2168046571428572</v>
      </c>
      <c r="DN130" s="4">
        <v>0.90846091537508644</v>
      </c>
      <c r="DO130" s="4">
        <v>1.0678384540159847</v>
      </c>
      <c r="DP130" s="4">
        <v>0.88159176364577962</v>
      </c>
      <c r="DQ130" s="4">
        <v>1.0439775222087946</v>
      </c>
      <c r="DR130" s="4">
        <v>1.8345232931521191</v>
      </c>
      <c r="DS130" s="4">
        <v>1.1026096256684494</v>
      </c>
      <c r="DT130" s="4">
        <v>1.0304468006136149</v>
      </c>
      <c r="DU130" s="4">
        <v>1.0515554435107377</v>
      </c>
      <c r="DV130" s="4">
        <v>0.25280092552266753</v>
      </c>
      <c r="DW130" s="4">
        <v>0.32551685768739125</v>
      </c>
      <c r="DX130" s="4">
        <v>0.67548674358370275</v>
      </c>
      <c r="DY130" s="4">
        <v>0.88475242888636374</v>
      </c>
      <c r="DZ130" s="4">
        <v>1.3248418521150098</v>
      </c>
      <c r="EA130" s="4">
        <v>0.66755338177928292</v>
      </c>
      <c r="EB130" s="4">
        <v>0.90641529393985176</v>
      </c>
      <c r="EC130" s="4">
        <v>0.36408371246587806</v>
      </c>
      <c r="ED130" s="4">
        <v>1.6325706514363818</v>
      </c>
      <c r="EE130" s="4">
        <v>0.83024969872512167</v>
      </c>
      <c r="EF130" s="4">
        <v>1.4010214723389227</v>
      </c>
      <c r="EG130" s="4">
        <v>0.50351695099821359</v>
      </c>
      <c r="EH130" s="4">
        <v>0.29551922600616493</v>
      </c>
      <c r="EI130" s="4">
        <v>0.80458250681146903</v>
      </c>
      <c r="EJ130" s="4">
        <v>1.1827996477444274</v>
      </c>
      <c r="EK130" s="4">
        <v>1.3088995814270832</v>
      </c>
      <c r="EL130" s="4">
        <v>4.4088000150728206</v>
      </c>
      <c r="EM130" s="4">
        <v>0.80304232021308086</v>
      </c>
      <c r="EN130" s="4">
        <v>0.3393488143270752</v>
      </c>
      <c r="EO130" s="4">
        <v>5.1885885714285713</v>
      </c>
      <c r="EP130" s="4">
        <v>4.1184432919703067</v>
      </c>
      <c r="EQ130" s="4">
        <v>5.3391922700799235</v>
      </c>
      <c r="ER130" s="4">
        <v>3.5263670545831185</v>
      </c>
      <c r="ES130" s="4">
        <v>4.9713215343275934</v>
      </c>
      <c r="ET130" s="4">
        <v>4.1876563422986424</v>
      </c>
      <c r="EU130" s="4">
        <v>4.8359358288770053</v>
      </c>
      <c r="EV130" s="4">
        <v>5.1343818607308442</v>
      </c>
      <c r="EW130" s="4">
        <v>4.9545023342670405</v>
      </c>
      <c r="EX130" s="4">
        <v>4.9232449151158146</v>
      </c>
      <c r="EY130" s="4">
        <v>5.2692809614565217</v>
      </c>
      <c r="EZ130" s="4">
        <v>2.5018027540137138</v>
      </c>
      <c r="FA130" s="4">
        <v>6.1837216954545458</v>
      </c>
      <c r="FB130" s="4">
        <v>5.1715116745860357</v>
      </c>
      <c r="FC130" s="4">
        <v>3.1022274196283375</v>
      </c>
      <c r="FD130" s="4">
        <v>3.9596116064681883</v>
      </c>
      <c r="FE130" s="4">
        <v>4.4429481346678799</v>
      </c>
      <c r="FF130" s="4">
        <v>4.2375215051310713</v>
      </c>
      <c r="FG130" s="4">
        <v>3.6097812988048767</v>
      </c>
      <c r="FH130" s="4">
        <v>5.7252777058214015</v>
      </c>
      <c r="FI130" s="4">
        <v>2.6500892157800715</v>
      </c>
      <c r="FJ130" s="4">
        <v>2.9551922600616489</v>
      </c>
      <c r="FK130" s="4">
        <v>4.0229125340573404</v>
      </c>
      <c r="FL130" s="4">
        <v>4.7112770649966897</v>
      </c>
      <c r="FM130" s="4">
        <v>5.9988551496527771</v>
      </c>
      <c r="FN130" s="4">
        <v>14.63760829996728</v>
      </c>
      <c r="FO130" s="17">
        <v>8.7351287363125181</v>
      </c>
      <c r="FP130" s="81">
        <v>1.6967440716353757</v>
      </c>
    </row>
    <row r="131" spans="1:172" ht="14.25" customHeight="1" x14ac:dyDescent="0.15">
      <c r="A131" s="78"/>
      <c r="B131" s="74" t="s">
        <v>50</v>
      </c>
      <c r="C131" s="4">
        <v>7.2259155428571429</v>
      </c>
      <c r="D131" s="4">
        <v>5.1978638714660983</v>
      </c>
      <c r="E131" s="4">
        <v>6.4070307240959083</v>
      </c>
      <c r="F131" s="4">
        <v>4.4154783252397545</v>
      </c>
      <c r="G131" s="4">
        <v>6.0253869854282804</v>
      </c>
      <c r="H131" s="4">
        <v>9.1187437651047283</v>
      </c>
      <c r="I131" s="4">
        <v>6.6156577540106953</v>
      </c>
      <c r="J131" s="4">
        <v>7.157328255303895</v>
      </c>
      <c r="K131" s="4">
        <v>6.586079688888888</v>
      </c>
      <c r="L131" s="4">
        <v>5.109033809064444</v>
      </c>
      <c r="M131" s="4">
        <v>5.8013542239511953</v>
      </c>
      <c r="N131" s="4">
        <v>3.1639311706423348</v>
      </c>
      <c r="O131" s="4">
        <v>7.3503071375818196</v>
      </c>
      <c r="P131" s="4">
        <v>8.542451455214497</v>
      </c>
      <c r="Q131" s="4">
        <v>3.8463790092996781</v>
      </c>
      <c r="R131" s="4">
        <v>5.3271119842829071</v>
      </c>
      <c r="S131" s="4">
        <v>4.9151301182893539</v>
      </c>
      <c r="T131" s="4">
        <v>9.3869781323721977</v>
      </c>
      <c r="U131" s="4">
        <v>4.4493136060793903</v>
      </c>
      <c r="V131" s="4">
        <v>7.8579030405096084</v>
      </c>
      <c r="W131" s="4">
        <v>3.1602182447189024</v>
      </c>
      <c r="X131" s="4">
        <v>3.2526351476850071</v>
      </c>
      <c r="Y131" s="4">
        <v>4.8274950408688104</v>
      </c>
      <c r="Z131" s="4">
        <v>6.5477254029463694</v>
      </c>
      <c r="AA131" s="4">
        <v>7.3798102886749994</v>
      </c>
      <c r="AB131" s="4">
        <v>21.989794479997741</v>
      </c>
      <c r="AC131" s="4">
        <v>11.313524309178167</v>
      </c>
      <c r="AD131" s="4">
        <v>1.966608228323159</v>
      </c>
      <c r="AE131" s="4">
        <v>6.7361768822755836</v>
      </c>
      <c r="AF131" s="4">
        <v>6.6048996336455685</v>
      </c>
      <c r="AG131" s="4">
        <v>3.2761628571428574</v>
      </c>
      <c r="AH131" s="4">
        <v>2.32368461937694</v>
      </c>
      <c r="AI131" s="4">
        <v>2.5039648303931976</v>
      </c>
      <c r="AJ131" s="4">
        <v>2.8284081704458908</v>
      </c>
      <c r="AK131" s="4">
        <v>3.6541500646333085</v>
      </c>
      <c r="AL131" s="4">
        <v>2.065457888023631</v>
      </c>
      <c r="AM131" s="4">
        <v>4.2780748663101607</v>
      </c>
      <c r="AN131" s="4">
        <v>2.7807746436998206</v>
      </c>
      <c r="AO131" s="4">
        <v>3.680335561780268</v>
      </c>
      <c r="AP131" s="4">
        <v>3.4370142453140269</v>
      </c>
      <c r="AQ131" s="4">
        <v>3.0659999999999998</v>
      </c>
      <c r="AR131" s="4">
        <v>1.6481454246320026</v>
      </c>
      <c r="AS131" s="4">
        <v>3.5447303814253397</v>
      </c>
      <c r="AT131" s="4">
        <v>3.1040488814349114</v>
      </c>
      <c r="AU131" s="4">
        <v>1.7617587815173275</v>
      </c>
      <c r="AV131" s="4">
        <v>2.8847665105032489</v>
      </c>
      <c r="AW131" s="4">
        <v>2.8148498635122836</v>
      </c>
      <c r="AX131" s="4">
        <v>3.2338582329277408</v>
      </c>
      <c r="AY131" s="4">
        <v>2.6287160797660718</v>
      </c>
      <c r="AZ131" s="4">
        <v>2.9401413743129705</v>
      </c>
      <c r="BA131" s="4">
        <v>1.6751632773949821</v>
      </c>
      <c r="BB131" s="4">
        <v>2.1945524585568656</v>
      </c>
      <c r="BC131" s="4">
        <v>2.2855031293113002</v>
      </c>
      <c r="BD131" s="4">
        <v>2.6143947886779966</v>
      </c>
      <c r="BE131" s="4">
        <v>3.4994524215084386</v>
      </c>
      <c r="BF131" s="4">
        <v>7.1965045422325584</v>
      </c>
      <c r="BG131" s="4">
        <v>4.6300414344054603</v>
      </c>
      <c r="BH131" s="4">
        <v>1.5212704814090092</v>
      </c>
      <c r="BI131" s="4">
        <v>1.853533333333333</v>
      </c>
      <c r="BJ131" s="4">
        <v>1.7645095793388434</v>
      </c>
      <c r="BK131" s="4">
        <v>2.8352274396867254</v>
      </c>
      <c r="BL131" s="4">
        <v>0.70397448974591303</v>
      </c>
      <c r="BM131" s="4">
        <v>1.325508601009898</v>
      </c>
      <c r="BN131" s="4">
        <v>2.079184680451128</v>
      </c>
      <c r="BO131" s="4">
        <v>0.55786096256684492</v>
      </c>
      <c r="BP131" s="4">
        <v>2.3111351351351344</v>
      </c>
      <c r="BQ131" s="4">
        <v>1.2741851851851851</v>
      </c>
      <c r="BR131" s="4">
        <v>1.2985865356106208</v>
      </c>
      <c r="BS131" s="4">
        <v>2.2252809614565217</v>
      </c>
      <c r="BT131" s="4">
        <v>0.84313896170054448</v>
      </c>
      <c r="BU131" s="4">
        <v>2.5613111494837524</v>
      </c>
      <c r="BV131" s="4">
        <v>2.0797081405760705</v>
      </c>
      <c r="BW131" s="4">
        <v>1.3404686381110098</v>
      </c>
      <c r="BX131" s="4">
        <v>1.0743917183013449</v>
      </c>
      <c r="BY131" s="4">
        <v>1.628098271155596</v>
      </c>
      <c r="BZ131" s="4">
        <v>0.98735048023221483</v>
      </c>
      <c r="CA131" s="4">
        <v>0.98861205525782314</v>
      </c>
      <c r="CB131" s="4">
        <v>2.785136331508431</v>
      </c>
      <c r="CC131" s="4">
        <v>0.98048230640241507</v>
      </c>
      <c r="CD131" s="4">
        <v>0.76238858479314076</v>
      </c>
      <c r="CE131" s="4">
        <v>1.73740940474604</v>
      </c>
      <c r="CF131" s="4">
        <v>2.0875082763186938</v>
      </c>
      <c r="CG131" s="4">
        <v>2.3655643459915607</v>
      </c>
      <c r="CH131" s="4">
        <v>7.4051102778795812</v>
      </c>
      <c r="CI131" s="4">
        <v>4.1683608072256835</v>
      </c>
      <c r="CJ131" s="4">
        <v>0.11756970886028974</v>
      </c>
      <c r="CK131" s="4">
        <v>0.89190009523809533</v>
      </c>
      <c r="CL131" s="4">
        <v>0.20756106695867771</v>
      </c>
      <c r="CM131" s="4">
        <v>0</v>
      </c>
      <c r="CN131" s="4">
        <v>0</v>
      </c>
      <c r="CO131" s="4">
        <v>0</v>
      </c>
      <c r="CP131" s="4">
        <v>3.1503524436090231</v>
      </c>
      <c r="CQ131" s="4">
        <v>0.67711229946524076</v>
      </c>
      <c r="CR131" s="4">
        <v>1.0418758756509701</v>
      </c>
      <c r="CS131" s="4">
        <v>0.58000000000000007</v>
      </c>
      <c r="CT131" s="4">
        <v>0.1302673353976036</v>
      </c>
      <c r="CU131" s="4">
        <v>0.18323640480728259</v>
      </c>
      <c r="CV131" s="4">
        <v>0</v>
      </c>
      <c r="CW131" s="4">
        <v>0.37</v>
      </c>
      <c r="CX131" s="4">
        <v>2.0292752181671005</v>
      </c>
      <c r="CY131" s="4">
        <v>7.6598207892057707E-2</v>
      </c>
      <c r="CZ131" s="4">
        <v>0.46153846153846151</v>
      </c>
      <c r="DA131" s="4">
        <v>0.10809827115559599</v>
      </c>
      <c r="DB131" s="4">
        <v>3.5366244540897949</v>
      </c>
      <c r="DC131" s="4">
        <v>0</v>
      </c>
      <c r="DD131" s="4">
        <v>0.73160386234928398</v>
      </c>
      <c r="DE131" s="4">
        <v>0</v>
      </c>
      <c r="DF131" s="4">
        <v>0</v>
      </c>
      <c r="DG131" s="4">
        <v>0</v>
      </c>
      <c r="DH131" s="4">
        <v>0.66508497020525281</v>
      </c>
      <c r="DI131" s="4">
        <v>0.23400000000000004</v>
      </c>
      <c r="DJ131" s="4">
        <v>2.9902207638860543</v>
      </c>
      <c r="DK131" s="4">
        <v>1.7062628550988166</v>
      </c>
      <c r="DL131" s="4">
        <v>0</v>
      </c>
      <c r="DM131" s="4">
        <v>1.2043192571428576</v>
      </c>
      <c r="DN131" s="4">
        <v>0.90210860579163676</v>
      </c>
      <c r="DO131" s="4">
        <v>1.0678384540159847</v>
      </c>
      <c r="DP131" s="4">
        <v>0.8830956650479509</v>
      </c>
      <c r="DQ131" s="4">
        <v>1.0457283197850733</v>
      </c>
      <c r="DR131" s="4">
        <v>1.8237487530209455</v>
      </c>
      <c r="DS131" s="4">
        <v>1.1026096256684494</v>
      </c>
      <c r="DT131" s="4">
        <v>1.02354260081797</v>
      </c>
      <c r="DU131" s="4">
        <v>1.0515589419234361</v>
      </c>
      <c r="DV131" s="4">
        <v>0.24316569274219341</v>
      </c>
      <c r="DW131" s="4">
        <v>0.32683685768739129</v>
      </c>
      <c r="DX131" s="4">
        <v>0.67264678430978775</v>
      </c>
      <c r="DY131" s="4">
        <v>0.87426560667272746</v>
      </c>
      <c r="DZ131" s="4">
        <v>1.3294192150364152</v>
      </c>
      <c r="EA131" s="4">
        <v>0.66755338177928292</v>
      </c>
      <c r="EB131" s="4">
        <v>0.90641529393985176</v>
      </c>
      <c r="EC131" s="4">
        <v>0.36408371246587806</v>
      </c>
      <c r="ED131" s="4">
        <v>1.6291449651224474</v>
      </c>
      <c r="EE131" s="4">
        <v>0.83198547105549581</v>
      </c>
      <c r="EF131" s="4">
        <v>1.4010214723389227</v>
      </c>
      <c r="EG131" s="4">
        <v>0.50457266092150543</v>
      </c>
      <c r="EH131" s="4">
        <v>0.29569410433500065</v>
      </c>
      <c r="EI131" s="4">
        <v>0.80458250681146903</v>
      </c>
      <c r="EJ131" s="4">
        <v>1.1807373677444275</v>
      </c>
      <c r="EK131" s="4">
        <v>1.2807935211749997</v>
      </c>
      <c r="EL131" s="4">
        <v>4.3979588959995484</v>
      </c>
      <c r="EM131" s="4">
        <v>0.80885921244820691</v>
      </c>
      <c r="EN131" s="4">
        <v>0.32776803805385979</v>
      </c>
      <c r="EO131" s="4">
        <v>5.1296961904761904</v>
      </c>
      <c r="EP131" s="4">
        <v>4.088194198715783</v>
      </c>
      <c r="EQ131" s="4">
        <v>5.3391922700799235</v>
      </c>
      <c r="ER131" s="4">
        <v>3.5323826601918036</v>
      </c>
      <c r="ES131" s="4">
        <v>4.9796586656432069</v>
      </c>
      <c r="ET131" s="4">
        <v>4.144642568474759</v>
      </c>
      <c r="EU131" s="4">
        <v>4.8359358288770053</v>
      </c>
      <c r="EV131" s="4">
        <v>5.091909778834955</v>
      </c>
      <c r="EW131" s="4">
        <v>4.9545207469654535</v>
      </c>
      <c r="EX131" s="4">
        <v>4.7356007809246474</v>
      </c>
      <c r="EY131" s="4">
        <v>5.2912809614565219</v>
      </c>
      <c r="EZ131" s="4">
        <v>2.4912843863325471</v>
      </c>
      <c r="FA131" s="4">
        <v>6.1060415309090921</v>
      </c>
      <c r="FB131" s="4">
        <v>5.1837570220109814</v>
      </c>
      <c r="FC131" s="4">
        <v>3.1022274196283375</v>
      </c>
      <c r="FD131" s="4">
        <v>3.9591582288045939</v>
      </c>
      <c r="FE131" s="4">
        <v>4.4429481346678799</v>
      </c>
      <c r="FF131" s="4">
        <v>4.2212087131599558</v>
      </c>
      <c r="FG131" s="4">
        <v>3.6173281350238948</v>
      </c>
      <c r="FH131" s="4">
        <v>5.7252777058214015</v>
      </c>
      <c r="FI131" s="4">
        <v>2.6556455837973969</v>
      </c>
      <c r="FJ131" s="4">
        <v>2.9569410433500063</v>
      </c>
      <c r="FK131" s="4">
        <v>4.0229125340573404</v>
      </c>
      <c r="FL131" s="4">
        <v>4.7019030649966904</v>
      </c>
      <c r="FM131" s="4">
        <v>5.8650167674999993</v>
      </c>
      <c r="FN131" s="4">
        <v>14.60161482011214</v>
      </c>
      <c r="FO131" s="17">
        <v>8.7984022416311447</v>
      </c>
      <c r="FP131" s="81">
        <v>1.6388401902692991</v>
      </c>
    </row>
    <row r="132" spans="1:172" ht="14.25" customHeight="1" x14ac:dyDescent="0.15">
      <c r="A132" s="78"/>
      <c r="B132" s="74" t="s">
        <v>51</v>
      </c>
      <c r="C132" s="4">
        <v>7.2462979428571419</v>
      </c>
      <c r="D132" s="4">
        <v>5.1614651639250262</v>
      </c>
      <c r="E132" s="4">
        <v>6.4070307240959083</v>
      </c>
      <c r="F132" s="4">
        <v>4.4212892387149818</v>
      </c>
      <c r="G132" s="4">
        <v>5.9077881304373028</v>
      </c>
      <c r="H132" s="4">
        <v>9.2186150068173056</v>
      </c>
      <c r="I132" s="4">
        <v>6.6156577540106953</v>
      </c>
      <c r="J132" s="4">
        <v>7.1182438697977322</v>
      </c>
      <c r="K132" s="4">
        <v>6.586079688888888</v>
      </c>
      <c r="L132" s="4">
        <v>5.0603588271267101</v>
      </c>
      <c r="M132" s="4">
        <v>5.753429223951195</v>
      </c>
      <c r="N132" s="4">
        <v>3.1576665388847993</v>
      </c>
      <c r="O132" s="4">
        <v>7.3503071375818196</v>
      </c>
      <c r="P132" s="4">
        <v>8.5447944692956366</v>
      </c>
      <c r="Q132" s="4">
        <v>3.8463790092996781</v>
      </c>
      <c r="R132" s="4">
        <v>5.3271119842829071</v>
      </c>
      <c r="S132" s="4">
        <v>4.9151301182893539</v>
      </c>
      <c r="T132" s="4">
        <v>9.3740283750519175</v>
      </c>
      <c r="U132" s="4">
        <v>4.4317510264397075</v>
      </c>
      <c r="V132" s="4">
        <v>7.8579030405096084</v>
      </c>
      <c r="W132" s="4">
        <v>3.1672153996861967</v>
      </c>
      <c r="X132" s="4">
        <v>3.2543622226464795</v>
      </c>
      <c r="Y132" s="4">
        <v>4.8274950408688104</v>
      </c>
      <c r="Z132" s="4">
        <v>6.5526679436754209</v>
      </c>
      <c r="AA132" s="4">
        <v>7.5601671042868048</v>
      </c>
      <c r="AB132" s="4">
        <v>21.990896645918372</v>
      </c>
      <c r="AC132" s="4">
        <v>11.454196468990492</v>
      </c>
      <c r="AD132" s="4">
        <v>1.93963999984397</v>
      </c>
      <c r="AE132" s="4">
        <v>6.7359907761877595</v>
      </c>
      <c r="AF132" s="4">
        <v>6.608856003434818</v>
      </c>
      <c r="AG132" s="4">
        <v>3.2921905714285709</v>
      </c>
      <c r="AH132" s="4">
        <v>2.293603042896716</v>
      </c>
      <c r="AI132" s="4">
        <v>2.5039648303931976</v>
      </c>
      <c r="AJ132" s="4">
        <v>2.8321304478392908</v>
      </c>
      <c r="AK132" s="4">
        <v>3.557546560041593</v>
      </c>
      <c r="AL132" s="4">
        <v>2.1436500570087103</v>
      </c>
      <c r="AM132" s="4">
        <v>4.2780748663101607</v>
      </c>
      <c r="AN132" s="4">
        <v>2.7711772954176572</v>
      </c>
      <c r="AO132" s="4">
        <v>3.680335561780268</v>
      </c>
      <c r="AP132" s="4">
        <v>3.4255203739273896</v>
      </c>
      <c r="AQ132" s="4">
        <v>3.0859999999999999</v>
      </c>
      <c r="AR132" s="4">
        <v>1.6448820716665553</v>
      </c>
      <c r="AS132" s="4">
        <v>3.5447303814253397</v>
      </c>
      <c r="AT132" s="4">
        <v>3.1064537032958937</v>
      </c>
      <c r="AU132" s="4">
        <v>1.7617587815173275</v>
      </c>
      <c r="AV132" s="4">
        <v>2.8847665105032489</v>
      </c>
      <c r="AW132" s="4">
        <v>2.8148498635122836</v>
      </c>
      <c r="AX132" s="4">
        <v>3.2231559541506511</v>
      </c>
      <c r="AY132" s="4">
        <v>2.6183398645588709</v>
      </c>
      <c r="AZ132" s="4">
        <v>2.9401413743129705</v>
      </c>
      <c r="BA132" s="4">
        <v>1.6788723177649125</v>
      </c>
      <c r="BB132" s="4">
        <v>2.1957177157808458</v>
      </c>
      <c r="BC132" s="4">
        <v>2.2855031293113002</v>
      </c>
      <c r="BD132" s="4">
        <v>2.6184460515706616</v>
      </c>
      <c r="BE132" s="4">
        <v>3.6485076410223281</v>
      </c>
      <c r="BF132" s="4">
        <v>7.1968652432869185</v>
      </c>
      <c r="BG132" s="4">
        <v>4.6876112871585933</v>
      </c>
      <c r="BH132" s="4">
        <v>1.49654627916467</v>
      </c>
      <c r="BI132" s="4">
        <v>1.853533333333333</v>
      </c>
      <c r="BJ132" s="4">
        <v>1.7645095793388434</v>
      </c>
      <c r="BK132" s="4">
        <v>2.8352274396867254</v>
      </c>
      <c r="BL132" s="4">
        <v>0.70490094313269502</v>
      </c>
      <c r="BM132" s="4">
        <v>1.3249229692454338</v>
      </c>
      <c r="BN132" s="4">
        <v>2.0798624927813645</v>
      </c>
      <c r="BO132" s="4">
        <v>0.55786096256684492</v>
      </c>
      <c r="BP132" s="4">
        <v>2.2881621621621622</v>
      </c>
      <c r="BQ132" s="4">
        <v>1.2741851851851851</v>
      </c>
      <c r="BR132" s="4">
        <v>1.2366280345463139</v>
      </c>
      <c r="BS132" s="4">
        <v>2.1602809614565217</v>
      </c>
      <c r="BT132" s="4">
        <v>0.84146953375454636</v>
      </c>
      <c r="BU132" s="4">
        <v>2.5613111494837524</v>
      </c>
      <c r="BV132" s="4">
        <v>2.0797081405760705</v>
      </c>
      <c r="BW132" s="4">
        <v>1.3404686381110098</v>
      </c>
      <c r="BX132" s="4">
        <v>1.0743917183013449</v>
      </c>
      <c r="BY132" s="4">
        <v>1.628098271155596</v>
      </c>
      <c r="BZ132" s="4">
        <v>0.98735048023221483</v>
      </c>
      <c r="CA132" s="4">
        <v>0.98470975043276154</v>
      </c>
      <c r="CB132" s="4">
        <v>2.785136331508431</v>
      </c>
      <c r="CC132" s="4">
        <v>0.98265322818987466</v>
      </c>
      <c r="CD132" s="4">
        <v>0.76279339571595373</v>
      </c>
      <c r="CE132" s="4">
        <v>1.73740940474604</v>
      </c>
      <c r="CF132" s="4">
        <v>2.0875082763186938</v>
      </c>
      <c r="CG132" s="4">
        <v>2.3655643459915607</v>
      </c>
      <c r="CH132" s="4">
        <v>7.4054814346084088</v>
      </c>
      <c r="CI132" s="4">
        <v>4.2201901312811225</v>
      </c>
      <c r="CJ132" s="4">
        <v>0.11982038737197501</v>
      </c>
      <c r="CK132" s="4">
        <v>0.89285771428571414</v>
      </c>
      <c r="CL132" s="4">
        <v>0.20756106695867771</v>
      </c>
      <c r="CM132" s="4">
        <v>0</v>
      </c>
      <c r="CN132" s="4">
        <v>0</v>
      </c>
      <c r="CO132" s="4">
        <v>0</v>
      </c>
      <c r="CP132" s="4">
        <v>3.1513794556637706</v>
      </c>
      <c r="CQ132" s="4">
        <v>0.67711229946524076</v>
      </c>
      <c r="CR132" s="4">
        <v>1.0418758756509701</v>
      </c>
      <c r="CS132" s="4">
        <v>0.58000000000000007</v>
      </c>
      <c r="CT132" s="4">
        <v>0.1573614233813026</v>
      </c>
      <c r="CU132" s="4">
        <v>0.18301140480728259</v>
      </c>
      <c r="CV132" s="4">
        <v>0</v>
      </c>
      <c r="CW132" s="4">
        <v>0.37</v>
      </c>
      <c r="CX132" s="4">
        <v>2.0292752181671005</v>
      </c>
      <c r="CY132" s="4">
        <v>7.6598207892057707E-2</v>
      </c>
      <c r="CZ132" s="4">
        <v>0.46153846153846151</v>
      </c>
      <c r="DA132" s="4">
        <v>0.10809827115559599</v>
      </c>
      <c r="DB132" s="4">
        <v>3.5366244540897949</v>
      </c>
      <c r="DC132" s="4">
        <v>0</v>
      </c>
      <c r="DD132" s="4">
        <v>0.73160386234928398</v>
      </c>
      <c r="DE132" s="4">
        <v>0</v>
      </c>
      <c r="DF132" s="4">
        <v>0</v>
      </c>
      <c r="DG132" s="4">
        <v>0</v>
      </c>
      <c r="DH132" s="4">
        <v>0.66508497020525281</v>
      </c>
      <c r="DI132" s="4">
        <v>0.23400000000000004</v>
      </c>
      <c r="DJ132" s="4">
        <v>2.9903706388393698</v>
      </c>
      <c r="DK132" s="4">
        <v>1.7274784970574921</v>
      </c>
      <c r="DL132" s="4">
        <v>0</v>
      </c>
      <c r="DM132" s="4">
        <v>1.2077163238095239</v>
      </c>
      <c r="DN132" s="4">
        <v>0.89579147473078957</v>
      </c>
      <c r="DO132" s="4">
        <v>1.0678384540159847</v>
      </c>
      <c r="DP132" s="4">
        <v>0.88425784774299643</v>
      </c>
      <c r="DQ132" s="4">
        <v>1.0253186011502757</v>
      </c>
      <c r="DR132" s="4">
        <v>1.8437230013634611</v>
      </c>
      <c r="DS132" s="4">
        <v>1.1026096256684494</v>
      </c>
      <c r="DT132" s="4">
        <v>1.0170285365669427</v>
      </c>
      <c r="DU132" s="4">
        <v>1.0515589419234361</v>
      </c>
      <c r="DV132" s="4">
        <v>0.24084899527170428</v>
      </c>
      <c r="DW132" s="4">
        <v>0.32413685768739131</v>
      </c>
      <c r="DX132" s="4">
        <v>0.67131493346369753</v>
      </c>
      <c r="DY132" s="4">
        <v>0.87426560667272746</v>
      </c>
      <c r="DZ132" s="4">
        <v>1.3293574072565724</v>
      </c>
      <c r="EA132" s="4">
        <v>0.66755338177928292</v>
      </c>
      <c r="EB132" s="4">
        <v>0.90641529393985176</v>
      </c>
      <c r="EC132" s="4">
        <v>0.36408371246587806</v>
      </c>
      <c r="ED132" s="4">
        <v>1.6268974865792587</v>
      </c>
      <c r="EE132" s="4">
        <v>0.82870141144807541</v>
      </c>
      <c r="EF132" s="4">
        <v>1.4010214723389227</v>
      </c>
      <c r="EG132" s="4">
        <v>0.50568985373140962</v>
      </c>
      <c r="EH132" s="4">
        <v>0.29585111114967994</v>
      </c>
      <c r="EI132" s="4">
        <v>0.80458250681146903</v>
      </c>
      <c r="EJ132" s="4">
        <v>1.1816286455808138</v>
      </c>
      <c r="EK132" s="4">
        <v>1.3120951172729165</v>
      </c>
      <c r="EL132" s="4">
        <v>4.3981793291836739</v>
      </c>
      <c r="EM132" s="4">
        <v>0.81891655349328496</v>
      </c>
      <c r="EN132" s="4">
        <v>0.32327333330732899</v>
      </c>
      <c r="EO132" s="4">
        <v>5.1457239047619039</v>
      </c>
      <c r="EP132" s="4">
        <v>4.0581126222355595</v>
      </c>
      <c r="EQ132" s="4">
        <v>5.3391922700799235</v>
      </c>
      <c r="ER132" s="4">
        <v>3.5370313909719857</v>
      </c>
      <c r="ES132" s="4">
        <v>4.882469529287027</v>
      </c>
      <c r="ET132" s="4">
        <v>4.2235125497900743</v>
      </c>
      <c r="EU132" s="4">
        <v>4.8359358288770053</v>
      </c>
      <c r="EV132" s="4">
        <v>5.059339457579819</v>
      </c>
      <c r="EW132" s="4">
        <v>4.9545207469654535</v>
      </c>
      <c r="EX132" s="4">
        <v>4.662148408473703</v>
      </c>
      <c r="EY132" s="4">
        <v>5.246280961456522</v>
      </c>
      <c r="EZ132" s="4">
        <v>2.4863516054211017</v>
      </c>
      <c r="FA132" s="4">
        <v>6.1060415309090921</v>
      </c>
      <c r="FB132" s="4">
        <v>5.1861618438719645</v>
      </c>
      <c r="FC132" s="4">
        <v>3.1022274196283375</v>
      </c>
      <c r="FD132" s="4">
        <v>3.9591582288045939</v>
      </c>
      <c r="FE132" s="4">
        <v>4.4429481346678799</v>
      </c>
      <c r="FF132" s="4">
        <v>4.2105064343828662</v>
      </c>
      <c r="FG132" s="4">
        <v>3.6030496149916322</v>
      </c>
      <c r="FH132" s="4">
        <v>5.7252777058214015</v>
      </c>
      <c r="FI132" s="4">
        <v>2.6615255459547873</v>
      </c>
      <c r="FJ132" s="4">
        <v>2.9585111114967995</v>
      </c>
      <c r="FK132" s="4">
        <v>4.0229125340573404</v>
      </c>
      <c r="FL132" s="4">
        <v>4.705954327889355</v>
      </c>
      <c r="FM132" s="4">
        <v>6.0140719870138888</v>
      </c>
      <c r="FN132" s="4">
        <v>14.602346677895326</v>
      </c>
      <c r="FO132" s="17">
        <v>8.9078014184397158</v>
      </c>
      <c r="FP132" s="81">
        <v>1.616366666536645</v>
      </c>
    </row>
    <row r="133" spans="1:172" ht="14.25" customHeight="1" x14ac:dyDescent="0.15">
      <c r="A133" s="78"/>
      <c r="B133" s="74" t="s">
        <v>52</v>
      </c>
      <c r="C133" s="4">
        <v>7.2530084571428581</v>
      </c>
      <c r="D133" s="4">
        <v>5.287991508713267</v>
      </c>
      <c r="E133" s="4">
        <v>6.3997029930699085</v>
      </c>
      <c r="F133" s="4">
        <v>4.4226247227239348</v>
      </c>
      <c r="G133" s="4">
        <v>5.887666548962712</v>
      </c>
      <c r="H133" s="4">
        <v>9.1322753676618245</v>
      </c>
      <c r="I133" s="4">
        <v>6.6156577540106953</v>
      </c>
      <c r="J133" s="4">
        <v>6.8992054857830318</v>
      </c>
      <c r="K133" s="4">
        <v>6.5860792592592592</v>
      </c>
      <c r="L133" s="4">
        <v>5.0606393472621463</v>
      </c>
      <c r="M133" s="4">
        <v>5.6767492239511963</v>
      </c>
      <c r="N133" s="4">
        <v>3.1259497294542813</v>
      </c>
      <c r="O133" s="4">
        <v>7.3503071375818196</v>
      </c>
      <c r="P133" s="4">
        <v>8.4321022360441127</v>
      </c>
      <c r="Q133" s="4">
        <v>3.8463790092996781</v>
      </c>
      <c r="R133" s="4">
        <v>5.3271119842829071</v>
      </c>
      <c r="S133" s="4">
        <v>4.9151301182893539</v>
      </c>
      <c r="T133" s="4">
        <v>9.356999032280509</v>
      </c>
      <c r="U133" s="4">
        <v>4.4011101050960395</v>
      </c>
      <c r="V133" s="4">
        <v>7.7623856009473586</v>
      </c>
      <c r="W133" s="4">
        <v>3.1642924409948616</v>
      </c>
      <c r="X133" s="4">
        <v>3.2575128482853177</v>
      </c>
      <c r="Y133" s="4">
        <v>4.8274950408688131</v>
      </c>
      <c r="Z133" s="4">
        <v>6.5508948770087541</v>
      </c>
      <c r="AA133" s="4">
        <v>7.4333496967048616</v>
      </c>
      <c r="AB133" s="4">
        <v>21.942437048335876</v>
      </c>
      <c r="AC133" s="4">
        <v>11.497042986218856</v>
      </c>
      <c r="AD133" s="4">
        <v>1.9031850648076829</v>
      </c>
      <c r="AE133" s="4">
        <v>6.7063017890292018</v>
      </c>
      <c r="AF133" s="4">
        <v>6.5826887723229248</v>
      </c>
      <c r="AG133" s="4">
        <v>3.2974648571428569</v>
      </c>
      <c r="AH133" s="4">
        <v>2.3981702699944347</v>
      </c>
      <c r="AI133" s="4">
        <v>2.5014083317737077</v>
      </c>
      <c r="AJ133" s="4">
        <v>2.8329859143605121</v>
      </c>
      <c r="AK133" s="4">
        <v>3.5454297641482668</v>
      </c>
      <c r="AL133" s="4">
        <v>2.0738804584756156</v>
      </c>
      <c r="AM133" s="4">
        <v>4.2780748663101607</v>
      </c>
      <c r="AN133" s="4">
        <v>2.5855792846836154</v>
      </c>
      <c r="AO133" s="4">
        <v>3.6803352007469656</v>
      </c>
      <c r="AP133" s="4">
        <v>3.4257102670697654</v>
      </c>
      <c r="AQ133" s="4">
        <v>3.08</v>
      </c>
      <c r="AR133" s="4">
        <v>1.6283602475409626</v>
      </c>
      <c r="AS133" s="4">
        <v>3.5447303814253397</v>
      </c>
      <c r="AT133" s="4">
        <v>3.0052182853286253</v>
      </c>
      <c r="AU133" s="4">
        <v>1.7617587815173275</v>
      </c>
      <c r="AV133" s="4">
        <v>2.8847665105032489</v>
      </c>
      <c r="AW133" s="4">
        <v>2.8148498635122836</v>
      </c>
      <c r="AX133" s="4">
        <v>3.2090821171494861</v>
      </c>
      <c r="AY133" s="4">
        <v>2.6002367840017055</v>
      </c>
      <c r="AZ133" s="4">
        <v>3.0671991092000503</v>
      </c>
      <c r="BA133" s="4">
        <v>1.6773229206404419</v>
      </c>
      <c r="BB133" s="4">
        <v>2.1978434424386992</v>
      </c>
      <c r="BC133" s="4">
        <v>2.2855031293113024</v>
      </c>
      <c r="BD133" s="4">
        <v>2.6169927182373285</v>
      </c>
      <c r="BE133" s="4">
        <v>3.5436998661612176</v>
      </c>
      <c r="BF133" s="4">
        <v>7.1810060812363403</v>
      </c>
      <c r="BG133" s="4">
        <v>4.6310729822640022</v>
      </c>
      <c r="BH133" s="4">
        <v>1.4627167812909501</v>
      </c>
      <c r="BI133" s="4">
        <v>1.853533333333333</v>
      </c>
      <c r="BJ133" s="4">
        <v>1.7645095793388434</v>
      </c>
      <c r="BK133" s="4">
        <v>2.8316774957845499</v>
      </c>
      <c r="BL133" s="4">
        <v>0.70511386381863572</v>
      </c>
      <c r="BM133" s="4">
        <v>1.3204103589614129</v>
      </c>
      <c r="BN133" s="4">
        <v>2.080067739426998</v>
      </c>
      <c r="BO133" s="4">
        <v>0.55786096256684492</v>
      </c>
      <c r="BP133" s="4">
        <v>2.2903333333333333</v>
      </c>
      <c r="BQ133" s="4">
        <v>1.2741851851851851</v>
      </c>
      <c r="BR133" s="4">
        <v>1.2366965868121875</v>
      </c>
      <c r="BS133" s="4">
        <v>2.0942809614565219</v>
      </c>
      <c r="BT133" s="4">
        <v>0.83301749218681787</v>
      </c>
      <c r="BU133" s="4">
        <v>2.5613111494837524</v>
      </c>
      <c r="BV133" s="4">
        <v>2.0853623470832612</v>
      </c>
      <c r="BW133" s="4">
        <v>1.3404686381110098</v>
      </c>
      <c r="BX133" s="4">
        <v>1.0743917183013449</v>
      </c>
      <c r="BY133" s="4">
        <v>1.628098271155596</v>
      </c>
      <c r="BZ133" s="4">
        <v>0.98735048023221483</v>
      </c>
      <c r="CA133" s="4">
        <v>0.97790151282434312</v>
      </c>
      <c r="CB133" s="4">
        <v>2.5840340698289097</v>
      </c>
      <c r="CC133" s="4">
        <v>0.98174635750650074</v>
      </c>
      <c r="CD133" s="4">
        <v>0.76353187418431701</v>
      </c>
      <c r="CE133" s="4">
        <v>1.7374094047460413</v>
      </c>
      <c r="CF133" s="4">
        <v>2.0875082763186938</v>
      </c>
      <c r="CG133" s="4">
        <v>2.3655643459915607</v>
      </c>
      <c r="CH133" s="4">
        <v>7.389162561576355</v>
      </c>
      <c r="CI133" s="4">
        <v>4.302637583280096</v>
      </c>
      <c r="CJ133" s="4">
        <v>0.12327077271545224</v>
      </c>
      <c r="CK133" s="4">
        <v>0.8931755238095237</v>
      </c>
      <c r="CL133" s="4">
        <v>0.20756106695867771</v>
      </c>
      <c r="CM133" s="4">
        <v>0</v>
      </c>
      <c r="CN133" s="4">
        <v>0</v>
      </c>
      <c r="CO133" s="4">
        <v>0</v>
      </c>
      <c r="CP133" s="4">
        <v>3.1518720962268461</v>
      </c>
      <c r="CQ133" s="4">
        <v>0.67711229946524076</v>
      </c>
      <c r="CR133" s="4">
        <v>1.0415914269704891</v>
      </c>
      <c r="CS133" s="4">
        <v>0.58000000000000007</v>
      </c>
      <c r="CT133" s="4">
        <v>0.15737014668518423</v>
      </c>
      <c r="CU133" s="4">
        <v>0.18265140480728262</v>
      </c>
      <c r="CV133" s="4">
        <v>0</v>
      </c>
      <c r="CW133" s="4">
        <v>0.37</v>
      </c>
      <c r="CX133" s="4">
        <v>2.0292752181671005</v>
      </c>
      <c r="CY133" s="4">
        <v>7.6598207892057707E-2</v>
      </c>
      <c r="CZ133" s="4">
        <v>0.46153846153846151</v>
      </c>
      <c r="DA133" s="4">
        <v>0.10809827115559599</v>
      </c>
      <c r="DB133" s="4">
        <v>3.5366244540897949</v>
      </c>
      <c r="DC133" s="4">
        <v>0</v>
      </c>
      <c r="DD133" s="4">
        <v>0.72716119074173757</v>
      </c>
      <c r="DE133" s="4">
        <v>0</v>
      </c>
      <c r="DF133" s="4">
        <v>0</v>
      </c>
      <c r="DG133" s="4">
        <v>0</v>
      </c>
      <c r="DH133" s="4">
        <v>0.66508497020525281</v>
      </c>
      <c r="DI133" s="4">
        <v>0.23400000000000004</v>
      </c>
      <c r="DJ133" s="4">
        <v>2.9837809958560055</v>
      </c>
      <c r="DK133" s="4">
        <v>1.7413525600073017</v>
      </c>
      <c r="DL133" s="4">
        <v>0</v>
      </c>
      <c r="DM133" s="4">
        <v>1.2088347428571431</v>
      </c>
      <c r="DN133" s="4">
        <v>0.91775059242131063</v>
      </c>
      <c r="DO133" s="4">
        <v>1.0666171655116514</v>
      </c>
      <c r="DP133" s="4">
        <v>0.88452494454478692</v>
      </c>
      <c r="DQ133" s="4">
        <v>1.0218264258530325</v>
      </c>
      <c r="DR133" s="4">
        <v>1.8264550735323648</v>
      </c>
      <c r="DS133" s="4">
        <v>1.1026096256684494</v>
      </c>
      <c r="DT133" s="4">
        <v>0.98170144079559352</v>
      </c>
      <c r="DU133" s="4">
        <v>1.0515588733271088</v>
      </c>
      <c r="DV133" s="4">
        <v>0.24086234669500864</v>
      </c>
      <c r="DW133" s="4">
        <v>0.31981685768739132</v>
      </c>
      <c r="DX133" s="4">
        <v>0.66457198972650089</v>
      </c>
      <c r="DY133" s="4">
        <v>0.87426560667272746</v>
      </c>
      <c r="DZ133" s="4">
        <v>1.3122463854651256</v>
      </c>
      <c r="EA133" s="4">
        <v>0.66755338177928292</v>
      </c>
      <c r="EB133" s="4">
        <v>0.90641529393985176</v>
      </c>
      <c r="EC133" s="4">
        <v>0.36408371246587806</v>
      </c>
      <c r="ED133" s="4">
        <v>1.6239419808090139</v>
      </c>
      <c r="EE133" s="4">
        <v>0.82297180826999128</v>
      </c>
      <c r="EF133" s="4">
        <v>1.3839912311766609</v>
      </c>
      <c r="EG133" s="4">
        <v>0.50522316284791913</v>
      </c>
      <c r="EH133" s="4">
        <v>0.29613753166230161</v>
      </c>
      <c r="EI133" s="4">
        <v>0.80458250681146881</v>
      </c>
      <c r="EJ133" s="4">
        <v>1.1813089122474805</v>
      </c>
      <c r="EK133" s="4">
        <v>1.2900854845520833</v>
      </c>
      <c r="EL133" s="4">
        <v>4.3884874096671753</v>
      </c>
      <c r="EM133" s="4">
        <v>0.82197986066745776</v>
      </c>
      <c r="EN133" s="4">
        <v>0.3171975108012805</v>
      </c>
      <c r="EO133" s="4">
        <v>5.1509981904761899</v>
      </c>
      <c r="EP133" s="4">
        <v>4.1626798493332782</v>
      </c>
      <c r="EQ133" s="4">
        <v>5.3330858275582571</v>
      </c>
      <c r="ER133" s="4">
        <v>3.5380997781791477</v>
      </c>
      <c r="ES133" s="4">
        <v>4.8658401231096793</v>
      </c>
      <c r="ET133" s="4">
        <v>4.1539481979026132</v>
      </c>
      <c r="EU133" s="4">
        <v>4.8359358288770053</v>
      </c>
      <c r="EV133" s="4">
        <v>4.8759126180169492</v>
      </c>
      <c r="EW133" s="4">
        <v>4.9545203859321507</v>
      </c>
      <c r="EX133" s="4">
        <v>4.6624068538819525</v>
      </c>
      <c r="EY133" s="4">
        <v>5.1742809614565219</v>
      </c>
      <c r="EZ133" s="4">
        <v>2.4613777397277805</v>
      </c>
      <c r="FA133" s="4">
        <v>6.1060415309090921</v>
      </c>
      <c r="FB133" s="4">
        <v>5.0905806324118865</v>
      </c>
      <c r="FC133" s="4">
        <v>3.1022274196283375</v>
      </c>
      <c r="FD133" s="4">
        <v>3.9591582288045939</v>
      </c>
      <c r="FE133" s="4">
        <v>4.4429481346678799</v>
      </c>
      <c r="FF133" s="4">
        <v>4.1964325973817012</v>
      </c>
      <c r="FG133" s="4">
        <v>3.5781382968260487</v>
      </c>
      <c r="FH133" s="4">
        <v>5.6512331790289601</v>
      </c>
      <c r="FI133" s="4">
        <v>2.6590692781469425</v>
      </c>
      <c r="FJ133" s="4">
        <v>2.9613753166230161</v>
      </c>
      <c r="FK133" s="4">
        <v>4.0229125340573439</v>
      </c>
      <c r="FL133" s="4">
        <v>4.7045009945560228</v>
      </c>
      <c r="FM133" s="4">
        <v>5.9092642121527783</v>
      </c>
      <c r="FN133" s="4">
        <v>14.570168642812696</v>
      </c>
      <c r="FO133" s="17">
        <v>8.9337105655440983</v>
      </c>
      <c r="FP133" s="81">
        <v>1.5859875540064023</v>
      </c>
    </row>
    <row r="134" spans="1:172" ht="14.25" customHeight="1" x14ac:dyDescent="0.15">
      <c r="A134" s="78"/>
      <c r="B134" s="74" t="s">
        <v>53</v>
      </c>
      <c r="C134" s="4">
        <v>7.3082261714285703</v>
      </c>
      <c r="D134" s="4">
        <v>5.272596050946242</v>
      </c>
      <c r="E134" s="4">
        <v>6.3997029930699085</v>
      </c>
      <c r="F134" s="4">
        <v>4.4134719397712772</v>
      </c>
      <c r="G134" s="4">
        <v>5.8769352703344486</v>
      </c>
      <c r="H134" s="4">
        <v>9.1664351133450346</v>
      </c>
      <c r="I134" s="4">
        <v>6.6156577540106953</v>
      </c>
      <c r="J134" s="4">
        <v>7.0270847025038989</v>
      </c>
      <c r="K134" s="4">
        <v>6.6110192592592583</v>
      </c>
      <c r="L134" s="4">
        <v>5.1034888998492107</v>
      </c>
      <c r="M134" s="4">
        <v>5.4946342239511949</v>
      </c>
      <c r="N134" s="4">
        <v>3.10642082528872</v>
      </c>
      <c r="O134" s="4">
        <v>7.2149074364000008</v>
      </c>
      <c r="P134" s="4">
        <v>8.3845868956767156</v>
      </c>
      <c r="Q134" s="4">
        <v>3.8463790092996781</v>
      </c>
      <c r="R134" s="4">
        <v>5.3271119842829071</v>
      </c>
      <c r="S134" s="4">
        <v>4.9151301182893539</v>
      </c>
      <c r="T134" s="4">
        <v>9.3918313102038837</v>
      </c>
      <c r="U134" s="4">
        <v>4.3869937839374744</v>
      </c>
      <c r="V134" s="4">
        <v>7.7846853758053909</v>
      </c>
      <c r="W134" s="4">
        <v>3.1586847947024781</v>
      </c>
      <c r="X134" s="4">
        <v>3.2597207176842229</v>
      </c>
      <c r="Y134" s="4">
        <v>4.8274950408688131</v>
      </c>
      <c r="Z134" s="4">
        <v>6.5508948770087541</v>
      </c>
      <c r="AA134" s="4">
        <v>7.5156234122673613</v>
      </c>
      <c r="AB134" s="4">
        <v>21.777773641448498</v>
      </c>
      <c r="AC134" s="4">
        <v>11.530366731754942</v>
      </c>
      <c r="AD134" s="4">
        <v>2.2010070279909772</v>
      </c>
      <c r="AE134" s="4">
        <v>6.6991108353579909</v>
      </c>
      <c r="AF134" s="4">
        <v>6.5881737629064272</v>
      </c>
      <c r="AG134" s="4">
        <v>3.3408762857142853</v>
      </c>
      <c r="AH134" s="4">
        <v>2.3852215117847724</v>
      </c>
      <c r="AI134" s="4">
        <v>2.5014083317737077</v>
      </c>
      <c r="AJ134" s="4">
        <v>2.8271229468225143</v>
      </c>
      <c r="AK134" s="4">
        <v>3.5389676124045142</v>
      </c>
      <c r="AL134" s="4">
        <v>2.1020727333788027</v>
      </c>
      <c r="AM134" s="4">
        <v>4.2780748663101607</v>
      </c>
      <c r="AN134" s="4">
        <v>2.6164526900661897</v>
      </c>
      <c r="AO134" s="4">
        <v>3.7012931839402432</v>
      </c>
      <c r="AP134" s="4">
        <v>3.4547165135465603</v>
      </c>
      <c r="AQ134" s="4">
        <v>2.9499999999999997</v>
      </c>
      <c r="AR134" s="4">
        <v>1.618187310042448</v>
      </c>
      <c r="AS134" s="4">
        <v>3.4754763119903878</v>
      </c>
      <c r="AT134" s="4">
        <v>2.9646000535569903</v>
      </c>
      <c r="AU134" s="4">
        <v>1.7617587815173275</v>
      </c>
      <c r="AV134" s="4">
        <v>2.8847665105032489</v>
      </c>
      <c r="AW134" s="4">
        <v>2.8148498635122836</v>
      </c>
      <c r="AX134" s="4">
        <v>3.2378691236977284</v>
      </c>
      <c r="AY134" s="4">
        <v>2.5918966660190215</v>
      </c>
      <c r="AZ134" s="4">
        <v>3.0844857563768193</v>
      </c>
      <c r="BA134" s="4">
        <v>1.6743504287382387</v>
      </c>
      <c r="BB134" s="4">
        <v>2.1993330915993154</v>
      </c>
      <c r="BC134" s="4">
        <v>2.2855031293113024</v>
      </c>
      <c r="BD134" s="4">
        <v>2.6169927182373285</v>
      </c>
      <c r="BE134" s="4">
        <v>3.6116946724112173</v>
      </c>
      <c r="BF134" s="4">
        <v>7.1271174031642284</v>
      </c>
      <c r="BG134" s="4">
        <v>4.6444959726629236</v>
      </c>
      <c r="BH134" s="4">
        <v>1.7085874062491582</v>
      </c>
      <c r="BI134" s="4">
        <v>1.853533333333333</v>
      </c>
      <c r="BJ134" s="4">
        <v>1.7647348187327827</v>
      </c>
      <c r="BK134" s="4">
        <v>2.8316774957845499</v>
      </c>
      <c r="BL134" s="4">
        <v>0.70365460499450772</v>
      </c>
      <c r="BM134" s="4">
        <v>1.3180036853925512</v>
      </c>
      <c r="BN134" s="4">
        <v>2.0797240478713763</v>
      </c>
      <c r="BO134" s="4">
        <v>0.55786096256684492</v>
      </c>
      <c r="BP134" s="4">
        <v>2.3658888888888887</v>
      </c>
      <c r="BQ134" s="4">
        <v>1.2741851851851851</v>
      </c>
      <c r="BR134" s="4">
        <v>1.2471679703261147</v>
      </c>
      <c r="BS134" s="4">
        <v>2.0532809614565215</v>
      </c>
      <c r="BT134" s="4">
        <v>0.82781333979118976</v>
      </c>
      <c r="BU134" s="4">
        <v>2.5112703280096129</v>
      </c>
      <c r="BV134" s="4">
        <v>2.0853623470832612</v>
      </c>
      <c r="BW134" s="4">
        <v>1.3404686381110098</v>
      </c>
      <c r="BX134" s="4">
        <v>1.0743917183013449</v>
      </c>
      <c r="BY134" s="4">
        <v>1.628098271155596</v>
      </c>
      <c r="BZ134" s="4">
        <v>0.98735048023221483</v>
      </c>
      <c r="CA134" s="4">
        <v>0.97476494693827465</v>
      </c>
      <c r="CB134" s="4">
        <v>2.5840340698289097</v>
      </c>
      <c r="CC134" s="4">
        <v>0.98000654159997791</v>
      </c>
      <c r="CD134" s="4">
        <v>0.76404937902270542</v>
      </c>
      <c r="CE134" s="4">
        <v>1.7374094047460413</v>
      </c>
      <c r="CF134" s="4">
        <v>2.0875082763186938</v>
      </c>
      <c r="CG134" s="4">
        <v>2.3655643459915607</v>
      </c>
      <c r="CH134" s="4">
        <v>7.3337118074621435</v>
      </c>
      <c r="CI134" s="4">
        <v>4.3151086160605328</v>
      </c>
      <c r="CJ134" s="4">
        <v>0.12558511707665612</v>
      </c>
      <c r="CK134" s="4">
        <v>0.8957788571428571</v>
      </c>
      <c r="CL134" s="4">
        <v>0.20756106695867771</v>
      </c>
      <c r="CM134" s="4">
        <v>0</v>
      </c>
      <c r="CN134" s="4">
        <v>0</v>
      </c>
      <c r="CO134" s="4">
        <v>0</v>
      </c>
      <c r="CP134" s="4">
        <v>3.1513513094258494</v>
      </c>
      <c r="CQ134" s="4">
        <v>0.67711229946524076</v>
      </c>
      <c r="CR134" s="4">
        <v>1.0415914269704891</v>
      </c>
      <c r="CS134" s="4">
        <v>0.58000000000000007</v>
      </c>
      <c r="CT134" s="4">
        <v>0.15870263452185829</v>
      </c>
      <c r="CU134" s="4">
        <v>0.1817964048072826</v>
      </c>
      <c r="CV134" s="4">
        <v>0</v>
      </c>
      <c r="CW134" s="4">
        <v>0.37</v>
      </c>
      <c r="CX134" s="4">
        <v>2.0292752181671005</v>
      </c>
      <c r="CY134" s="4">
        <v>7.6598207892057707E-2</v>
      </c>
      <c r="CZ134" s="4">
        <v>0.46153846153846151</v>
      </c>
      <c r="DA134" s="4">
        <v>0.10809827115559599</v>
      </c>
      <c r="DB134" s="4">
        <v>3.5366244540897949</v>
      </c>
      <c r="DC134" s="4">
        <v>0</v>
      </c>
      <c r="DD134" s="4">
        <v>0.72819838957234373</v>
      </c>
      <c r="DE134" s="4">
        <v>0</v>
      </c>
      <c r="DF134" s="4">
        <v>0</v>
      </c>
      <c r="DG134" s="4">
        <v>0</v>
      </c>
      <c r="DH134" s="4">
        <v>0.66508497020525281</v>
      </c>
      <c r="DI134" s="4">
        <v>0.23400000000000004</v>
      </c>
      <c r="DJ134" s="4">
        <v>2.9613897025324265</v>
      </c>
      <c r="DK134" s="4">
        <v>1.7463998047351721</v>
      </c>
      <c r="DL134" s="4">
        <v>0</v>
      </c>
      <c r="DM134" s="4">
        <v>1.2180376952380954</v>
      </c>
      <c r="DN134" s="4">
        <v>0.91507865347000883</v>
      </c>
      <c r="DO134" s="4">
        <v>1.0666171655116514</v>
      </c>
      <c r="DP134" s="4">
        <v>0.88269438795425548</v>
      </c>
      <c r="DQ134" s="4">
        <v>1.0199639725373837</v>
      </c>
      <c r="DR134" s="4">
        <v>1.833287022669007</v>
      </c>
      <c r="DS134" s="4">
        <v>1.1026096256684494</v>
      </c>
      <c r="DT134" s="4">
        <v>1.0031516965783325</v>
      </c>
      <c r="DU134" s="4">
        <v>1.0555408901338315</v>
      </c>
      <c r="DV134" s="4">
        <v>0.24290178145467695</v>
      </c>
      <c r="DW134" s="4">
        <v>0.30955685768739127</v>
      </c>
      <c r="DX134" s="4">
        <v>0.66042017545508225</v>
      </c>
      <c r="DY134" s="4">
        <v>0.8581607964000002</v>
      </c>
      <c r="DZ134" s="4">
        <v>1.3053492768693624</v>
      </c>
      <c r="EA134" s="4">
        <v>0.66755338177928292</v>
      </c>
      <c r="EB134" s="4">
        <v>0.90641529393985176</v>
      </c>
      <c r="EC134" s="4">
        <v>0.36408371246587806</v>
      </c>
      <c r="ED134" s="4">
        <v>1.629987252184145</v>
      </c>
      <c r="EE134" s="4">
        <v>0.82033217098017819</v>
      </c>
      <c r="EF134" s="4">
        <v>1.3879671600273178</v>
      </c>
      <c r="EG134" s="4">
        <v>0.50432782436426116</v>
      </c>
      <c r="EH134" s="4">
        <v>0.29633824706220208</v>
      </c>
      <c r="EI134" s="4">
        <v>0.80458250681146881</v>
      </c>
      <c r="EJ134" s="4">
        <v>1.1813089122474805</v>
      </c>
      <c r="EK134" s="4">
        <v>1.3043643938645832</v>
      </c>
      <c r="EL134" s="4">
        <v>4.3555547282896994</v>
      </c>
      <c r="EM134" s="4">
        <v>0.82436233829631433</v>
      </c>
      <c r="EN134" s="4">
        <v>0.36683450466516287</v>
      </c>
      <c r="EO134" s="4">
        <v>5.1944096190476188</v>
      </c>
      <c r="EP134" s="4">
        <v>4.1499563305175551</v>
      </c>
      <c r="EQ134" s="4">
        <v>5.3330858275582571</v>
      </c>
      <c r="ER134" s="4">
        <v>3.5307775518170219</v>
      </c>
      <c r="ES134" s="4">
        <v>4.8569712977970649</v>
      </c>
      <c r="ET134" s="4">
        <v>4.1817967812501795</v>
      </c>
      <c r="EU134" s="4">
        <v>4.8359358288770053</v>
      </c>
      <c r="EV134" s="4">
        <v>4.9823415789550785</v>
      </c>
      <c r="EW134" s="4">
        <v>4.9754783691254278</v>
      </c>
      <c r="EX134" s="4">
        <v>4.701884483872675</v>
      </c>
      <c r="EY134" s="4">
        <v>5.0032809614565217</v>
      </c>
      <c r="EZ134" s="4">
        <v>2.4460006498336377</v>
      </c>
      <c r="FA134" s="4">
        <v>5.9867466400000007</v>
      </c>
      <c r="FB134" s="4">
        <v>5.0499624006402515</v>
      </c>
      <c r="FC134" s="4">
        <v>3.1022274196283375</v>
      </c>
      <c r="FD134" s="4">
        <v>3.9591582288045939</v>
      </c>
      <c r="FE134" s="4">
        <v>4.4429481346678799</v>
      </c>
      <c r="FF134" s="4">
        <v>4.2252196039299434</v>
      </c>
      <c r="FG134" s="4">
        <v>3.5666616129572963</v>
      </c>
      <c r="FH134" s="4">
        <v>5.6685198262057295</v>
      </c>
      <c r="FI134" s="4">
        <v>2.6543569703382168</v>
      </c>
      <c r="FJ134" s="4">
        <v>2.9633824706220206</v>
      </c>
      <c r="FK134" s="4">
        <v>4.0229125340573439</v>
      </c>
      <c r="FL134" s="4">
        <v>4.7045009945560228</v>
      </c>
      <c r="FM134" s="4">
        <v>5.9772590184027781</v>
      </c>
      <c r="FN134" s="4">
        <v>14.460829210626372</v>
      </c>
      <c r="FO134" s="17">
        <v>8.9596045887234563</v>
      </c>
      <c r="FP134" s="81">
        <v>1.8341725233258144</v>
      </c>
    </row>
    <row r="135" spans="1:172" ht="14.25" customHeight="1" x14ac:dyDescent="0.15">
      <c r="A135" s="78"/>
      <c r="B135" s="74" t="s">
        <v>54</v>
      </c>
      <c r="C135" s="4">
        <v>7.3814566628571425</v>
      </c>
      <c r="D135" s="4">
        <v>5.3167719300668219</v>
      </c>
      <c r="E135" s="4">
        <v>6.3997029930699085</v>
      </c>
      <c r="F135" s="4">
        <v>4.4035068342356256</v>
      </c>
      <c r="G135" s="4">
        <v>5.8975954179353813</v>
      </c>
      <c r="H135" s="4">
        <v>9.5052830491628519</v>
      </c>
      <c r="I135" s="4">
        <v>6.6156577540106953</v>
      </c>
      <c r="J135" s="4">
        <v>7.0521037869707079</v>
      </c>
      <c r="K135" s="4">
        <v>6.6110192592592583</v>
      </c>
      <c r="L135" s="4">
        <v>5.2161619660891354</v>
      </c>
      <c r="M135" s="4">
        <v>5.8056142239511956</v>
      </c>
      <c r="N135" s="4">
        <v>3.0855251291816486</v>
      </c>
      <c r="O135" s="4">
        <v>7.2149074364000008</v>
      </c>
      <c r="P135" s="4">
        <v>8.3966877924708143</v>
      </c>
      <c r="Q135" s="4">
        <v>3.8463790092996781</v>
      </c>
      <c r="R135" s="4">
        <v>5.3271119842829071</v>
      </c>
      <c r="S135" s="4">
        <v>4.9151301182893539</v>
      </c>
      <c r="T135" s="4">
        <v>9.3719611920737833</v>
      </c>
      <c r="U135" s="4">
        <v>4.4077084200782917</v>
      </c>
      <c r="V135" s="4">
        <v>7.8094678550407419</v>
      </c>
      <c r="W135" s="4">
        <v>3.1494269205066545</v>
      </c>
      <c r="X135" s="4">
        <v>3.2621591235829319</v>
      </c>
      <c r="Y135" s="4">
        <v>4.8274950408688131</v>
      </c>
      <c r="Z135" s="4">
        <v>6.5508948770087541</v>
      </c>
      <c r="AA135" s="4">
        <v>7.5156234122673613</v>
      </c>
      <c r="AB135" s="4">
        <v>21.835962773105067</v>
      </c>
      <c r="AC135" s="4">
        <v>11.500191710790579</v>
      </c>
      <c r="AD135" s="4">
        <v>1.9711935915744268</v>
      </c>
      <c r="AE135" s="4">
        <v>6.7383662335393044</v>
      </c>
      <c r="AF135" s="4">
        <v>6.6140250094439486</v>
      </c>
      <c r="AG135" s="4">
        <v>3.3984419047619046</v>
      </c>
      <c r="AH135" s="4">
        <v>2.4217305027935168</v>
      </c>
      <c r="AI135" s="4">
        <v>2.5014083317737077</v>
      </c>
      <c r="AJ135" s="4">
        <v>2.8207396325266925</v>
      </c>
      <c r="AK135" s="4">
        <v>3.5514087215649761</v>
      </c>
      <c r="AL135" s="4">
        <v>2.3759061597272941</v>
      </c>
      <c r="AM135" s="4">
        <v>4.2780748663101607</v>
      </c>
      <c r="AN135" s="4">
        <v>2.6247026045127226</v>
      </c>
      <c r="AO135" s="4">
        <v>3.7012931839402432</v>
      </c>
      <c r="AP135" s="4">
        <v>3.530988552187126</v>
      </c>
      <c r="AQ135" s="4">
        <v>3.077</v>
      </c>
      <c r="AR135" s="4">
        <v>1.6073023874332186</v>
      </c>
      <c r="AS135" s="4">
        <v>3.4754763119903878</v>
      </c>
      <c r="AT135" s="4">
        <v>2.9707194887028265</v>
      </c>
      <c r="AU135" s="4">
        <v>1.7617587815173275</v>
      </c>
      <c r="AV135" s="4">
        <v>2.8847665105032489</v>
      </c>
      <c r="AW135" s="4">
        <v>2.8148498635122836</v>
      </c>
      <c r="AX135" s="4">
        <v>3.2214475384662422</v>
      </c>
      <c r="AY135" s="4">
        <v>2.6041351598477029</v>
      </c>
      <c r="AZ135" s="4">
        <v>3.1036969805902701</v>
      </c>
      <c r="BA135" s="4">
        <v>1.6694430300465497</v>
      </c>
      <c r="BB135" s="4">
        <v>2.200978283702641</v>
      </c>
      <c r="BC135" s="4">
        <v>2.2855031293113024</v>
      </c>
      <c r="BD135" s="4">
        <v>2.6169927182373285</v>
      </c>
      <c r="BE135" s="4">
        <v>3.6116946724112173</v>
      </c>
      <c r="BF135" s="4">
        <v>7.1461607075778266</v>
      </c>
      <c r="BG135" s="4">
        <v>4.6323413060677989</v>
      </c>
      <c r="BH135" s="4">
        <v>1.5150939518274333</v>
      </c>
      <c r="BI135" s="4">
        <v>1.853533333333333</v>
      </c>
      <c r="BJ135" s="4">
        <v>1.7647348187327827</v>
      </c>
      <c r="BK135" s="4">
        <v>2.8316774957845499</v>
      </c>
      <c r="BL135" s="4">
        <v>0.70206583486180785</v>
      </c>
      <c r="BM135" s="4">
        <v>1.3226370783816204</v>
      </c>
      <c r="BN135" s="4">
        <v>2.0786287087789139</v>
      </c>
      <c r="BO135" s="4">
        <v>0.55786096256684492</v>
      </c>
      <c r="BP135" s="4">
        <v>2.3784889854309288</v>
      </c>
      <c r="BQ135" s="4">
        <v>1.2741851851851851</v>
      </c>
      <c r="BR135" s="4">
        <v>1.2747025142607589</v>
      </c>
      <c r="BS135" s="4">
        <v>2.2182809614565215</v>
      </c>
      <c r="BT135" s="4">
        <v>0.82224495837910305</v>
      </c>
      <c r="BU135" s="4">
        <v>2.5112703280096129</v>
      </c>
      <c r="BV135" s="4">
        <v>2.0853623470832612</v>
      </c>
      <c r="BW135" s="4">
        <v>1.3404686381110098</v>
      </c>
      <c r="BX135" s="4">
        <v>1.0743917183013449</v>
      </c>
      <c r="BY135" s="4">
        <v>1.628098271155596</v>
      </c>
      <c r="BZ135" s="4">
        <v>0.98735048023221483</v>
      </c>
      <c r="CA135" s="4">
        <v>0.97936762070375394</v>
      </c>
      <c r="CB135" s="4">
        <v>2.5840340698289097</v>
      </c>
      <c r="CC135" s="4">
        <v>0.97713421407668954</v>
      </c>
      <c r="CD135" s="4">
        <v>0.76462091955456968</v>
      </c>
      <c r="CE135" s="4">
        <v>1.7374094047460413</v>
      </c>
      <c r="CF135" s="4">
        <v>2.0875082763186938</v>
      </c>
      <c r="CG135" s="4">
        <v>2.3655643459915607</v>
      </c>
      <c r="CH135" s="4">
        <v>7.353307121883244</v>
      </c>
      <c r="CI135" s="4">
        <v>4.3038159576410449</v>
      </c>
      <c r="CJ135" s="4">
        <v>0.12756737448458896</v>
      </c>
      <c r="CK135" s="4">
        <v>0.89923864761904759</v>
      </c>
      <c r="CL135" s="4">
        <v>0.20756106695867771</v>
      </c>
      <c r="CM135" s="4">
        <v>0</v>
      </c>
      <c r="CN135" s="4">
        <v>0</v>
      </c>
      <c r="CO135" s="4">
        <v>0</v>
      </c>
      <c r="CP135" s="4">
        <v>3.1496915708240731</v>
      </c>
      <c r="CQ135" s="4">
        <v>0.67711229946524076</v>
      </c>
      <c r="CR135" s="4">
        <v>1.0415914269704891</v>
      </c>
      <c r="CS135" s="4">
        <v>0.58000000000000007</v>
      </c>
      <c r="CT135" s="4">
        <v>0.16220641650372175</v>
      </c>
      <c r="CU135" s="4">
        <v>0.18325640480728259</v>
      </c>
      <c r="CV135" s="4">
        <v>0</v>
      </c>
      <c r="CW135" s="4">
        <v>0.37</v>
      </c>
      <c r="CX135" s="4">
        <v>2.0292752181671005</v>
      </c>
      <c r="CY135" s="4">
        <v>7.6598207892057707E-2</v>
      </c>
      <c r="CZ135" s="4">
        <v>0.46153846153846151</v>
      </c>
      <c r="DA135" s="4">
        <v>0.10809827115559599</v>
      </c>
      <c r="DB135" s="4">
        <v>3.5366244540897949</v>
      </c>
      <c r="DC135" s="4">
        <v>0</v>
      </c>
      <c r="DD135" s="4">
        <v>0.72935106302515085</v>
      </c>
      <c r="DE135" s="4">
        <v>0</v>
      </c>
      <c r="DF135" s="4">
        <v>0</v>
      </c>
      <c r="DG135" s="4">
        <v>0</v>
      </c>
      <c r="DH135" s="4">
        <v>0.66508497020525281</v>
      </c>
      <c r="DI135" s="4">
        <v>0.23400000000000004</v>
      </c>
      <c r="DJ135" s="4">
        <v>2.9693023890229817</v>
      </c>
      <c r="DK135" s="4">
        <v>1.7418294686872378</v>
      </c>
      <c r="DL135" s="4">
        <v>0</v>
      </c>
      <c r="DM135" s="4">
        <v>1.2302427771428572</v>
      </c>
      <c r="DN135" s="4">
        <v>0.92274554158184519</v>
      </c>
      <c r="DO135" s="4">
        <v>1.0666171655116514</v>
      </c>
      <c r="DP135" s="4">
        <v>0.88070136684712508</v>
      </c>
      <c r="DQ135" s="4">
        <v>1.0235496179887851</v>
      </c>
      <c r="DR135" s="4">
        <v>1.9010566098325703</v>
      </c>
      <c r="DS135" s="4">
        <v>1.1026096256684494</v>
      </c>
      <c r="DT135" s="4">
        <v>1.0073207700565678</v>
      </c>
      <c r="DU135" s="4">
        <v>1.0555408901338315</v>
      </c>
      <c r="DV135" s="4">
        <v>0.24826448313752908</v>
      </c>
      <c r="DW135" s="4">
        <v>0.32707685768739131</v>
      </c>
      <c r="DX135" s="4">
        <v>0.65597778336932677</v>
      </c>
      <c r="DY135" s="4">
        <v>0.8581607964000002</v>
      </c>
      <c r="DZ135" s="4">
        <v>1.3113307385176278</v>
      </c>
      <c r="EA135" s="4">
        <v>0.66755338177928292</v>
      </c>
      <c r="EB135" s="4">
        <v>0.90641529393985176</v>
      </c>
      <c r="EC135" s="4">
        <v>0.36408371246587806</v>
      </c>
      <c r="ED135" s="4">
        <v>1.626538719285533</v>
      </c>
      <c r="EE135" s="4">
        <v>0.82420563952683512</v>
      </c>
      <c r="EF135" s="4">
        <v>1.3923857415964114</v>
      </c>
      <c r="EG135" s="4">
        <v>0.50284967638341549</v>
      </c>
      <c r="EH135" s="4">
        <v>0.29655992032572109</v>
      </c>
      <c r="EI135" s="4">
        <v>0.80458250681146881</v>
      </c>
      <c r="EJ135" s="4">
        <v>1.1813089122474805</v>
      </c>
      <c r="EK135" s="4">
        <v>1.3043643938645832</v>
      </c>
      <c r="EL135" s="4">
        <v>4.3671925546210133</v>
      </c>
      <c r="EM135" s="4">
        <v>0.82220497839449824</v>
      </c>
      <c r="EN135" s="4">
        <v>0.32853226526240442</v>
      </c>
      <c r="EO135" s="4">
        <v>5.2519752380952376</v>
      </c>
      <c r="EP135" s="4">
        <v>4.186465321526299</v>
      </c>
      <c r="EQ135" s="4">
        <v>5.3330858275582571</v>
      </c>
      <c r="ER135" s="4">
        <v>3.5228054673885003</v>
      </c>
      <c r="ES135" s="4">
        <v>4.8740457999465967</v>
      </c>
      <c r="ET135" s="4">
        <v>4.4545348685062081</v>
      </c>
      <c r="EU135" s="4">
        <v>4.8359358288770053</v>
      </c>
      <c r="EV135" s="4">
        <v>5.0031915899436514</v>
      </c>
      <c r="EW135" s="4">
        <v>4.9754783691254278</v>
      </c>
      <c r="EX135" s="4">
        <v>4.8056910664478849</v>
      </c>
      <c r="EY135" s="4">
        <v>5.2952809614565215</v>
      </c>
      <c r="EZ135" s="4">
        <v>2.4295473458123218</v>
      </c>
      <c r="FA135" s="4">
        <v>5.9867466400000007</v>
      </c>
      <c r="FB135" s="4">
        <v>5.0560818357860882</v>
      </c>
      <c r="FC135" s="4">
        <v>3.1022274196283375</v>
      </c>
      <c r="FD135" s="4">
        <v>3.9591582288045939</v>
      </c>
      <c r="FE135" s="4">
        <v>4.4429481346678799</v>
      </c>
      <c r="FF135" s="4">
        <v>4.2087980186984568</v>
      </c>
      <c r="FG135" s="4">
        <v>3.583502780551457</v>
      </c>
      <c r="FH135" s="4">
        <v>5.6877310504191794</v>
      </c>
      <c r="FI135" s="4">
        <v>2.6465772441232391</v>
      </c>
      <c r="FJ135" s="4">
        <v>2.9655992032572107</v>
      </c>
      <c r="FK135" s="4">
        <v>4.0229125340573439</v>
      </c>
      <c r="FL135" s="4">
        <v>4.7045009945560228</v>
      </c>
      <c r="FM135" s="4">
        <v>5.9772590184027781</v>
      </c>
      <c r="FN135" s="4">
        <v>14.499467829461071</v>
      </c>
      <c r="FO135" s="17">
        <v>8.9361572637088429</v>
      </c>
      <c r="FP135" s="81">
        <v>1.6426613263120222</v>
      </c>
    </row>
    <row r="136" spans="1:172" ht="14.25" customHeight="1" x14ac:dyDescent="0.15">
      <c r="A136" s="78">
        <v>2020</v>
      </c>
      <c r="B136" s="74" t="s">
        <v>43</v>
      </c>
      <c r="C136" s="4">
        <v>7.3547289600000001</v>
      </c>
      <c r="D136" s="4">
        <v>4.8578760774077567</v>
      </c>
      <c r="E136" s="4">
        <v>6.3165530364583544</v>
      </c>
      <c r="F136" s="4">
        <v>4.4341080307572502</v>
      </c>
      <c r="G136" s="4">
        <v>6.0057931408478105</v>
      </c>
      <c r="H136" s="4">
        <v>9.2229580304200773</v>
      </c>
      <c r="I136" s="4">
        <v>6.2137142857142864</v>
      </c>
      <c r="J136" s="4">
        <v>7.0879998529411772</v>
      </c>
      <c r="K136" s="4">
        <v>6.1881178494623663</v>
      </c>
      <c r="L136" s="4">
        <v>5.4826729903577478</v>
      </c>
      <c r="M136" s="4">
        <v>5.2722270387127281</v>
      </c>
      <c r="N136" s="4">
        <v>3.0909212785828335</v>
      </c>
      <c r="O136" s="4">
        <v>7.3025522096590896</v>
      </c>
      <c r="P136" s="4">
        <v>8.4383648865153535</v>
      </c>
      <c r="Q136" s="4">
        <v>3.5207027685358945</v>
      </c>
      <c r="R136" s="4">
        <v>4.3447181502191317</v>
      </c>
      <c r="S136" s="4">
        <v>4.932870545454545</v>
      </c>
      <c r="T136" s="4">
        <v>10.680614607582104</v>
      </c>
      <c r="U136" s="4">
        <v>4.352463451234768</v>
      </c>
      <c r="V136" s="4">
        <v>7.6438088145252454</v>
      </c>
      <c r="W136" s="4">
        <v>3.161983331197912</v>
      </c>
      <c r="X136" s="4">
        <v>3.2626911027432817</v>
      </c>
      <c r="Y136" s="4">
        <v>4.8074148972216681</v>
      </c>
      <c r="Z136" s="4">
        <v>6.4625786201388893</v>
      </c>
      <c r="AA136" s="4">
        <v>8.2940778963812001</v>
      </c>
      <c r="AB136" s="4">
        <v>22.076299448562224</v>
      </c>
      <c r="AC136" s="4">
        <v>11.492497871305194</v>
      </c>
      <c r="AD136" s="4">
        <v>2.1744960608996822</v>
      </c>
      <c r="AE136" s="4">
        <v>6.7018448079556174</v>
      </c>
      <c r="AF136" s="4">
        <v>6.5884216154942354</v>
      </c>
      <c r="AG136" s="4">
        <v>3.4542280000000001</v>
      </c>
      <c r="AH136" s="4">
        <v>2.2216204649275531</v>
      </c>
      <c r="AI136" s="4">
        <v>2.4298407710670591</v>
      </c>
      <c r="AJ136" s="4">
        <v>2.8157503565043376</v>
      </c>
      <c r="AK136" s="4">
        <v>3.568583176193032</v>
      </c>
      <c r="AL136" s="4">
        <v>2.1911163158226845</v>
      </c>
      <c r="AM136" s="4">
        <v>3.8095238095238098</v>
      </c>
      <c r="AN136" s="4">
        <v>2.5041211011096638</v>
      </c>
      <c r="AO136" s="4">
        <v>3.4093140869250926</v>
      </c>
      <c r="AP136" s="4">
        <v>3.7113984746247333</v>
      </c>
      <c r="AQ136" s="4">
        <v>2.7429999999999999</v>
      </c>
      <c r="AR136" s="4">
        <v>1.6273009369445364</v>
      </c>
      <c r="AS136" s="4">
        <v>3.6906614757998444</v>
      </c>
      <c r="AT136" s="4">
        <v>2.9398927027703605</v>
      </c>
      <c r="AU136" s="4">
        <v>1.3436261828401839</v>
      </c>
      <c r="AV136" s="4">
        <v>2.2575185129212629</v>
      </c>
      <c r="AW136" s="4">
        <v>2.7659454545454545</v>
      </c>
      <c r="AX136" s="4">
        <v>3.2900809599672272</v>
      </c>
      <c r="AY136" s="4">
        <v>2.5512046018376373</v>
      </c>
      <c r="AZ136" s="4">
        <v>3.107012322202336</v>
      </c>
      <c r="BA136" s="4">
        <v>1.6837689134320679</v>
      </c>
      <c r="BB136" s="4">
        <v>2.2013372099643456</v>
      </c>
      <c r="BC136" s="4">
        <v>2.2582951447131725</v>
      </c>
      <c r="BD136" s="4">
        <v>2.5840705902777783</v>
      </c>
      <c r="BE136" s="4">
        <v>3.7243806650533333</v>
      </c>
      <c r="BF136" s="4">
        <v>7.2162269780542543</v>
      </c>
      <c r="BG136" s="4">
        <v>4.6486741272351289</v>
      </c>
      <c r="BH136" s="4">
        <v>1.6704335907376637</v>
      </c>
      <c r="BI136" s="4">
        <v>1.7782000000000002</v>
      </c>
      <c r="BJ136" s="4">
        <v>1.5991072046055019</v>
      </c>
      <c r="BK136" s="4">
        <v>2.8339534259815697</v>
      </c>
      <c r="BL136" s="4">
        <v>0.73153606810146221</v>
      </c>
      <c r="BM136" s="4">
        <v>1.3948822294663152</v>
      </c>
      <c r="BN136" s="4">
        <v>2.0453815368553494</v>
      </c>
      <c r="BO136" s="4">
        <v>0.61485714285714299</v>
      </c>
      <c r="BP136" s="4">
        <v>2.527548779013002</v>
      </c>
      <c r="BQ136" s="4">
        <v>1.2107849462365592</v>
      </c>
      <c r="BR136" s="4">
        <v>1.3398312957138621</v>
      </c>
      <c r="BS136" s="4">
        <v>2.0514479236739236</v>
      </c>
      <c r="BT136" s="4">
        <v>0.80649534540415146</v>
      </c>
      <c r="BU136" s="4">
        <v>2.3733052287456085</v>
      </c>
      <c r="BV136" s="4">
        <v>2.1041388518024027</v>
      </c>
      <c r="BW136" s="4">
        <v>1.4001219803240434</v>
      </c>
      <c r="BX136" s="4">
        <v>1.1038612664349399</v>
      </c>
      <c r="BY136" s="4">
        <v>1.6935272727272723</v>
      </c>
      <c r="BZ136" s="4">
        <v>1.3345270098848649</v>
      </c>
      <c r="CA136" s="4">
        <v>0.98738356989794573</v>
      </c>
      <c r="CB136" s="4">
        <v>2.7884340264694805</v>
      </c>
      <c r="CC136" s="4">
        <v>0.97335993631407702</v>
      </c>
      <c r="CD136" s="4">
        <v>0.76474561071136515</v>
      </c>
      <c r="CE136" s="4">
        <v>1.7478839363048837</v>
      </c>
      <c r="CF136" s="4">
        <v>2.0481250000000002</v>
      </c>
      <c r="CG136" s="4">
        <v>2.8962291666666666</v>
      </c>
      <c r="CH136" s="4">
        <v>7.4026059427519284</v>
      </c>
      <c r="CI136" s="4">
        <v>4.2815046831285732</v>
      </c>
      <c r="CJ136" s="4">
        <v>0.14164646001207115</v>
      </c>
      <c r="CK136" s="4">
        <v>0.89651280000000011</v>
      </c>
      <c r="CL136" s="4">
        <v>0.19404594815930587</v>
      </c>
      <c r="CM136" s="4">
        <v>0</v>
      </c>
      <c r="CN136" s="4">
        <v>0</v>
      </c>
      <c r="CO136" s="4">
        <v>0</v>
      </c>
      <c r="CP136" s="4">
        <v>3.1418685716580268</v>
      </c>
      <c r="CQ136" s="4">
        <v>0.75371428571428578</v>
      </c>
      <c r="CR136" s="4">
        <v>1.0432082352941177</v>
      </c>
      <c r="CS136" s="4">
        <v>0.58000000000000007</v>
      </c>
      <c r="CT136" s="4">
        <v>0.17049408059206678</v>
      </c>
      <c r="CU136" s="4">
        <v>0.18075223961836961</v>
      </c>
      <c r="CV136" s="4">
        <v>0</v>
      </c>
      <c r="CW136" s="4">
        <v>0.37</v>
      </c>
      <c r="CX136" s="4">
        <v>2.079372496662216</v>
      </c>
      <c r="CY136" s="4">
        <v>0.16592354636957013</v>
      </c>
      <c r="CZ136" s="4">
        <v>0.26923076923076911</v>
      </c>
      <c r="DA136" s="4">
        <v>0.10799999999999998</v>
      </c>
      <c r="DB136" s="4">
        <v>4.2023462512901437</v>
      </c>
      <c r="DC136" s="4">
        <v>0</v>
      </c>
      <c r="DD136" s="4">
        <v>0.71984678092030896</v>
      </c>
      <c r="DE136" s="4">
        <v>0</v>
      </c>
      <c r="DF136" s="4">
        <v>0</v>
      </c>
      <c r="DG136" s="4">
        <v>0</v>
      </c>
      <c r="DH136" s="4">
        <v>0.66500000000000004</v>
      </c>
      <c r="DI136" s="4">
        <v>0.23399999999999999</v>
      </c>
      <c r="DJ136" s="4">
        <v>3.0422066380435964</v>
      </c>
      <c r="DK136" s="4">
        <v>1.7406641527794673</v>
      </c>
      <c r="DL136" s="4">
        <v>0</v>
      </c>
      <c r="DM136" s="4">
        <v>1.2257881600000002</v>
      </c>
      <c r="DN136" s="4">
        <v>0.84310245971539577</v>
      </c>
      <c r="DO136" s="4">
        <v>1.0527588394097258</v>
      </c>
      <c r="DP136" s="4">
        <v>0.88682160615145</v>
      </c>
      <c r="DQ136" s="4">
        <v>1.0423277351884628</v>
      </c>
      <c r="DR136" s="4">
        <v>1.8445916060840151</v>
      </c>
      <c r="DS136" s="4">
        <v>1.0356190476190477</v>
      </c>
      <c r="DT136" s="4">
        <v>1.0131217375243937</v>
      </c>
      <c r="DU136" s="4">
        <v>0.98801881630071386</v>
      </c>
      <c r="DV136" s="4">
        <v>0.26094913942708609</v>
      </c>
      <c r="DW136" s="4">
        <v>0.29702687542043543</v>
      </c>
      <c r="DX136" s="4">
        <v>0.65712499623414578</v>
      </c>
      <c r="DY136" s="4">
        <v>0.86858550511363641</v>
      </c>
      <c r="DZ136" s="4">
        <v>1.3149608352803734</v>
      </c>
      <c r="EA136" s="4">
        <v>0.61103105900209731</v>
      </c>
      <c r="EB136" s="4">
        <v>0.71410760163215936</v>
      </c>
      <c r="EC136" s="4">
        <v>0.36539781818181816</v>
      </c>
      <c r="ED136" s="4">
        <v>1.8536603864398695</v>
      </c>
      <c r="EE136" s="4">
        <v>0.81387527949918415</v>
      </c>
      <c r="EF136" s="4">
        <v>1.0285156849331201</v>
      </c>
      <c r="EG136" s="4">
        <v>0.50485448145176748</v>
      </c>
      <c r="EH136" s="4">
        <v>0.29660828206757106</v>
      </c>
      <c r="EI136" s="4">
        <v>0.80123581620361128</v>
      </c>
      <c r="EJ136" s="4">
        <v>1.1653830298611112</v>
      </c>
      <c r="EK136" s="4">
        <v>1.4394680646611999</v>
      </c>
      <c r="EL136" s="4">
        <v>4.4152598897124449</v>
      </c>
      <c r="EM136" s="4">
        <v>0.82165490816202402</v>
      </c>
      <c r="EN136" s="4">
        <v>0.36241601014994701</v>
      </c>
      <c r="EO136" s="4">
        <v>5.2324280000000005</v>
      </c>
      <c r="EP136" s="4">
        <v>3.820727669533055</v>
      </c>
      <c r="EQ136" s="4">
        <v>5.2637941970486288</v>
      </c>
      <c r="ER136" s="4">
        <v>3.5472864246058</v>
      </c>
      <c r="ES136" s="4">
        <v>4.9634654056593472</v>
      </c>
      <c r="ET136" s="4">
        <v>4.2364978526780339</v>
      </c>
      <c r="EU136" s="4">
        <v>4.424380952380953</v>
      </c>
      <c r="EV136" s="4">
        <v>5.0316698801226654</v>
      </c>
      <c r="EW136" s="4">
        <v>4.6200990331616518</v>
      </c>
      <c r="EX136" s="4">
        <v>5.0512297703385958</v>
      </c>
      <c r="EY136" s="4">
        <v>4.794447923673923</v>
      </c>
      <c r="EZ136" s="4">
        <v>2.4337962823486876</v>
      </c>
      <c r="FA136" s="4">
        <v>6.0639667045454528</v>
      </c>
      <c r="FB136" s="4">
        <v>5.0440315545727632</v>
      </c>
      <c r="FC136" s="4">
        <v>2.7437481631642271</v>
      </c>
      <c r="FD136" s="4">
        <v>3.361379779356203</v>
      </c>
      <c r="FE136" s="4">
        <v>4.4594727272727273</v>
      </c>
      <c r="FF136" s="4">
        <v>4.6246079698520921</v>
      </c>
      <c r="FG136" s="4">
        <v>3.5385881717355829</v>
      </c>
      <c r="FH136" s="4">
        <v>5.8954463486718165</v>
      </c>
      <c r="FI136" s="4">
        <v>2.6571288497461447</v>
      </c>
      <c r="FJ136" s="4">
        <v>2.9660828206757106</v>
      </c>
      <c r="FK136" s="4">
        <v>4.0061790810180558</v>
      </c>
      <c r="FL136" s="4">
        <v>4.6321955902777781</v>
      </c>
      <c r="FM136" s="4">
        <v>6.6206098317199995</v>
      </c>
      <c r="FN136" s="4">
        <v>14.618832920806183</v>
      </c>
      <c r="FO136" s="17">
        <v>8.930178810363703</v>
      </c>
      <c r="FP136" s="81">
        <v>1.812080050749735</v>
      </c>
    </row>
    <row r="137" spans="1:172" ht="14.25" customHeight="1" x14ac:dyDescent="0.15">
      <c r="A137" s="78"/>
      <c r="B137" s="74" t="s">
        <v>44</v>
      </c>
      <c r="C137" s="4">
        <v>7.2499158857142856</v>
      </c>
      <c r="D137" s="4">
        <v>4.7569089223720553</v>
      </c>
      <c r="E137" s="4">
        <v>6.356077546564368</v>
      </c>
      <c r="F137" s="4">
        <v>4.4327971340740993</v>
      </c>
      <c r="G137" s="4">
        <v>6.0430516812656929</v>
      </c>
      <c r="H137" s="4">
        <v>8.9032905578890436</v>
      </c>
      <c r="I137" s="4">
        <v>6.2137142857142864</v>
      </c>
      <c r="J137" s="4">
        <v>6.9373998529411764</v>
      </c>
      <c r="K137" s="4">
        <v>6.1881178494623663</v>
      </c>
      <c r="L137" s="4">
        <v>5.3032926942266103</v>
      </c>
      <c r="M137" s="4">
        <v>4.9878720387127284</v>
      </c>
      <c r="N137" s="4">
        <v>3.0818841305283824</v>
      </c>
      <c r="O137" s="4">
        <v>7.1659033687499996</v>
      </c>
      <c r="P137" s="4">
        <v>8.4637920612098156</v>
      </c>
      <c r="Q137" s="4">
        <v>3.5207030389365896</v>
      </c>
      <c r="R137" s="4">
        <v>4.3447181502191317</v>
      </c>
      <c r="S137" s="4">
        <v>4.8802254545454549</v>
      </c>
      <c r="T137" s="4">
        <v>10.654837643759219</v>
      </c>
      <c r="U137" s="4">
        <v>4.3696574624327313</v>
      </c>
      <c r="V137" s="4">
        <v>7.8630359031038051</v>
      </c>
      <c r="W137" s="4">
        <v>3.1564656134524798</v>
      </c>
      <c r="X137" s="4">
        <v>3.2625152991322341</v>
      </c>
      <c r="Y137" s="4">
        <v>4.8074148972216681</v>
      </c>
      <c r="Z137" s="4">
        <v>6.4600572868055561</v>
      </c>
      <c r="AA137" s="4">
        <v>7.6307492470198</v>
      </c>
      <c r="AB137" s="4">
        <v>22.249012206975777</v>
      </c>
      <c r="AC137" s="4">
        <v>11.568485980164075</v>
      </c>
      <c r="AD137" s="4">
        <v>2.1926529402028687</v>
      </c>
      <c r="AE137" s="4">
        <v>6.6965667591529376</v>
      </c>
      <c r="AF137" s="4">
        <v>6.5373053261927243</v>
      </c>
      <c r="AG137" s="4">
        <v>3.3718228571428575</v>
      </c>
      <c r="AH137" s="4">
        <v>2.1381662916793984</v>
      </c>
      <c r="AI137" s="4">
        <v>2.4357178927508745</v>
      </c>
      <c r="AJ137" s="4">
        <v>2.8149179099835679</v>
      </c>
      <c r="AK137" s="4">
        <v>3.590721834216474</v>
      </c>
      <c r="AL137" s="4">
        <v>1.9063431416221055</v>
      </c>
      <c r="AM137" s="4">
        <v>3.8095238095238098</v>
      </c>
      <c r="AN137" s="4">
        <v>2.4673197312466506</v>
      </c>
      <c r="AO137" s="4">
        <v>3.4093140869250926</v>
      </c>
      <c r="AP137" s="4">
        <v>3.5899701569757179</v>
      </c>
      <c r="AQ137" s="4">
        <v>2.476</v>
      </c>
      <c r="AR137" s="4">
        <v>1.6225430805739405</v>
      </c>
      <c r="AS137" s="4">
        <v>3.6173861945191526</v>
      </c>
      <c r="AT137" s="4">
        <v>2.9602952863693517</v>
      </c>
      <c r="AU137" s="4">
        <v>1.3436258130608596</v>
      </c>
      <c r="AV137" s="4">
        <v>2.2575185129212629</v>
      </c>
      <c r="AW137" s="4">
        <v>2.7172000000000005</v>
      </c>
      <c r="AX137" s="4">
        <v>3.2687892324531447</v>
      </c>
      <c r="AY137" s="4">
        <v>2.5612829036967488</v>
      </c>
      <c r="AZ137" s="4">
        <v>3.0500428009608136</v>
      </c>
      <c r="BA137" s="4">
        <v>1.6808307064145969</v>
      </c>
      <c r="BB137" s="4">
        <v>2.2012185952936769</v>
      </c>
      <c r="BC137" s="4">
        <v>2.2582951447131725</v>
      </c>
      <c r="BD137" s="4">
        <v>2.5820039236111114</v>
      </c>
      <c r="BE137" s="4">
        <v>3.1761751697133329</v>
      </c>
      <c r="BF137" s="4">
        <v>7.2726827472660291</v>
      </c>
      <c r="BG137" s="4">
        <v>4.679411044447165</v>
      </c>
      <c r="BH137" s="4">
        <v>1.6843815861543416</v>
      </c>
      <c r="BI137" s="4">
        <v>1.7782000000000002</v>
      </c>
      <c r="BJ137" s="4">
        <v>1.5991149728544731</v>
      </c>
      <c r="BK137" s="4">
        <v>2.8610133960527659</v>
      </c>
      <c r="BL137" s="4">
        <v>0.73131979727571161</v>
      </c>
      <c r="BM137" s="4">
        <v>1.4035357536064121</v>
      </c>
      <c r="BN137" s="4">
        <v>2.0450530626447012</v>
      </c>
      <c r="BO137" s="4">
        <v>0.61485714285714299</v>
      </c>
      <c r="BP137" s="4">
        <v>2.4388501488760146</v>
      </c>
      <c r="BQ137" s="4">
        <v>1.2107849462365592</v>
      </c>
      <c r="BR137" s="4">
        <v>1.2959951349554879</v>
      </c>
      <c r="BS137" s="4">
        <v>2.0514479236739236</v>
      </c>
      <c r="BT137" s="4">
        <v>0.80413733716494296</v>
      </c>
      <c r="BU137" s="4">
        <v>2.3261850554808463</v>
      </c>
      <c r="BV137" s="4">
        <v>2.1041388518024027</v>
      </c>
      <c r="BW137" s="4">
        <v>1.400122510719688</v>
      </c>
      <c r="BX137" s="4">
        <v>1.1038612664349399</v>
      </c>
      <c r="BY137" s="4">
        <v>1.6935272727272723</v>
      </c>
      <c r="BZ137" s="4">
        <v>1.3345270098848649</v>
      </c>
      <c r="CA137" s="4">
        <v>0.99128413893148803</v>
      </c>
      <c r="CB137" s="4">
        <v>2.7884340264694805</v>
      </c>
      <c r="CC137" s="4">
        <v>0.9716614057303441</v>
      </c>
      <c r="CD137" s="4">
        <v>0.76470440391744499</v>
      </c>
      <c r="CE137" s="4">
        <v>1.7478839363048837</v>
      </c>
      <c r="CF137" s="4">
        <v>2.0481250000000002</v>
      </c>
      <c r="CG137" s="4">
        <v>2.8962291666666666</v>
      </c>
      <c r="CH137" s="4">
        <v>7.4605198379135791</v>
      </c>
      <c r="CI137" s="4">
        <v>4.3098138851475456</v>
      </c>
      <c r="CJ137" s="4">
        <v>0.14282919734804903</v>
      </c>
      <c r="CK137" s="4">
        <v>0.89157371428571441</v>
      </c>
      <c r="CL137" s="4">
        <v>0.19404842337691777</v>
      </c>
      <c r="CM137" s="4">
        <v>0</v>
      </c>
      <c r="CN137" s="4">
        <v>0</v>
      </c>
      <c r="CO137" s="4">
        <v>0</v>
      </c>
      <c r="CP137" s="4">
        <v>3.1712362420444271</v>
      </c>
      <c r="CQ137" s="4">
        <v>0.75371428571428578</v>
      </c>
      <c r="CR137" s="4">
        <v>1.0432082352941177</v>
      </c>
      <c r="CS137" s="4">
        <v>0.58000000000000007</v>
      </c>
      <c r="CT137" s="4">
        <v>0.16491591119932766</v>
      </c>
      <c r="CU137" s="4">
        <v>0.17941723961836961</v>
      </c>
      <c r="CV137" s="4">
        <v>0</v>
      </c>
      <c r="CW137" s="4">
        <v>0.37</v>
      </c>
      <c r="CX137" s="4">
        <v>2.079372496662216</v>
      </c>
      <c r="CY137" s="4">
        <v>0.16592360922489807</v>
      </c>
      <c r="CZ137" s="4">
        <v>0.26923076923076911</v>
      </c>
      <c r="DA137" s="4">
        <v>0.10799999999999998</v>
      </c>
      <c r="DB137" s="4">
        <v>4.2023347029175433</v>
      </c>
      <c r="DC137" s="4">
        <v>0</v>
      </c>
      <c r="DD137" s="4">
        <v>0.93962860964581774</v>
      </c>
      <c r="DE137" s="4">
        <v>0</v>
      </c>
      <c r="DF137" s="4">
        <v>0</v>
      </c>
      <c r="DG137" s="4">
        <v>0</v>
      </c>
      <c r="DH137" s="4">
        <v>0.66500000000000004</v>
      </c>
      <c r="DI137" s="4">
        <v>0.23399999999999999</v>
      </c>
      <c r="DJ137" s="4">
        <v>3.0660071804010141</v>
      </c>
      <c r="DK137" s="4">
        <v>1.7521733806783397</v>
      </c>
      <c r="DL137" s="4">
        <v>0</v>
      </c>
      <c r="DM137" s="4">
        <v>1.2083193142857145</v>
      </c>
      <c r="DN137" s="4">
        <v>0.8255792344612658</v>
      </c>
      <c r="DO137" s="4">
        <v>1.059346257760728</v>
      </c>
      <c r="DP137" s="4">
        <v>0.88655942681481992</v>
      </c>
      <c r="DQ137" s="4">
        <v>1.0487940934428062</v>
      </c>
      <c r="DR137" s="4">
        <v>1.7806581115778084</v>
      </c>
      <c r="DS137" s="4">
        <v>1.0356190476190477</v>
      </c>
      <c r="DT137" s="4">
        <v>0.98802173752439371</v>
      </c>
      <c r="DU137" s="4">
        <v>0.98801881630071386</v>
      </c>
      <c r="DV137" s="4">
        <v>0.25241149109607708</v>
      </c>
      <c r="DW137" s="4">
        <v>0.28100687542043534</v>
      </c>
      <c r="DX137" s="4">
        <v>0.65520371278949852</v>
      </c>
      <c r="DY137" s="4">
        <v>0.85233211874999992</v>
      </c>
      <c r="DZ137" s="4">
        <v>1.3199854263758466</v>
      </c>
      <c r="EA137" s="4">
        <v>0.61103110593114363</v>
      </c>
      <c r="EB137" s="4">
        <v>0.71410760163215936</v>
      </c>
      <c r="EC137" s="4">
        <v>0.36149818181818183</v>
      </c>
      <c r="ED137" s="4">
        <v>1.8491866985036662</v>
      </c>
      <c r="EE137" s="4">
        <v>0.81709041980449448</v>
      </c>
      <c r="EF137" s="4">
        <v>1.0849304660276939</v>
      </c>
      <c r="EG137" s="4">
        <v>0.50397350130753882</v>
      </c>
      <c r="EH137" s="4">
        <v>0.29659229992111219</v>
      </c>
      <c r="EI137" s="4">
        <v>0.80123581620361128</v>
      </c>
      <c r="EJ137" s="4">
        <v>1.1649283631944445</v>
      </c>
      <c r="EK137" s="4">
        <v>1.3243449106398</v>
      </c>
      <c r="EL137" s="4">
        <v>4.4498024413951551</v>
      </c>
      <c r="EM137" s="4">
        <v>0.82708766989102489</v>
      </c>
      <c r="EN137" s="4">
        <v>0.36544215670047814</v>
      </c>
      <c r="EO137" s="4">
        <v>5.1500228571428579</v>
      </c>
      <c r="EP137" s="4">
        <v>3.7372812645338715</v>
      </c>
      <c r="EQ137" s="4">
        <v>5.29673128880364</v>
      </c>
      <c r="ER137" s="4">
        <v>3.5462377072592797</v>
      </c>
      <c r="ES137" s="4">
        <v>4.9942575878228865</v>
      </c>
      <c r="ET137" s="4">
        <v>3.9513962042668069</v>
      </c>
      <c r="EU137" s="4">
        <v>4.424380952380953</v>
      </c>
      <c r="EV137" s="4">
        <v>4.9061698801226648</v>
      </c>
      <c r="EW137" s="4">
        <v>4.6200990331616518</v>
      </c>
      <c r="EX137" s="4">
        <v>4.885965291931206</v>
      </c>
      <c r="EY137" s="4">
        <v>4.5274479236739236</v>
      </c>
      <c r="EZ137" s="4">
        <v>2.4266804177388837</v>
      </c>
      <c r="FA137" s="4">
        <v>5.9435712499999989</v>
      </c>
      <c r="FB137" s="4">
        <v>5.0644341381717544</v>
      </c>
      <c r="FC137" s="4">
        <v>2.7437483237805473</v>
      </c>
      <c r="FD137" s="4">
        <v>3.361379779356203</v>
      </c>
      <c r="FE137" s="4">
        <v>4.4107272727272733</v>
      </c>
      <c r="FF137" s="4">
        <v>4.6033162423380096</v>
      </c>
      <c r="FG137" s="4">
        <v>3.5525670426282367</v>
      </c>
      <c r="FH137" s="4">
        <v>5.8384768274302941</v>
      </c>
      <c r="FI137" s="4">
        <v>2.652492112144941</v>
      </c>
      <c r="FJ137" s="4">
        <v>2.9659229992111218</v>
      </c>
      <c r="FK137" s="4">
        <v>4.0061790810180558</v>
      </c>
      <c r="FL137" s="4">
        <v>4.6301289236111121</v>
      </c>
      <c r="FM137" s="4">
        <v>6.07240433638</v>
      </c>
      <c r="FN137" s="4">
        <v>14.733202585179608</v>
      </c>
      <c r="FO137" s="17">
        <v>8.9892249295947106</v>
      </c>
      <c r="FP137" s="81">
        <v>1.8272107835023907</v>
      </c>
    </row>
    <row r="138" spans="1:172" ht="14.25" customHeight="1" x14ac:dyDescent="0.15">
      <c r="A138" s="78"/>
      <c r="B138" s="74" t="s">
        <v>45</v>
      </c>
      <c r="C138" s="4">
        <v>7.2059853714285715</v>
      </c>
      <c r="D138" s="4">
        <v>4.5424803187679066</v>
      </c>
      <c r="E138" s="4">
        <v>6.356077546564368</v>
      </c>
      <c r="F138" s="4">
        <v>4.4299595152665869</v>
      </c>
      <c r="G138" s="4">
        <v>6.081337210105346</v>
      </c>
      <c r="H138" s="4">
        <v>8.8596339512005127</v>
      </c>
      <c r="I138" s="4">
        <v>6.2137142857142864</v>
      </c>
      <c r="J138" s="4">
        <v>6.7261017499999998</v>
      </c>
      <c r="K138" s="4">
        <v>6.1881178494623663</v>
      </c>
      <c r="L138" s="4">
        <v>5.1670307192285563</v>
      </c>
      <c r="M138" s="4">
        <v>4.751442038712729</v>
      </c>
      <c r="N138" s="4">
        <v>3.0709681120667294</v>
      </c>
      <c r="O138" s="4">
        <v>6.9192094635416659</v>
      </c>
      <c r="P138" s="4">
        <v>8.461908364999486</v>
      </c>
      <c r="Q138" s="4">
        <v>3.5207030389365896</v>
      </c>
      <c r="R138" s="4">
        <v>4.3447181502191317</v>
      </c>
      <c r="S138" s="4">
        <v>4.8794105454545456</v>
      </c>
      <c r="T138" s="4">
        <v>10.589929399817859</v>
      </c>
      <c r="U138" s="4">
        <v>4.3726957636238071</v>
      </c>
      <c r="V138" s="4">
        <v>7.8630359031038051</v>
      </c>
      <c r="W138" s="4">
        <v>3.1534060842882314</v>
      </c>
      <c r="X138" s="4">
        <v>3.2619759778666824</v>
      </c>
      <c r="Y138" s="4">
        <v>4.8074148972216681</v>
      </c>
      <c r="Z138" s="4">
        <v>6.4548756841666668</v>
      </c>
      <c r="AA138" s="4">
        <v>7.5476549664120007</v>
      </c>
      <c r="AB138" s="4">
        <v>22.306597057427624</v>
      </c>
      <c r="AC138" s="4">
        <v>11.68653905621869</v>
      </c>
      <c r="AD138" s="4">
        <v>1.6507180308474929</v>
      </c>
      <c r="AE138" s="4">
        <v>6.6519740528542712</v>
      </c>
      <c r="AF138" s="4">
        <v>6.4790586090237117</v>
      </c>
      <c r="AG138" s="4">
        <v>3.337288761904762</v>
      </c>
      <c r="AH138" s="4">
        <v>1.960952569692499</v>
      </c>
      <c r="AI138" s="4">
        <v>2.4357178927508745</v>
      </c>
      <c r="AJ138" s="4">
        <v>2.813115963320687</v>
      </c>
      <c r="AK138" s="4">
        <v>3.6134707186526693</v>
      </c>
      <c r="AL138" s="4">
        <v>1.871254965035779</v>
      </c>
      <c r="AM138" s="4">
        <v>3.8095238095238098</v>
      </c>
      <c r="AN138" s="4">
        <v>2.4134543941529087</v>
      </c>
      <c r="AO138" s="4">
        <v>3.4093140869250926</v>
      </c>
      <c r="AP138" s="4">
        <v>3.4977300239153406</v>
      </c>
      <c r="AQ138" s="4">
        <v>2.306</v>
      </c>
      <c r="AR138" s="4">
        <v>1.6167960409474589</v>
      </c>
      <c r="AS138" s="4">
        <v>3.4851013893637326</v>
      </c>
      <c r="AT138" s="4">
        <v>2.9587760309657511</v>
      </c>
      <c r="AU138" s="4">
        <v>1.3436258130608596</v>
      </c>
      <c r="AV138" s="4">
        <v>2.2575185129212629</v>
      </c>
      <c r="AW138" s="4">
        <v>2.7164454545454548</v>
      </c>
      <c r="AX138" s="4">
        <v>3.2151460556421032</v>
      </c>
      <c r="AY138" s="4">
        <v>2.5630638096290532</v>
      </c>
      <c r="AZ138" s="4">
        <v>3.0500428009608136</v>
      </c>
      <c r="BA138" s="4">
        <v>1.6792014947594716</v>
      </c>
      <c r="BB138" s="4">
        <v>2.2008547153146667</v>
      </c>
      <c r="BC138" s="4">
        <v>2.2582951447131725</v>
      </c>
      <c r="BD138" s="4">
        <v>2.5777567083333337</v>
      </c>
      <c r="BE138" s="4">
        <v>3.1075022105333332</v>
      </c>
      <c r="BF138" s="4">
        <v>7.2915058907156842</v>
      </c>
      <c r="BG138" s="4">
        <v>4.7271630898633186</v>
      </c>
      <c r="BH138" s="4">
        <v>1.2324958502522136</v>
      </c>
      <c r="BI138" s="4">
        <v>1.7782000000000002</v>
      </c>
      <c r="BJ138" s="4">
        <v>1.5991149728544731</v>
      </c>
      <c r="BK138" s="4">
        <v>2.8610133960527659</v>
      </c>
      <c r="BL138" s="4">
        <v>0.73085164889258258</v>
      </c>
      <c r="BM138" s="4">
        <v>1.4124278020955503</v>
      </c>
      <c r="BN138" s="4">
        <v>2.0451169243671985</v>
      </c>
      <c r="BO138" s="4">
        <v>0.61485714285714299</v>
      </c>
      <c r="BP138" s="4">
        <v>2.3163615644011295</v>
      </c>
      <c r="BQ138" s="4">
        <v>1.2107849462365592</v>
      </c>
      <c r="BR138" s="4">
        <v>1.2626960381756414</v>
      </c>
      <c r="BS138" s="4">
        <v>1.9994479236739235</v>
      </c>
      <c r="BT138" s="4">
        <v>0.80128908666413901</v>
      </c>
      <c r="BU138" s="4">
        <v>2.2411184023029329</v>
      </c>
      <c r="BV138" s="4">
        <v>2.1041388518024027</v>
      </c>
      <c r="BW138" s="4">
        <v>1.400122510719688</v>
      </c>
      <c r="BX138" s="4">
        <v>1.1038612664349399</v>
      </c>
      <c r="BY138" s="4">
        <v>1.6935272727272723</v>
      </c>
      <c r="BZ138" s="4">
        <v>1.3345270098848649</v>
      </c>
      <c r="CA138" s="4">
        <v>0.99197339656916406</v>
      </c>
      <c r="CB138" s="4">
        <v>2.7884340264694805</v>
      </c>
      <c r="CC138" s="4">
        <v>0.97071958447433659</v>
      </c>
      <c r="CD138" s="4">
        <v>0.76457799183686304</v>
      </c>
      <c r="CE138" s="4">
        <v>1.7478839363048837</v>
      </c>
      <c r="CF138" s="4">
        <v>2.0481250000000002</v>
      </c>
      <c r="CG138" s="4">
        <v>2.8962291666666666</v>
      </c>
      <c r="CH138" s="4">
        <v>7.4798291409587083</v>
      </c>
      <c r="CI138" s="4">
        <v>4.3537942977302242</v>
      </c>
      <c r="CJ138" s="4">
        <v>0.1431025087873638</v>
      </c>
      <c r="CK138" s="4">
        <v>0.88949904761904763</v>
      </c>
      <c r="CL138" s="4">
        <v>0.19404842337691777</v>
      </c>
      <c r="CM138" s="4">
        <v>0</v>
      </c>
      <c r="CN138" s="4">
        <v>0</v>
      </c>
      <c r="CO138" s="4">
        <v>0</v>
      </c>
      <c r="CP138" s="4">
        <v>3.1713352715574321</v>
      </c>
      <c r="CQ138" s="4">
        <v>0.75371428571428578</v>
      </c>
      <c r="CR138" s="4">
        <v>1.04349</v>
      </c>
      <c r="CS138" s="4">
        <v>0.58000000000000007</v>
      </c>
      <c r="CT138" s="4">
        <v>0.16067858750925718</v>
      </c>
      <c r="CU138" s="4">
        <v>0.17830723961836961</v>
      </c>
      <c r="CV138" s="4">
        <v>0</v>
      </c>
      <c r="CW138" s="4">
        <v>0.37</v>
      </c>
      <c r="CX138" s="4">
        <v>2.079372496662216</v>
      </c>
      <c r="CY138" s="4">
        <v>0.16592360922489807</v>
      </c>
      <c r="CZ138" s="4">
        <v>0.26923076923076911</v>
      </c>
      <c r="DA138" s="4">
        <v>0.10799999999999998</v>
      </c>
      <c r="DB138" s="4">
        <v>4.2023347029175433</v>
      </c>
      <c r="DC138" s="4">
        <v>0</v>
      </c>
      <c r="DD138" s="4">
        <v>0.93962860964581774</v>
      </c>
      <c r="DE138" s="4">
        <v>0</v>
      </c>
      <c r="DF138" s="4">
        <v>0</v>
      </c>
      <c r="DG138" s="4">
        <v>0</v>
      </c>
      <c r="DH138" s="4">
        <v>0.66500000000000004</v>
      </c>
      <c r="DI138" s="4">
        <v>0.23399999999999999</v>
      </c>
      <c r="DJ138" s="4">
        <v>3.0739426142677058</v>
      </c>
      <c r="DK138" s="4">
        <v>1.770053806667079</v>
      </c>
      <c r="DL138" s="4">
        <v>0</v>
      </c>
      <c r="DM138" s="4">
        <v>1.2009975619047619</v>
      </c>
      <c r="DN138" s="4">
        <v>0.78836435284401696</v>
      </c>
      <c r="DO138" s="4">
        <v>1.059346257760728</v>
      </c>
      <c r="DP138" s="4">
        <v>0.88599190305331743</v>
      </c>
      <c r="DQ138" s="4">
        <v>1.0554386893571261</v>
      </c>
      <c r="DR138" s="4">
        <v>1.7719267902401026</v>
      </c>
      <c r="DS138" s="4">
        <v>1.0356190476190477</v>
      </c>
      <c r="DT138" s="4">
        <v>0.95279579144596238</v>
      </c>
      <c r="DU138" s="4">
        <v>0.98801881630071386</v>
      </c>
      <c r="DV138" s="4">
        <v>0.24592606962831648</v>
      </c>
      <c r="DW138" s="4">
        <v>0.26768687542043534</v>
      </c>
      <c r="DX138" s="4">
        <v>0.65288298445513149</v>
      </c>
      <c r="DY138" s="4">
        <v>0.82298967187500016</v>
      </c>
      <c r="DZ138" s="4">
        <v>1.3196209855691163</v>
      </c>
      <c r="EA138" s="4">
        <v>0.61103110593114363</v>
      </c>
      <c r="EB138" s="4">
        <v>0.71410760163215936</v>
      </c>
      <c r="EC138" s="4">
        <v>0.36143781818181825</v>
      </c>
      <c r="ED138" s="4">
        <v>1.8379216313733471</v>
      </c>
      <c r="EE138" s="4">
        <v>0.8176585574255899</v>
      </c>
      <c r="EF138" s="4">
        <v>1.0849304660276939</v>
      </c>
      <c r="EG138" s="4">
        <v>0.50348500505442351</v>
      </c>
      <c r="EH138" s="4">
        <v>0.29654327071515296</v>
      </c>
      <c r="EI138" s="4">
        <v>0.80123581620361128</v>
      </c>
      <c r="EJ138" s="4">
        <v>1.1639939758333333</v>
      </c>
      <c r="EK138" s="4">
        <v>1.309923589212</v>
      </c>
      <c r="EL138" s="4">
        <v>4.4613194114855244</v>
      </c>
      <c r="EM138" s="4">
        <v>0.83552786195806783</v>
      </c>
      <c r="EN138" s="4">
        <v>0.27511967180791552</v>
      </c>
      <c r="EO138" s="4">
        <v>5.1154887619047624</v>
      </c>
      <c r="EP138" s="4">
        <v>3.5600675425469719</v>
      </c>
      <c r="EQ138" s="4">
        <v>5.29673128880364</v>
      </c>
      <c r="ER138" s="4">
        <v>3.5439676122132697</v>
      </c>
      <c r="ES138" s="4">
        <v>5.0258985207482194</v>
      </c>
      <c r="ET138" s="4">
        <v>3.9163718894029778</v>
      </c>
      <c r="EU138" s="4">
        <v>4.424380952380953</v>
      </c>
      <c r="EV138" s="4">
        <v>4.7298159585540382</v>
      </c>
      <c r="EW138" s="4">
        <v>4.6200990331616518</v>
      </c>
      <c r="EX138" s="4">
        <v>4.760426062090982</v>
      </c>
      <c r="EY138" s="4">
        <v>4.305447923673924</v>
      </c>
      <c r="EZ138" s="4">
        <v>2.4180851276115978</v>
      </c>
      <c r="FA138" s="4">
        <v>5.7262197916666651</v>
      </c>
      <c r="FB138" s="4">
        <v>5.0629148827681538</v>
      </c>
      <c r="FC138" s="4">
        <v>2.7437483237805473</v>
      </c>
      <c r="FD138" s="4">
        <v>3.361379779356203</v>
      </c>
      <c r="FE138" s="4">
        <v>4.4099727272727272</v>
      </c>
      <c r="FF138" s="4">
        <v>4.5496730655269682</v>
      </c>
      <c r="FG138" s="4">
        <v>3.5550372061982172</v>
      </c>
      <c r="FH138" s="4">
        <v>5.8384768274302941</v>
      </c>
      <c r="FI138" s="4">
        <v>2.6499210792338079</v>
      </c>
      <c r="FJ138" s="4">
        <v>2.9654327071515296</v>
      </c>
      <c r="FK138" s="4">
        <v>4.0061790810180558</v>
      </c>
      <c r="FL138" s="4">
        <v>4.6258817083333339</v>
      </c>
      <c r="FM138" s="4">
        <v>6.0037313771999994</v>
      </c>
      <c r="FN138" s="4">
        <v>14.771335031674393</v>
      </c>
      <c r="FO138" s="17">
        <v>9.0809573875935428</v>
      </c>
      <c r="FP138" s="81">
        <v>1.3755983590395775</v>
      </c>
    </row>
    <row r="139" spans="1:172" ht="14.25" customHeight="1" x14ac:dyDescent="0.15">
      <c r="A139" s="78"/>
      <c r="B139" s="74" t="s">
        <v>46</v>
      </c>
      <c r="C139" s="4">
        <v>7.1036909714285716</v>
      </c>
      <c r="D139" s="4">
        <v>4.2982163988929063</v>
      </c>
      <c r="E139" s="4">
        <v>5.2015771531091106</v>
      </c>
      <c r="F139" s="4">
        <v>4.3577902514487281</v>
      </c>
      <c r="G139" s="4">
        <v>5.9960269765636269</v>
      </c>
      <c r="H139" s="4">
        <v>8.714790167968081</v>
      </c>
      <c r="I139" s="4">
        <v>6.2137142857142864</v>
      </c>
      <c r="J139" s="4">
        <v>6.4693087184873939</v>
      </c>
      <c r="K139" s="4">
        <v>6.3488374193548403</v>
      </c>
      <c r="L139" s="4">
        <v>5.1143575560201464</v>
      </c>
      <c r="M139" s="4">
        <v>4.5579267352311623</v>
      </c>
      <c r="N139" s="4">
        <v>3.0257676467026622</v>
      </c>
      <c r="O139" s="4">
        <v>6.4444645206439386</v>
      </c>
      <c r="P139" s="4">
        <v>8.1141830081133826</v>
      </c>
      <c r="Q139" s="4">
        <v>3.5207030389365896</v>
      </c>
      <c r="R139" s="4">
        <v>4.3447181502191317</v>
      </c>
      <c r="S139" s="4">
        <v>4.5697156363636369</v>
      </c>
      <c r="T139" s="4">
        <v>10.590633789762975</v>
      </c>
      <c r="U139" s="4">
        <v>4.3160396373351455</v>
      </c>
      <c r="V139" s="4">
        <v>7.8630359031038051</v>
      </c>
      <c r="W139" s="4">
        <v>3.115836453767129</v>
      </c>
      <c r="X139" s="4">
        <v>3.2617355147212947</v>
      </c>
      <c r="Y139" s="4">
        <v>4.7500058972216674</v>
      </c>
      <c r="Z139" s="4">
        <v>6.1673159400000008</v>
      </c>
      <c r="AA139" s="4">
        <v>7.5274922649556668</v>
      </c>
      <c r="AB139" s="4">
        <v>22.033065224123575</v>
      </c>
      <c r="AC139" s="4">
        <v>11.312254481309942</v>
      </c>
      <c r="AD139" s="4">
        <v>1.3819450118115992</v>
      </c>
      <c r="AE139" s="4">
        <v>6.4852023412270015</v>
      </c>
      <c r="AF139" s="4">
        <v>6.3112553126182505</v>
      </c>
      <c r="AG139" s="4">
        <v>3.2568721904761908</v>
      </c>
      <c r="AH139" s="4">
        <v>1.759081561531342</v>
      </c>
      <c r="AI139" s="4">
        <v>1.4736342315381592</v>
      </c>
      <c r="AJ139" s="4">
        <v>2.7595769206551912</v>
      </c>
      <c r="AK139" s="4">
        <v>3.5627802174924676</v>
      </c>
      <c r="AL139" s="4">
        <v>1.7549885348034779</v>
      </c>
      <c r="AM139" s="4">
        <v>3.8095238095238098</v>
      </c>
      <c r="AN139" s="4">
        <v>2.3401455130298565</v>
      </c>
      <c r="AO139" s="4">
        <v>3.5443725490196085</v>
      </c>
      <c r="AP139" s="4">
        <v>3.4620738580398358</v>
      </c>
      <c r="AQ139" s="4">
        <v>2.2682809618922732</v>
      </c>
      <c r="AR139" s="4">
        <v>1.5929990066629103</v>
      </c>
      <c r="AS139" s="4">
        <v>3.2305286539055516</v>
      </c>
      <c r="AT139" s="4">
        <v>2.690849702201688</v>
      </c>
      <c r="AU139" s="4">
        <v>1.3436258130608596</v>
      </c>
      <c r="AV139" s="4">
        <v>2.2575185129212629</v>
      </c>
      <c r="AW139" s="4">
        <v>2.4296909090909096</v>
      </c>
      <c r="AX139" s="4">
        <v>3.2157281960926118</v>
      </c>
      <c r="AY139" s="4">
        <v>2.5298547151175481</v>
      </c>
      <c r="AZ139" s="4">
        <v>3.0500428009608136</v>
      </c>
      <c r="BA139" s="4">
        <v>1.7084193645880663</v>
      </c>
      <c r="BB139" s="4">
        <v>2.2006924748656327</v>
      </c>
      <c r="BC139" s="4">
        <v>2.2104543113798392</v>
      </c>
      <c r="BD139" s="4">
        <v>2.3420519999999998</v>
      </c>
      <c r="BE139" s="4">
        <v>3.0908388209000002</v>
      </c>
      <c r="BF139" s="4">
        <v>7.2020947192716473</v>
      </c>
      <c r="BG139" s="4">
        <v>4.5468185220376345</v>
      </c>
      <c r="BH139" s="4">
        <v>1.0136551242221203</v>
      </c>
      <c r="BI139" s="4">
        <v>1.7782000000000002</v>
      </c>
      <c r="BJ139" s="4">
        <v>1.5991149728544731</v>
      </c>
      <c r="BK139" s="4">
        <v>2.8610133960527659</v>
      </c>
      <c r="BL139" s="4">
        <v>0.72665528050379102</v>
      </c>
      <c r="BM139" s="4">
        <v>1.392613978014662</v>
      </c>
      <c r="BN139" s="4">
        <v>2.0452703746800474</v>
      </c>
      <c r="BO139" s="4">
        <v>0.61485714285714299</v>
      </c>
      <c r="BP139" s="4">
        <v>2.1767260477650776</v>
      </c>
      <c r="BQ139" s="4">
        <v>1.2107849462365592</v>
      </c>
      <c r="BR139" s="4">
        <v>1.2498240042908948</v>
      </c>
      <c r="BS139" s="4">
        <v>1.8554624514703202</v>
      </c>
      <c r="BT139" s="4">
        <v>0.78949520333918555</v>
      </c>
      <c r="BU139" s="4">
        <v>2.0774136550318394</v>
      </c>
      <c r="BV139" s="4">
        <v>2.0777073328540618</v>
      </c>
      <c r="BW139" s="4">
        <v>1.400122510719688</v>
      </c>
      <c r="BX139" s="4">
        <v>1.1038612664349399</v>
      </c>
      <c r="BY139" s="4">
        <v>1.6935272727272723</v>
      </c>
      <c r="BZ139" s="4">
        <v>1.3345270098848649</v>
      </c>
      <c r="CA139" s="4">
        <v>0.97912059978907462</v>
      </c>
      <c r="CB139" s="4">
        <v>2.7884340264694805</v>
      </c>
      <c r="CC139" s="4">
        <v>0.90993059656078157</v>
      </c>
      <c r="CD139" s="4">
        <v>0.7645216294264533</v>
      </c>
      <c r="CE139" s="4">
        <v>1.7478839363048837</v>
      </c>
      <c r="CF139" s="4">
        <v>2.0481250000000002</v>
      </c>
      <c r="CG139" s="4">
        <v>2.8962291666666666</v>
      </c>
      <c r="CH139" s="4">
        <v>7.388108679408246</v>
      </c>
      <c r="CI139" s="4">
        <v>4.3992126017801674</v>
      </c>
      <c r="CJ139" s="4">
        <v>0.13796571895421239</v>
      </c>
      <c r="CK139" s="4">
        <v>0.88467028571428563</v>
      </c>
      <c r="CL139" s="4">
        <v>0.19404842337691777</v>
      </c>
      <c r="CM139" s="4">
        <v>0</v>
      </c>
      <c r="CN139" s="4">
        <v>0</v>
      </c>
      <c r="CO139" s="4">
        <v>0</v>
      </c>
      <c r="CP139" s="4">
        <v>3.1715732248909401</v>
      </c>
      <c r="CQ139" s="4">
        <v>0.75371428571428578</v>
      </c>
      <c r="CR139" s="4">
        <v>1.042403193277311</v>
      </c>
      <c r="CS139" s="4">
        <v>0.58000000000000007</v>
      </c>
      <c r="CT139" s="4">
        <v>0.15904061593063357</v>
      </c>
      <c r="CU139" s="4">
        <v>0.17739871706681296</v>
      </c>
      <c r="CV139" s="4">
        <v>0</v>
      </c>
      <c r="CW139" s="4">
        <v>0.37</v>
      </c>
      <c r="CX139" s="4">
        <v>2.0784952192667143</v>
      </c>
      <c r="CY139" s="4">
        <v>0.16592360922489807</v>
      </c>
      <c r="CZ139" s="4">
        <v>0.26923076923076911</v>
      </c>
      <c r="DA139" s="4">
        <v>0.10799999999999998</v>
      </c>
      <c r="DB139" s="4">
        <v>4.2023347029175433</v>
      </c>
      <c r="DC139" s="4">
        <v>0</v>
      </c>
      <c r="DD139" s="4">
        <v>0.93962860964581774</v>
      </c>
      <c r="DE139" s="4">
        <v>0</v>
      </c>
      <c r="DF139" s="4">
        <v>0</v>
      </c>
      <c r="DG139" s="4">
        <v>0</v>
      </c>
      <c r="DH139" s="4">
        <v>0.66500000000000004</v>
      </c>
      <c r="DI139" s="4">
        <v>0.23399999999999999</v>
      </c>
      <c r="DJ139" s="4">
        <v>3.0362487806189691</v>
      </c>
      <c r="DK139" s="4">
        <v>1.5574549312517842</v>
      </c>
      <c r="DL139" s="4">
        <v>0</v>
      </c>
      <c r="DM139" s="4">
        <v>1.1839484952380954</v>
      </c>
      <c r="DN139" s="4">
        <v>0.74597144113017388</v>
      </c>
      <c r="DO139" s="4">
        <v>0.86692952551818514</v>
      </c>
      <c r="DP139" s="4">
        <v>0.87155805028974553</v>
      </c>
      <c r="DQ139" s="4">
        <v>1.040632781056497</v>
      </c>
      <c r="DR139" s="4">
        <v>1.7429580335936163</v>
      </c>
      <c r="DS139" s="4">
        <v>1.0356190476190477</v>
      </c>
      <c r="DT139" s="4">
        <v>0.91003396441514983</v>
      </c>
      <c r="DU139" s="4">
        <v>1.0136799240986718</v>
      </c>
      <c r="DV139" s="4">
        <v>0.24341907775878313</v>
      </c>
      <c r="DW139" s="4">
        <v>0.25678460480175563</v>
      </c>
      <c r="DX139" s="4">
        <v>0.64327343670056591</v>
      </c>
      <c r="DY139" s="4">
        <v>0.76652221170654777</v>
      </c>
      <c r="DZ139" s="4">
        <v>1.2671307537909173</v>
      </c>
      <c r="EA139" s="4">
        <v>0.61103110593114363</v>
      </c>
      <c r="EB139" s="4">
        <v>0.71410760163215936</v>
      </c>
      <c r="EC139" s="4">
        <v>0.33849745454545455</v>
      </c>
      <c r="ED139" s="4">
        <v>1.8380438808679544</v>
      </c>
      <c r="EE139" s="4">
        <v>0.80706432242852333</v>
      </c>
      <c r="EF139" s="4">
        <v>1.0849304660276939</v>
      </c>
      <c r="EG139" s="4">
        <v>0.4974864926182811</v>
      </c>
      <c r="EH139" s="4">
        <v>0.2965214104292086</v>
      </c>
      <c r="EI139" s="4">
        <v>0.79166764953694457</v>
      </c>
      <c r="EJ139" s="4">
        <v>1.1121389400000001</v>
      </c>
      <c r="EK139" s="4">
        <v>1.306424277389</v>
      </c>
      <c r="EL139" s="4">
        <v>4.4066130448247156</v>
      </c>
      <c r="EM139" s="4">
        <v>0.80876842624035805</v>
      </c>
      <c r="EN139" s="4">
        <v>0.23032416863526656</v>
      </c>
      <c r="EO139" s="4">
        <v>5.0350721904761908</v>
      </c>
      <c r="EP139" s="4">
        <v>3.3581965343858151</v>
      </c>
      <c r="EQ139" s="4">
        <v>4.3346476275909254</v>
      </c>
      <c r="ER139" s="4">
        <v>3.4862322011589821</v>
      </c>
      <c r="ES139" s="4">
        <v>4.9553941955071297</v>
      </c>
      <c r="ET139" s="4">
        <v>3.8002589094835253</v>
      </c>
      <c r="EU139" s="4">
        <v>4.424380952380953</v>
      </c>
      <c r="EV139" s="4">
        <v>4.5168715607949341</v>
      </c>
      <c r="EW139" s="4">
        <v>4.7551574952561673</v>
      </c>
      <c r="EX139" s="4">
        <v>4.7118978623307308</v>
      </c>
      <c r="EY139" s="4">
        <v>4.1237434133625932</v>
      </c>
      <c r="EZ139" s="4">
        <v>2.382494210002096</v>
      </c>
      <c r="FA139" s="4">
        <v>5.3079423089373909</v>
      </c>
      <c r="FB139" s="4">
        <v>4.7685570350557498</v>
      </c>
      <c r="FC139" s="4">
        <v>2.7437483237805473</v>
      </c>
      <c r="FD139" s="4">
        <v>3.361379779356203</v>
      </c>
      <c r="FE139" s="4">
        <v>4.1232181818181814</v>
      </c>
      <c r="FF139" s="4">
        <v>4.5502552059774768</v>
      </c>
      <c r="FG139" s="4">
        <v>3.508975314906623</v>
      </c>
      <c r="FH139" s="4">
        <v>5.8384768274302941</v>
      </c>
      <c r="FI139" s="4">
        <v>2.6183499611488479</v>
      </c>
      <c r="FJ139" s="4">
        <v>2.9652141042920861</v>
      </c>
      <c r="FK139" s="4">
        <v>3.9583382476847229</v>
      </c>
      <c r="FL139" s="4">
        <v>4.3901769999999996</v>
      </c>
      <c r="FM139" s="4">
        <v>5.9870679875666664</v>
      </c>
      <c r="FN139" s="4">
        <v>14.590203398679893</v>
      </c>
      <c r="FO139" s="17">
        <v>8.9460311238178019</v>
      </c>
      <c r="FP139" s="81">
        <v>1.1516208431763326</v>
      </c>
    </row>
    <row r="140" spans="1:172" ht="14.25" customHeight="1" x14ac:dyDescent="0.15">
      <c r="A140" s="78"/>
      <c r="B140" s="74" t="s">
        <v>47</v>
      </c>
      <c r="C140" s="4">
        <v>7.0299757714285702</v>
      </c>
      <c r="D140" s="4">
        <v>4.2101168868797938</v>
      </c>
      <c r="E140" s="4">
        <v>5.0265650965455775</v>
      </c>
      <c r="F140" s="4">
        <v>4.3289078154827614</v>
      </c>
      <c r="G140" s="4">
        <v>5.7149231568239918</v>
      </c>
      <c r="H140" s="4">
        <v>8.5516858895339745</v>
      </c>
      <c r="I140" s="4">
        <v>5.7664</v>
      </c>
      <c r="J140" s="4">
        <v>6.4210224816176478</v>
      </c>
      <c r="K140" s="4">
        <v>6.3487600000000013</v>
      </c>
      <c r="L140" s="4">
        <v>5.0403263081420402</v>
      </c>
      <c r="M140" s="4">
        <v>4.1696325387127287</v>
      </c>
      <c r="N140" s="4">
        <v>2.9608376521515751</v>
      </c>
      <c r="O140" s="4">
        <v>6.4820943727272713</v>
      </c>
      <c r="P140" s="4">
        <v>7.9868438738831262</v>
      </c>
      <c r="Q140" s="4">
        <v>3.5207030389365896</v>
      </c>
      <c r="R140" s="4">
        <v>4.3447181502191317</v>
      </c>
      <c r="S140" s="4">
        <v>4.6137207272727281</v>
      </c>
      <c r="T140" s="4">
        <v>10.515179039160536</v>
      </c>
      <c r="U140" s="4">
        <v>4.262132506000575</v>
      </c>
      <c r="V140" s="4">
        <v>7.8630359031038051</v>
      </c>
      <c r="W140" s="4">
        <v>3.0926504857777459</v>
      </c>
      <c r="X140" s="4">
        <v>3.2616883511095169</v>
      </c>
      <c r="Y140" s="4">
        <v>4.7776972972216676</v>
      </c>
      <c r="Z140" s="4">
        <v>6.1673159400000008</v>
      </c>
      <c r="AA140" s="4">
        <v>7.349163019461022</v>
      </c>
      <c r="AB140" s="4">
        <v>21.808106296675202</v>
      </c>
      <c r="AC140" s="4">
        <v>11.390679853493054</v>
      </c>
      <c r="AD140" s="4">
        <v>1.0817466395603126</v>
      </c>
      <c r="AE140" s="4">
        <v>6.3880078308173331</v>
      </c>
      <c r="AF140" s="4">
        <v>6.2173796104257493</v>
      </c>
      <c r="AG140" s="4">
        <v>3.1989121904761899</v>
      </c>
      <c r="AH140" s="4">
        <v>1.6862720474709181</v>
      </c>
      <c r="AI140" s="4">
        <v>1.3277908510685488</v>
      </c>
      <c r="AJ140" s="4">
        <v>2.7412870766964357</v>
      </c>
      <c r="AK140" s="4">
        <v>3.3665854753977014</v>
      </c>
      <c r="AL140" s="4">
        <v>1.6218865926192751</v>
      </c>
      <c r="AM140" s="4">
        <v>3.8095238095238098</v>
      </c>
      <c r="AN140" s="4">
        <v>2.3328029009850386</v>
      </c>
      <c r="AO140" s="4">
        <v>3.5443074907382313</v>
      </c>
      <c r="AP140" s="4">
        <v>3.4119597146406968</v>
      </c>
      <c r="AQ140" s="4">
        <v>1.794</v>
      </c>
      <c r="AR140" s="4">
        <v>1.5588148164342832</v>
      </c>
      <c r="AS140" s="4">
        <v>3.1892361421204791</v>
      </c>
      <c r="AT140" s="4">
        <v>2.6198618973600283</v>
      </c>
      <c r="AU140" s="4">
        <v>1.3436258130608596</v>
      </c>
      <c r="AV140" s="4">
        <v>2.2575185129212629</v>
      </c>
      <c r="AW140" s="4">
        <v>2.4704363636363644</v>
      </c>
      <c r="AX140" s="4">
        <v>3.1533688980740679</v>
      </c>
      <c r="AY140" s="4">
        <v>2.4739585247104969</v>
      </c>
      <c r="AZ140" s="4">
        <v>3.0500428009608136</v>
      </c>
      <c r="BA140" s="4">
        <v>1.7934811947279883</v>
      </c>
      <c r="BB140" s="4">
        <v>2.2006606535836624</v>
      </c>
      <c r="BC140" s="4">
        <v>2.233530478046506</v>
      </c>
      <c r="BD140" s="4">
        <v>2.3420519999999998</v>
      </c>
      <c r="BE140" s="4">
        <v>2.9434592791688896</v>
      </c>
      <c r="BF140" s="4">
        <v>7.1285608969483212</v>
      </c>
      <c r="BG140" s="4">
        <v>4.5783406147760024</v>
      </c>
      <c r="BH140" s="4">
        <v>0.76833076587666671</v>
      </c>
      <c r="BI140" s="4">
        <v>1.7782000000000002</v>
      </c>
      <c r="BJ140" s="4">
        <v>1.5991149728544731</v>
      </c>
      <c r="BK140" s="4">
        <v>2.8610133960527659</v>
      </c>
      <c r="BL140" s="4">
        <v>0.72183917568977318</v>
      </c>
      <c r="BM140" s="4">
        <v>1.3564915137130362</v>
      </c>
      <c r="BN140" s="4">
        <v>2.0462969686592669</v>
      </c>
      <c r="BO140" s="4">
        <v>0.61485714285714299</v>
      </c>
      <c r="BP140" s="4">
        <v>2.1433927144317448</v>
      </c>
      <c r="BQ140" s="4">
        <v>1.2107849462365592</v>
      </c>
      <c r="BR140" s="4">
        <v>1.2317325764522693</v>
      </c>
      <c r="BS140" s="4">
        <v>1.9934479236739233</v>
      </c>
      <c r="BT140" s="4">
        <v>0.77255341360632723</v>
      </c>
      <c r="BU140" s="4">
        <v>2.0508602215158831</v>
      </c>
      <c r="BV140" s="4">
        <v>2.0417890520694257</v>
      </c>
      <c r="BW140" s="4">
        <v>1.400122510719688</v>
      </c>
      <c r="BX140" s="4">
        <v>1.1038612664349399</v>
      </c>
      <c r="BY140" s="4">
        <v>1.6935272727272723</v>
      </c>
      <c r="BZ140" s="4">
        <v>1.3345270098848649</v>
      </c>
      <c r="CA140" s="4">
        <v>0.99118985415175953</v>
      </c>
      <c r="CB140" s="4">
        <v>2.7884340264694805</v>
      </c>
      <c r="CC140" s="4">
        <v>0.80538475970709245</v>
      </c>
      <c r="CD140" s="4">
        <v>0.76451057469771655</v>
      </c>
      <c r="CE140" s="4">
        <v>1.7478839363048837</v>
      </c>
      <c r="CF140" s="4">
        <v>2.0481250000000002</v>
      </c>
      <c r="CG140" s="4">
        <v>2.8962291666666666</v>
      </c>
      <c r="CH140" s="4">
        <v>7.312675643310663</v>
      </c>
      <c r="CI140" s="4">
        <v>4.4297113751393828</v>
      </c>
      <c r="CJ140" s="4">
        <v>0.13312476709026044</v>
      </c>
      <c r="CK140" s="4">
        <v>0.88120095238095253</v>
      </c>
      <c r="CL140" s="4">
        <v>0.19404842337691777</v>
      </c>
      <c r="CM140" s="4">
        <v>0</v>
      </c>
      <c r="CN140" s="4">
        <v>0</v>
      </c>
      <c r="CO140" s="4">
        <v>0</v>
      </c>
      <c r="CP140" s="4">
        <v>3.173165150348638</v>
      </c>
      <c r="CQ140" s="4">
        <v>0.38095238095238093</v>
      </c>
      <c r="CR140" s="4">
        <v>1.0428560294117648</v>
      </c>
      <c r="CS140" s="4">
        <v>0.58000000000000007</v>
      </c>
      <c r="CT140" s="4">
        <v>0.15673847433578389</v>
      </c>
      <c r="CU140" s="4">
        <v>0.14727573961836959</v>
      </c>
      <c r="CV140" s="4">
        <v>0</v>
      </c>
      <c r="CW140" s="4">
        <v>0.47099999999999997</v>
      </c>
      <c r="CX140" s="4">
        <v>2.0773030707610145</v>
      </c>
      <c r="CY140" s="4">
        <v>0.16592360922489807</v>
      </c>
      <c r="CZ140" s="4">
        <v>0.26923076923076911</v>
      </c>
      <c r="DA140" s="4">
        <v>0.10799999999999998</v>
      </c>
      <c r="DB140" s="4">
        <v>4.2023347029175433</v>
      </c>
      <c r="DC140" s="4">
        <v>0</v>
      </c>
      <c r="DD140" s="4">
        <v>0.93962860964581774</v>
      </c>
      <c r="DE140" s="4">
        <v>0</v>
      </c>
      <c r="DF140" s="4">
        <v>0</v>
      </c>
      <c r="DG140" s="4">
        <v>0</v>
      </c>
      <c r="DH140" s="4">
        <v>0.66500000000000004</v>
      </c>
      <c r="DI140" s="4">
        <v>0.23399999999999999</v>
      </c>
      <c r="DJ140" s="4">
        <v>3.0052484970811779</v>
      </c>
      <c r="DK140" s="4">
        <v>1.5682524237271922</v>
      </c>
      <c r="DL140" s="4">
        <v>0</v>
      </c>
      <c r="DM140" s="4">
        <v>1.1716626285714284</v>
      </c>
      <c r="DN140" s="4">
        <v>0.73068144317748485</v>
      </c>
      <c r="DO140" s="4">
        <v>0.83776084942426299</v>
      </c>
      <c r="DP140" s="4">
        <v>0.86578156309655219</v>
      </c>
      <c r="DQ140" s="4">
        <v>0.99184616771325484</v>
      </c>
      <c r="DR140" s="4">
        <v>1.7103371779067951</v>
      </c>
      <c r="DS140" s="4">
        <v>0.96106666666666674</v>
      </c>
      <c r="DT140" s="4">
        <v>0.90197083678909973</v>
      </c>
      <c r="DU140" s="4">
        <v>1.0136675630252101</v>
      </c>
      <c r="DV140" s="4">
        <v>0.23989554271328981</v>
      </c>
      <c r="DW140" s="4">
        <v>0.2349088754204354</v>
      </c>
      <c r="DX140" s="4">
        <v>0.62946942211096479</v>
      </c>
      <c r="DY140" s="4">
        <v>0.77099800909090921</v>
      </c>
      <c r="DZ140" s="4">
        <v>1.2478898536926577</v>
      </c>
      <c r="EA140" s="4">
        <v>0.61103110593114363</v>
      </c>
      <c r="EB140" s="4">
        <v>0.71410760163215936</v>
      </c>
      <c r="EC140" s="4">
        <v>0.34175709090909095</v>
      </c>
      <c r="ED140" s="4">
        <v>1.8249484282840602</v>
      </c>
      <c r="EE140" s="4">
        <v>0.7969841271383189</v>
      </c>
      <c r="EF140" s="4">
        <v>1.0849304660276939</v>
      </c>
      <c r="EG140" s="4">
        <v>0.49378453134266537</v>
      </c>
      <c r="EH140" s="4">
        <v>0.29651712282813791</v>
      </c>
      <c r="EI140" s="4">
        <v>0.79628288287027793</v>
      </c>
      <c r="EJ140" s="4">
        <v>1.1121389400000001</v>
      </c>
      <c r="EK140" s="4">
        <v>1.2754745736254667</v>
      </c>
      <c r="EL140" s="4">
        <v>4.3616212593350401</v>
      </c>
      <c r="EM140" s="4">
        <v>0.81437543985047844</v>
      </c>
      <c r="EN140" s="4">
        <v>0.18029110659338543</v>
      </c>
      <c r="EO140" s="4">
        <v>4.9771121904761904</v>
      </c>
      <c r="EP140" s="4">
        <v>3.2853870203253912</v>
      </c>
      <c r="EQ140" s="4">
        <v>4.1888042471213147</v>
      </c>
      <c r="ER140" s="4">
        <v>3.4631262523862087</v>
      </c>
      <c r="ES140" s="4">
        <v>4.7230769891107371</v>
      </c>
      <c r="ET140" s="4">
        <v>3.6681835612785418</v>
      </c>
      <c r="EU140" s="4">
        <v>4.424380952380953</v>
      </c>
      <c r="EV140" s="4">
        <v>4.476195615416783</v>
      </c>
      <c r="EW140" s="4">
        <v>4.75509243697479</v>
      </c>
      <c r="EX140" s="4">
        <v>4.6436922910929663</v>
      </c>
      <c r="EY140" s="4">
        <v>3.7874479236739234</v>
      </c>
      <c r="EZ140" s="4">
        <v>2.3313682300406104</v>
      </c>
      <c r="FA140" s="4">
        <v>5.2400963636363622</v>
      </c>
      <c r="FB140" s="4">
        <v>4.661650949429454</v>
      </c>
      <c r="FC140" s="4">
        <v>2.7437483237805473</v>
      </c>
      <c r="FD140" s="4">
        <v>3.361379779356203</v>
      </c>
      <c r="FE140" s="4">
        <v>4.1639636363636363</v>
      </c>
      <c r="FF140" s="4">
        <v>4.4878959079589329</v>
      </c>
      <c r="FG140" s="4">
        <v>3.4651483788622564</v>
      </c>
      <c r="FH140" s="4">
        <v>5.8384768274302941</v>
      </c>
      <c r="FI140" s="4">
        <v>2.5988659544350807</v>
      </c>
      <c r="FJ140" s="4">
        <v>2.9651712282813789</v>
      </c>
      <c r="FK140" s="4">
        <v>3.9814144143513897</v>
      </c>
      <c r="FL140" s="4">
        <v>4.3901769999999996</v>
      </c>
      <c r="FM140" s="4">
        <v>5.8396884458355558</v>
      </c>
      <c r="FN140" s="4">
        <v>14.441236540258984</v>
      </c>
      <c r="FO140" s="17">
        <v>9.0080519899153852</v>
      </c>
      <c r="FP140" s="81">
        <v>0.90145553296692715</v>
      </c>
    </row>
    <row r="141" spans="1:172" ht="14.25" customHeight="1" x14ac:dyDescent="0.15">
      <c r="A141" s="78"/>
      <c r="B141" s="74" t="s">
        <v>55</v>
      </c>
      <c r="C141" s="4">
        <v>6.9710600761904766</v>
      </c>
      <c r="D141" s="4">
        <v>3.9566888634898545</v>
      </c>
      <c r="E141" s="4">
        <v>4.9022895188360645</v>
      </c>
      <c r="F141" s="4">
        <v>4.3059527830216089</v>
      </c>
      <c r="G141" s="4">
        <v>5.5586619422697723</v>
      </c>
      <c r="H141" s="4">
        <v>8.5542415736198301</v>
      </c>
      <c r="I141" s="4">
        <v>5.7664</v>
      </c>
      <c r="J141" s="4">
        <v>6.2369416558823527</v>
      </c>
      <c r="K141" s="4">
        <v>6.3487600000000013</v>
      </c>
      <c r="L141" s="4">
        <v>4.9266964440969394</v>
      </c>
      <c r="M141" s="4">
        <v>3.9523725387127282</v>
      </c>
      <c r="N141" s="4">
        <v>2.9374407508924918</v>
      </c>
      <c r="O141" s="4">
        <v>6.4820943727272713</v>
      </c>
      <c r="P141" s="4">
        <v>7.9032581185169981</v>
      </c>
      <c r="Q141" s="4">
        <v>3.5207030389365896</v>
      </c>
      <c r="R141" s="4">
        <v>4.3447181502191317</v>
      </c>
      <c r="S141" s="4">
        <v>4.5737607272727274</v>
      </c>
      <c r="T141" s="4">
        <v>10.499045366258594</v>
      </c>
      <c r="U141" s="4">
        <v>4.18373393764975</v>
      </c>
      <c r="V141" s="4">
        <v>7.8630359031038051</v>
      </c>
      <c r="W141" s="4">
        <v>3.0855039384720846</v>
      </c>
      <c r="X141" s="4">
        <v>3.2615052582486421</v>
      </c>
      <c r="Y141" s="4">
        <v>4.7776972972216676</v>
      </c>
      <c r="Z141" s="4">
        <v>6.1537196500000011</v>
      </c>
      <c r="AA141" s="4">
        <v>7.349163019461022</v>
      </c>
      <c r="AB141" s="4">
        <v>21.788466135673367</v>
      </c>
      <c r="AC141" s="4">
        <v>11.417153862285572</v>
      </c>
      <c r="AD141" s="4">
        <v>1.0003098246022146</v>
      </c>
      <c r="AE141" s="4">
        <v>6.3339878899345079</v>
      </c>
      <c r="AF141" s="4">
        <v>6.1650490981307717</v>
      </c>
      <c r="AG141" s="4">
        <v>3.1526005079365085</v>
      </c>
      <c r="AH141" s="4">
        <v>1.5848766601124193</v>
      </c>
      <c r="AI141" s="4">
        <v>1.2242278696439548</v>
      </c>
      <c r="AJ141" s="4">
        <v>2.7267507695000011</v>
      </c>
      <c r="AK141" s="4">
        <v>3.2745340652823991</v>
      </c>
      <c r="AL141" s="4">
        <v>1.6207642180304116</v>
      </c>
      <c r="AM141" s="4">
        <v>3.8095238095238098</v>
      </c>
      <c r="AN141" s="4">
        <v>2.2386436362791562</v>
      </c>
      <c r="AO141" s="4">
        <v>3.5443074907382313</v>
      </c>
      <c r="AP141" s="4">
        <v>3.3350399886547626</v>
      </c>
      <c r="AQ141" s="4">
        <v>1.5980000000000001</v>
      </c>
      <c r="AR141" s="4">
        <v>1.5464968711005342</v>
      </c>
      <c r="AS141" s="4">
        <v>3.1892361421204791</v>
      </c>
      <c r="AT141" s="4">
        <v>2.5489310613735849</v>
      </c>
      <c r="AU141" s="4">
        <v>1.3436258130608596</v>
      </c>
      <c r="AV141" s="4">
        <v>2.2575185129212629</v>
      </c>
      <c r="AW141" s="4">
        <v>2.4334363636363645</v>
      </c>
      <c r="AX141" s="4">
        <v>3.1400352841055206</v>
      </c>
      <c r="AY141" s="4">
        <v>2.4284520074392586</v>
      </c>
      <c r="AZ141" s="4">
        <v>3.0500428009608136</v>
      </c>
      <c r="BA141" s="4">
        <v>1.7884702962938501</v>
      </c>
      <c r="BB141" s="4">
        <v>2.2005371208572013</v>
      </c>
      <c r="BC141" s="4">
        <v>2.233530478046506</v>
      </c>
      <c r="BD141" s="4">
        <v>2.3309075000000004</v>
      </c>
      <c r="BE141" s="4">
        <v>2.9434592791688896</v>
      </c>
      <c r="BF141" s="4">
        <v>7.1221409867634193</v>
      </c>
      <c r="BG141" s="4">
        <v>4.5889815098981268</v>
      </c>
      <c r="BH141" s="4">
        <v>0.70401277524712957</v>
      </c>
      <c r="BI141" s="4">
        <v>1.7782000000000002</v>
      </c>
      <c r="BJ141" s="4">
        <v>1.4910657127832694</v>
      </c>
      <c r="BK141" s="4">
        <v>2.8610133960527659</v>
      </c>
      <c r="BL141" s="4">
        <v>0.71801145691728596</v>
      </c>
      <c r="BM141" s="4">
        <v>1.3194014241967511</v>
      </c>
      <c r="BN141" s="4">
        <v>2.0475385645266808</v>
      </c>
      <c r="BO141" s="4">
        <v>0.61485714285714299</v>
      </c>
      <c r="BP141" s="4">
        <v>2.0808927144317448</v>
      </c>
      <c r="BQ141" s="4">
        <v>1.2107849462365592</v>
      </c>
      <c r="BR141" s="4">
        <v>1.2039642145158407</v>
      </c>
      <c r="BS141" s="4">
        <v>1.9854479236739233</v>
      </c>
      <c r="BT141" s="4">
        <v>0.76644860204316023</v>
      </c>
      <c r="BU141" s="4">
        <v>2.0508602215158831</v>
      </c>
      <c r="BV141" s="4">
        <v>2.0417890520694257</v>
      </c>
      <c r="BW141" s="4">
        <v>1.400122510719688</v>
      </c>
      <c r="BX141" s="4">
        <v>1.1038612664349399</v>
      </c>
      <c r="BY141" s="4">
        <v>1.6935272727272723</v>
      </c>
      <c r="BZ141" s="4">
        <v>1.3345270098848649</v>
      </c>
      <c r="CA141" s="4">
        <v>0.97295769796704268</v>
      </c>
      <c r="CB141" s="4">
        <v>2.7884340264694805</v>
      </c>
      <c r="CC141" s="4">
        <v>0.80439015620369991</v>
      </c>
      <c r="CD141" s="4">
        <v>0.76446765936883709</v>
      </c>
      <c r="CE141" s="4">
        <v>1.7478839363048837</v>
      </c>
      <c r="CF141" s="4">
        <v>2.0481250000000002</v>
      </c>
      <c r="CG141" s="4">
        <v>2.8962291666666666</v>
      </c>
      <c r="CH141" s="4">
        <v>7.3060899212385584</v>
      </c>
      <c r="CI141" s="4">
        <v>4.4400068289140577</v>
      </c>
      <c r="CJ141" s="4">
        <v>0.12957874525471605</v>
      </c>
      <c r="CK141" s="4">
        <v>0.87841622222222238</v>
      </c>
      <c r="CL141" s="4">
        <v>0.19404842337691777</v>
      </c>
      <c r="CM141" s="4">
        <v>0</v>
      </c>
      <c r="CN141" s="4">
        <v>0</v>
      </c>
      <c r="CO141" s="4">
        <v>0</v>
      </c>
      <c r="CP141" s="4">
        <v>3.1750904763387733</v>
      </c>
      <c r="CQ141" s="4">
        <v>0.38095238095238093</v>
      </c>
      <c r="CR141" s="4">
        <v>1.0460258823529411</v>
      </c>
      <c r="CS141" s="4">
        <v>0.58000000000000007</v>
      </c>
      <c r="CT141" s="4">
        <v>0.1532049389175231</v>
      </c>
      <c r="CU141" s="4">
        <v>0.1462557396183696</v>
      </c>
      <c r="CV141" s="4">
        <v>0</v>
      </c>
      <c r="CW141" s="4">
        <v>0.47099999999999997</v>
      </c>
      <c r="CX141" s="4">
        <v>2.0773030707610145</v>
      </c>
      <c r="CY141" s="4">
        <v>0.16592360922489807</v>
      </c>
      <c r="CZ141" s="4">
        <v>0.26923076923076911</v>
      </c>
      <c r="DA141" s="4">
        <v>0.10799999999999998</v>
      </c>
      <c r="DB141" s="4">
        <v>4.2023347029175433</v>
      </c>
      <c r="DC141" s="4">
        <v>0</v>
      </c>
      <c r="DD141" s="4">
        <v>0.93962860964581774</v>
      </c>
      <c r="DE141" s="4">
        <v>0</v>
      </c>
      <c r="DF141" s="4">
        <v>0</v>
      </c>
      <c r="DG141" s="4">
        <v>0</v>
      </c>
      <c r="DH141" s="4">
        <v>0.66500000000000004</v>
      </c>
      <c r="DI141" s="4">
        <v>0.23399999999999999</v>
      </c>
      <c r="DJ141" s="4">
        <v>3.0025420005367165</v>
      </c>
      <c r="DK141" s="4">
        <v>1.5718973271911332</v>
      </c>
      <c r="DL141" s="4">
        <v>0</v>
      </c>
      <c r="DM141" s="4">
        <v>1.1618433460317461</v>
      </c>
      <c r="DN141" s="4">
        <v>0.68669806721724735</v>
      </c>
      <c r="DO141" s="4">
        <v>0.81704825313934415</v>
      </c>
      <c r="DP141" s="4">
        <v>0.86119055660432176</v>
      </c>
      <c r="DQ141" s="4">
        <v>0.96472645279062152</v>
      </c>
      <c r="DR141" s="4">
        <v>1.7108483147239664</v>
      </c>
      <c r="DS141" s="4">
        <v>0.96106666666666674</v>
      </c>
      <c r="DT141" s="4">
        <v>0.87137942281851133</v>
      </c>
      <c r="DU141" s="4">
        <v>1.0136675630252101</v>
      </c>
      <c r="DV141" s="4">
        <v>0.23448730200881346</v>
      </c>
      <c r="DW141" s="4">
        <v>0.2226688754204354</v>
      </c>
      <c r="DX141" s="4">
        <v>0.62449527774879754</v>
      </c>
      <c r="DY141" s="4">
        <v>0.77099800909090921</v>
      </c>
      <c r="DZ141" s="4">
        <v>1.2352349343129716</v>
      </c>
      <c r="EA141" s="4">
        <v>0.61103110593114363</v>
      </c>
      <c r="EB141" s="4">
        <v>0.71410760163215936</v>
      </c>
      <c r="EC141" s="4">
        <v>0.33879709090909094</v>
      </c>
      <c r="ED141" s="4">
        <v>1.822148369350665</v>
      </c>
      <c r="EE141" s="4">
        <v>0.78232423224344927</v>
      </c>
      <c r="EF141" s="4">
        <v>1.0849304660276939</v>
      </c>
      <c r="EG141" s="4">
        <v>0.4926434859745345</v>
      </c>
      <c r="EH141" s="4">
        <v>0.29650047802260387</v>
      </c>
      <c r="EI141" s="4">
        <v>0.79628288287027793</v>
      </c>
      <c r="EJ141" s="4">
        <v>1.1096871500000001</v>
      </c>
      <c r="EK141" s="4">
        <v>1.2754745736254667</v>
      </c>
      <c r="EL141" s="4">
        <v>4.3576932271346731</v>
      </c>
      <c r="EM141" s="4">
        <v>0.81626819628225544</v>
      </c>
      <c r="EN141" s="4">
        <v>0.16671830410036914</v>
      </c>
      <c r="EO141" s="4">
        <v>4.9308005079365085</v>
      </c>
      <c r="EP141" s="4">
        <v>3.0759423728956889</v>
      </c>
      <c r="EQ141" s="4">
        <v>4.0852412656967205</v>
      </c>
      <c r="ER141" s="4">
        <v>3.444762226417287</v>
      </c>
      <c r="ES141" s="4">
        <v>4.5939354894791506</v>
      </c>
      <c r="ET141" s="4">
        <v>3.6683027825570926</v>
      </c>
      <c r="EU141" s="4">
        <v>4.424380952380953</v>
      </c>
      <c r="EV141" s="4">
        <v>4.3195363507109015</v>
      </c>
      <c r="EW141" s="4">
        <v>4.75509243697479</v>
      </c>
      <c r="EX141" s="4">
        <v>4.5390042031706033</v>
      </c>
      <c r="EY141" s="4">
        <v>3.5834479236739236</v>
      </c>
      <c r="EZ141" s="4">
        <v>2.3129454731436945</v>
      </c>
      <c r="FA141" s="4">
        <v>5.2400963636363622</v>
      </c>
      <c r="FB141" s="4">
        <v>4.5907201134430107</v>
      </c>
      <c r="FC141" s="4">
        <v>2.7437483237805473</v>
      </c>
      <c r="FD141" s="4">
        <v>3.361379779356203</v>
      </c>
      <c r="FE141" s="4">
        <v>4.1269636363636373</v>
      </c>
      <c r="FF141" s="4">
        <v>4.4745622939903855</v>
      </c>
      <c r="FG141" s="4">
        <v>3.4014097054063015</v>
      </c>
      <c r="FH141" s="4">
        <v>5.8384768274302941</v>
      </c>
      <c r="FI141" s="4">
        <v>2.59286045249755</v>
      </c>
      <c r="FJ141" s="4">
        <v>2.9650047802260384</v>
      </c>
      <c r="FK141" s="4">
        <v>3.9814144143513897</v>
      </c>
      <c r="FL141" s="4">
        <v>4.379032500000001</v>
      </c>
      <c r="FM141" s="4">
        <v>5.8396884458355558</v>
      </c>
      <c r="FN141" s="4">
        <v>14.428230908001979</v>
      </c>
      <c r="FO141" s="17">
        <v>9.0289883388121837</v>
      </c>
      <c r="FP141" s="81">
        <v>0.8335915205018456</v>
      </c>
    </row>
    <row r="142" spans="1:172" ht="14.25" customHeight="1" x14ac:dyDescent="0.15">
      <c r="A142" s="78"/>
      <c r="B142" s="74" t="s">
        <v>56</v>
      </c>
      <c r="C142" s="4">
        <v>6.9194132952380958</v>
      </c>
      <c r="D142" s="4">
        <v>3.9235277633178844</v>
      </c>
      <c r="E142" s="4">
        <v>4.8267167247330125</v>
      </c>
      <c r="F142" s="4">
        <v>4.3064081803579723</v>
      </c>
      <c r="G142" s="4">
        <v>5.5514035129960755</v>
      </c>
      <c r="H142" s="4">
        <v>8.5445668413992326</v>
      </c>
      <c r="I142" s="4">
        <v>5.7664</v>
      </c>
      <c r="J142" s="4">
        <v>6.1006795639705889</v>
      </c>
      <c r="K142" s="4">
        <v>6.2752516129032276</v>
      </c>
      <c r="L142" s="4">
        <v>4.9225242258658257</v>
      </c>
      <c r="M142" s="4">
        <v>3.8991225387127284</v>
      </c>
      <c r="N142" s="4">
        <v>2.9318230852211431</v>
      </c>
      <c r="O142" s="4">
        <v>6.4436207102272718</v>
      </c>
      <c r="P142" s="4">
        <v>7.7603957943925232</v>
      </c>
      <c r="Q142" s="4">
        <v>3.0984071329873184</v>
      </c>
      <c r="R142" s="4">
        <v>4.357401614698829</v>
      </c>
      <c r="S142" s="4">
        <v>4.5057207272727284</v>
      </c>
      <c r="T142" s="4">
        <v>10.136301066256177</v>
      </c>
      <c r="U142" s="4">
        <v>3.9027317388244427</v>
      </c>
      <c r="V142" s="4">
        <v>7.8160752003084966</v>
      </c>
      <c r="W142" s="4">
        <v>3.049179308296869</v>
      </c>
      <c r="X142" s="4">
        <v>3.2613120158611406</v>
      </c>
      <c r="Y142" s="4">
        <v>4.7776972972216676</v>
      </c>
      <c r="Z142" s="4">
        <v>6.1537196500000011</v>
      </c>
      <c r="AA142" s="4">
        <v>7.046788264299666</v>
      </c>
      <c r="AB142" s="4">
        <v>21.771495950454838</v>
      </c>
      <c r="AC142" s="4">
        <v>11.373802384157559</v>
      </c>
      <c r="AD142" s="4">
        <v>1.0515145590180897</v>
      </c>
      <c r="AE142" s="4">
        <v>6.2443686489204495</v>
      </c>
      <c r="AF142" s="4">
        <v>6.0883571699640502</v>
      </c>
      <c r="AG142" s="4">
        <v>3.1119980317460323</v>
      </c>
      <c r="AH142" s="4">
        <v>1.5574696266139862</v>
      </c>
      <c r="AI142" s="4">
        <v>1.1612505412247442</v>
      </c>
      <c r="AJ142" s="4">
        <v>2.7270391505157554</v>
      </c>
      <c r="AK142" s="4">
        <v>3.2702582208140707</v>
      </c>
      <c r="AL142" s="4">
        <v>1.6321483981665665</v>
      </c>
      <c r="AM142" s="4">
        <v>3.8095238095238098</v>
      </c>
      <c r="AN142" s="4">
        <v>2.5441453380262065</v>
      </c>
      <c r="AO142" s="4">
        <v>3.6189147200593261</v>
      </c>
      <c r="AP142" s="4">
        <v>3.3322156793432294</v>
      </c>
      <c r="AQ142" s="4">
        <v>1.5730000000000002</v>
      </c>
      <c r="AR142" s="4">
        <v>1.5435392957414431</v>
      </c>
      <c r="AS142" s="4">
        <v>3.1686053894347586</v>
      </c>
      <c r="AT142" s="4">
        <v>2.4150961924978285</v>
      </c>
      <c r="AU142" s="4">
        <v>0.99462093211104907</v>
      </c>
      <c r="AV142" s="4">
        <v>1.5539896180084241</v>
      </c>
      <c r="AW142" s="4">
        <v>2.3704363636363643</v>
      </c>
      <c r="AX142" s="4">
        <v>2.8402466064175727</v>
      </c>
      <c r="AY142" s="4">
        <v>2.2003100874640582</v>
      </c>
      <c r="AZ142" s="4">
        <v>3.0140244677844756</v>
      </c>
      <c r="BA142" s="4">
        <v>1.7502948109401977</v>
      </c>
      <c r="BB142" s="4">
        <v>2.200406740246609</v>
      </c>
      <c r="BC142" s="4">
        <v>2.233530478046506</v>
      </c>
      <c r="BD142" s="4">
        <v>2.3309075000000004</v>
      </c>
      <c r="BE142" s="4">
        <v>2.8577988984111116</v>
      </c>
      <c r="BF142" s="4">
        <v>6.9833963776444019</v>
      </c>
      <c r="BG142" s="4">
        <v>4.5715569280841457</v>
      </c>
      <c r="BH142" s="4">
        <v>0.74790633859375089</v>
      </c>
      <c r="BI142" s="4">
        <v>1.7782000000000002</v>
      </c>
      <c r="BJ142" s="4">
        <v>1.4910668783709844</v>
      </c>
      <c r="BK142" s="4">
        <v>2.8610133960527659</v>
      </c>
      <c r="BL142" s="4">
        <v>0.71808739377062258</v>
      </c>
      <c r="BM142" s="4">
        <v>1.3176785667859914</v>
      </c>
      <c r="BN142" s="4">
        <v>2.0262124328442765</v>
      </c>
      <c r="BO142" s="4">
        <v>0.61485714285714299</v>
      </c>
      <c r="BP142" s="4">
        <v>1.6660588235294118</v>
      </c>
      <c r="BQ142" s="4">
        <v>1.2107849462365592</v>
      </c>
      <c r="BR142" s="4">
        <v>1.202944626338974</v>
      </c>
      <c r="BS142" s="4">
        <v>1.9604479236739234</v>
      </c>
      <c r="BT142" s="4">
        <v>0.76498281860591366</v>
      </c>
      <c r="BU142" s="4">
        <v>2.0375934742016044</v>
      </c>
      <c r="BV142" s="4">
        <v>2.0545615435965905</v>
      </c>
      <c r="BW142" s="4">
        <v>1.400122510719688</v>
      </c>
      <c r="BX142" s="4">
        <v>1.7126707891099935</v>
      </c>
      <c r="BY142" s="4">
        <v>1.6935272727272723</v>
      </c>
      <c r="BZ142" s="4">
        <v>1.3345270098848649</v>
      </c>
      <c r="CA142" s="4">
        <v>0.97264254572654574</v>
      </c>
      <c r="CB142" s="4">
        <v>2.7884340264694805</v>
      </c>
      <c r="CC142" s="4">
        <v>0.81204074225044831</v>
      </c>
      <c r="CD142" s="4">
        <v>0.76442236508170058</v>
      </c>
      <c r="CE142" s="4">
        <v>1.7478839363048837</v>
      </c>
      <c r="CF142" s="4">
        <v>2.0481250000000002</v>
      </c>
      <c r="CG142" s="4">
        <v>2.7319930555555558</v>
      </c>
      <c r="CH142" s="4">
        <v>7.3948012107579348</v>
      </c>
      <c r="CI142" s="4">
        <v>4.4231479110739711</v>
      </c>
      <c r="CJ142" s="4">
        <v>0.12835579392132385</v>
      </c>
      <c r="CK142" s="4">
        <v>0.87597971428571442</v>
      </c>
      <c r="CL142" s="4">
        <v>0.19404842337691777</v>
      </c>
      <c r="CM142" s="4">
        <v>0</v>
      </c>
      <c r="CN142" s="4">
        <v>0</v>
      </c>
      <c r="CO142" s="4">
        <v>0</v>
      </c>
      <c r="CP142" s="4">
        <v>3.1772926421085437</v>
      </c>
      <c r="CQ142" s="4">
        <v>0.38095238095238093</v>
      </c>
      <c r="CR142" s="4">
        <v>1.0419435294117647</v>
      </c>
      <c r="CS142" s="4">
        <v>0.58000000000000007</v>
      </c>
      <c r="CT142" s="4">
        <v>0.1530751959048367</v>
      </c>
      <c r="CU142" s="4">
        <v>0.1460057396183696</v>
      </c>
      <c r="CV142" s="4">
        <v>0</v>
      </c>
      <c r="CW142" s="4">
        <v>0.47099999999999997</v>
      </c>
      <c r="CX142" s="4">
        <v>2.0773030707610145</v>
      </c>
      <c r="CY142" s="4">
        <v>0.16592360922489807</v>
      </c>
      <c r="CZ142" s="4">
        <v>0.32011951128421279</v>
      </c>
      <c r="DA142" s="4">
        <v>0.10799999999999998</v>
      </c>
      <c r="DB142" s="4">
        <v>4.2023347029175433</v>
      </c>
      <c r="DC142" s="4">
        <v>0</v>
      </c>
      <c r="DD142" s="4">
        <v>0.9374675096552374</v>
      </c>
      <c r="DE142" s="4">
        <v>0</v>
      </c>
      <c r="DF142" s="4">
        <v>0</v>
      </c>
      <c r="DG142" s="4">
        <v>0</v>
      </c>
      <c r="DH142" s="4">
        <v>0.66500000000000004</v>
      </c>
      <c r="DI142" s="4">
        <v>0.23399999999999999</v>
      </c>
      <c r="DJ142" s="4">
        <v>3.0389991719615304</v>
      </c>
      <c r="DK142" s="4">
        <v>1.5659287580169619</v>
      </c>
      <c r="DL142" s="4">
        <v>0</v>
      </c>
      <c r="DM142" s="4">
        <v>1.1532355492063493</v>
      </c>
      <c r="DN142" s="4">
        <v>0.6809428349559965</v>
      </c>
      <c r="DO142" s="4">
        <v>0.80445278745550208</v>
      </c>
      <c r="DP142" s="4">
        <v>0.86128163607159447</v>
      </c>
      <c r="DQ142" s="4">
        <v>0.96346672539601297</v>
      </c>
      <c r="DR142" s="4">
        <v>1.7089133682798465</v>
      </c>
      <c r="DS142" s="4">
        <v>0.96106666666666674</v>
      </c>
      <c r="DT142" s="4">
        <v>0.84853187300320621</v>
      </c>
      <c r="DU142" s="4">
        <v>0.86555194660734169</v>
      </c>
      <c r="DV142" s="4">
        <v>0.23428872427878542</v>
      </c>
      <c r="DW142" s="4">
        <v>0.21966887542043539</v>
      </c>
      <c r="DX142" s="4">
        <v>0.62330097087378633</v>
      </c>
      <c r="DY142" s="4">
        <v>0.76642184659090917</v>
      </c>
      <c r="DZ142" s="4">
        <v>1.2134349875370904</v>
      </c>
      <c r="EA142" s="4">
        <v>0.53774008093168335</v>
      </c>
      <c r="EB142" s="4">
        <v>0.77062169629619881</v>
      </c>
      <c r="EC142" s="4">
        <v>0.333757090909091</v>
      </c>
      <c r="ED142" s="4">
        <v>1.7591927470361961</v>
      </c>
      <c r="EE142" s="4">
        <v>0.72977910563383896</v>
      </c>
      <c r="EF142" s="4">
        <v>1.0761491963993028</v>
      </c>
      <c r="EG142" s="4">
        <v>0.4868437551062228</v>
      </c>
      <c r="EH142" s="4">
        <v>0.29648291053283099</v>
      </c>
      <c r="EI142" s="4">
        <v>0.79628288287027793</v>
      </c>
      <c r="EJ142" s="4">
        <v>1.1096871500000001</v>
      </c>
      <c r="EK142" s="4">
        <v>1.2229963103329999</v>
      </c>
      <c r="EL142" s="4">
        <v>4.3542991900909671</v>
      </c>
      <c r="EM142" s="4">
        <v>0.81316878698248096</v>
      </c>
      <c r="EN142" s="4">
        <v>0.17525242650301495</v>
      </c>
      <c r="EO142" s="4">
        <v>4.8901980317460323</v>
      </c>
      <c r="EP142" s="4">
        <v>3.0485365049849706</v>
      </c>
      <c r="EQ142" s="4">
        <v>4.0222639372775104</v>
      </c>
      <c r="ER142" s="4">
        <v>3.4451265442863779</v>
      </c>
      <c r="ES142" s="4">
        <v>4.5879367876000625</v>
      </c>
      <c r="ET142" s="4">
        <v>3.6583608310108433</v>
      </c>
      <c r="EU142" s="4">
        <v>4.424380952380953</v>
      </c>
      <c r="EV142" s="4">
        <v>4.2102041615556178</v>
      </c>
      <c r="EW142" s="4">
        <v>4.8296996662958858</v>
      </c>
      <c r="EX142" s="4">
        <v>4.5351603056822034</v>
      </c>
      <c r="EY142" s="4">
        <v>3.5334479236739238</v>
      </c>
      <c r="EZ142" s="4">
        <v>2.3085221143473569</v>
      </c>
      <c r="FA142" s="4">
        <v>5.206198863636363</v>
      </c>
      <c r="FB142" s="4">
        <v>4.469657736094419</v>
      </c>
      <c r="FC142" s="4">
        <v>2.394743442830737</v>
      </c>
      <c r="FD142" s="4">
        <v>3.2666604071184175</v>
      </c>
      <c r="FE142" s="4">
        <v>4.0639636363636367</v>
      </c>
      <c r="FF142" s="4">
        <v>4.1747736163024376</v>
      </c>
      <c r="FG142" s="4">
        <v>3.1729526331906039</v>
      </c>
      <c r="FH142" s="4">
        <v>5.8024584942539565</v>
      </c>
      <c r="FI142" s="4">
        <v>2.5623355531906462</v>
      </c>
      <c r="FJ142" s="4">
        <v>2.9648291053283096</v>
      </c>
      <c r="FK142" s="4">
        <v>3.9814144143513897</v>
      </c>
      <c r="FL142" s="4">
        <v>4.379032500000001</v>
      </c>
      <c r="FM142" s="4">
        <v>5.5897919539666674</v>
      </c>
      <c r="FN142" s="4">
        <v>14.378197588402337</v>
      </c>
      <c r="FO142" s="17">
        <v>8.9947048391581177</v>
      </c>
      <c r="FP142" s="81">
        <v>0.87626213251507479</v>
      </c>
    </row>
    <row r="143" spans="1:172" ht="14.25" customHeight="1" x14ac:dyDescent="0.15">
      <c r="A143" s="78"/>
      <c r="B143" s="74" t="s">
        <v>50</v>
      </c>
      <c r="C143" s="4">
        <v>6.9336226666666674</v>
      </c>
      <c r="D143" s="4">
        <v>3.9405377588423902</v>
      </c>
      <c r="E143" s="4">
        <v>4.8002288034474105</v>
      </c>
      <c r="F143" s="4">
        <v>4.318414055480905</v>
      </c>
      <c r="G143" s="4">
        <v>5.6030272919148709</v>
      </c>
      <c r="H143" s="4">
        <v>8.4775220006318399</v>
      </c>
      <c r="I143" s="4">
        <v>5.7664</v>
      </c>
      <c r="J143" s="4">
        <v>6.1565229745098042</v>
      </c>
      <c r="K143" s="4">
        <v>6.2752516129032276</v>
      </c>
      <c r="L143" s="4">
        <v>4.8227413846724936</v>
      </c>
      <c r="M143" s="4">
        <v>3.6616275387127284</v>
      </c>
      <c r="N143" s="4">
        <v>2.9473314645334652</v>
      </c>
      <c r="O143" s="4">
        <v>6.3585712484848482</v>
      </c>
      <c r="P143" s="4">
        <v>7.7851849265687587</v>
      </c>
      <c r="Q143" s="4">
        <v>3.0945567960828391</v>
      </c>
      <c r="R143" s="4">
        <v>4.357401614698829</v>
      </c>
      <c r="S143" s="4">
        <v>4.3742356363636352</v>
      </c>
      <c r="T143" s="4">
        <v>10.167506588544397</v>
      </c>
      <c r="U143" s="4">
        <v>3.9301907860777998</v>
      </c>
      <c r="V143" s="4">
        <v>7.7810846819664894</v>
      </c>
      <c r="W143" s="4">
        <v>3.0489310530653331</v>
      </c>
      <c r="X143" s="4">
        <v>3.261160396719696</v>
      </c>
      <c r="Y143" s="4">
        <v>4.7776972972216676</v>
      </c>
      <c r="Z143" s="4">
        <v>6.1537196500000011</v>
      </c>
      <c r="AA143" s="4">
        <v>7.046757948983867</v>
      </c>
      <c r="AB143" s="4">
        <v>22.138977625664356</v>
      </c>
      <c r="AC143" s="4">
        <v>11.314640645248343</v>
      </c>
      <c r="AD143" s="4">
        <v>1.1164483651657464</v>
      </c>
      <c r="AE143" s="4">
        <v>6.2456375842235881</v>
      </c>
      <c r="AF143" s="4">
        <v>6.0860818861847292</v>
      </c>
      <c r="AG143" s="4">
        <v>3.1231706031746036</v>
      </c>
      <c r="AH143" s="4">
        <v>1.5715274741549001</v>
      </c>
      <c r="AI143" s="4">
        <v>1.1391772734867429</v>
      </c>
      <c r="AJ143" s="4">
        <v>2.7346418881396</v>
      </c>
      <c r="AK143" s="4">
        <v>3.3006691046569507</v>
      </c>
      <c r="AL143" s="4">
        <v>1.5750210143941676</v>
      </c>
      <c r="AM143" s="4">
        <v>3.8095238095238098</v>
      </c>
      <c r="AN143" s="4">
        <v>2.5906514654771864</v>
      </c>
      <c r="AO143" s="4">
        <v>3.6189147200593261</v>
      </c>
      <c r="AP143" s="4">
        <v>3.1907257000993221</v>
      </c>
      <c r="AQ143" s="4">
        <v>1.3129999999999999</v>
      </c>
      <c r="AR143" s="4">
        <v>1.5517041106658154</v>
      </c>
      <c r="AS143" s="4">
        <v>3.1229992709306607</v>
      </c>
      <c r="AT143" s="4">
        <v>2.4329050093818791</v>
      </c>
      <c r="AU143" s="4">
        <v>0.99143883549577705</v>
      </c>
      <c r="AV143" s="4">
        <v>1.5539896180084241</v>
      </c>
      <c r="AW143" s="4">
        <v>2.2486909090909086</v>
      </c>
      <c r="AX143" s="4">
        <v>2.866036294259076</v>
      </c>
      <c r="AY143" s="4">
        <v>2.2157911460422506</v>
      </c>
      <c r="AZ143" s="4">
        <v>2.9871871320412584</v>
      </c>
      <c r="BA143" s="4">
        <v>1.7501523070728904</v>
      </c>
      <c r="BB143" s="4">
        <v>2.2003044428340455</v>
      </c>
      <c r="BC143" s="4">
        <v>2.233530478046506</v>
      </c>
      <c r="BD143" s="4">
        <v>2.3309075000000004</v>
      </c>
      <c r="BE143" s="4">
        <v>2.8577738444311116</v>
      </c>
      <c r="BF143" s="4">
        <v>7.1012693159738989</v>
      </c>
      <c r="BG143" s="4">
        <v>4.547777610644566</v>
      </c>
      <c r="BH143" s="4">
        <v>0.8041924935482484</v>
      </c>
      <c r="BI143" s="4">
        <v>1.7782000000000002</v>
      </c>
      <c r="BJ143" s="4">
        <v>1.4910668783709844</v>
      </c>
      <c r="BK143" s="4">
        <v>2.8610133960527664</v>
      </c>
      <c r="BL143" s="4">
        <v>0.72008935624512382</v>
      </c>
      <c r="BM143" s="4">
        <v>1.32993196304129</v>
      </c>
      <c r="BN143" s="4">
        <v>2.0275720055201614</v>
      </c>
      <c r="BO143" s="4">
        <v>0.61485714285714299</v>
      </c>
      <c r="BP143" s="4">
        <v>1.6660588235294118</v>
      </c>
      <c r="BQ143" s="4">
        <v>1.2107849462365592</v>
      </c>
      <c r="BR143" s="4">
        <v>1.2365508910300276</v>
      </c>
      <c r="BS143" s="4">
        <v>1.9974479236739233</v>
      </c>
      <c r="BT143" s="4">
        <v>0.76902932597470841</v>
      </c>
      <c r="BU143" s="4">
        <v>2.0082661462366063</v>
      </c>
      <c r="BV143" s="4">
        <v>2.0576101468624834</v>
      </c>
      <c r="BW143" s="4">
        <v>1.400122510719688</v>
      </c>
      <c r="BX143" s="4">
        <v>1.7126707891099935</v>
      </c>
      <c r="BY143" s="4">
        <v>1.6935272727272723</v>
      </c>
      <c r="BZ143" s="4">
        <v>1.3345270098848649</v>
      </c>
      <c r="CA143" s="4">
        <v>0.97948591580961875</v>
      </c>
      <c r="CB143" s="4">
        <v>2.7884340264694805</v>
      </c>
      <c r="CC143" s="4">
        <v>0.81197462827612898</v>
      </c>
      <c r="CD143" s="4">
        <v>0.76438682691113269</v>
      </c>
      <c r="CE143" s="4">
        <v>1.7478839363048837</v>
      </c>
      <c r="CF143" s="4">
        <v>2.0481250000000002</v>
      </c>
      <c r="CG143" s="4">
        <v>2.7319930555555558</v>
      </c>
      <c r="CH143" s="4">
        <v>7.519618262510134</v>
      </c>
      <c r="CI143" s="4">
        <v>4.4001405549556427</v>
      </c>
      <c r="CJ143" s="4">
        <v>0.12618114408987363</v>
      </c>
      <c r="CK143" s="4">
        <v>0.87664828571428566</v>
      </c>
      <c r="CL143" s="4">
        <v>0.19404842337691777</v>
      </c>
      <c r="CM143" s="4">
        <v>0</v>
      </c>
      <c r="CN143" s="4">
        <v>0</v>
      </c>
      <c r="CO143" s="4">
        <v>0</v>
      </c>
      <c r="CP143" s="4">
        <v>3.1794245805911427</v>
      </c>
      <c r="CQ143" s="4">
        <v>0.38095238095238093</v>
      </c>
      <c r="CR143" s="4">
        <v>1.0419396078431373</v>
      </c>
      <c r="CS143" s="4">
        <v>0.58000000000000007</v>
      </c>
      <c r="CT143" s="4">
        <v>0.16590230363273376</v>
      </c>
      <c r="CU143" s="4">
        <v>0.1448907396183696</v>
      </c>
      <c r="CV143" s="4">
        <v>0</v>
      </c>
      <c r="CW143" s="4">
        <v>0.47099999999999997</v>
      </c>
      <c r="CX143" s="4">
        <v>2.0773030707610145</v>
      </c>
      <c r="CY143" s="4">
        <v>0.16592360922489807</v>
      </c>
      <c r="CZ143" s="4">
        <v>0.32011951128421279</v>
      </c>
      <c r="DA143" s="4">
        <v>0.10799999999999998</v>
      </c>
      <c r="DB143" s="4">
        <v>4.2023347029175433</v>
      </c>
      <c r="DC143" s="4">
        <v>0</v>
      </c>
      <c r="DD143" s="4">
        <v>0.93585726951064441</v>
      </c>
      <c r="DE143" s="4">
        <v>0</v>
      </c>
      <c r="DF143" s="4">
        <v>0</v>
      </c>
      <c r="DG143" s="4">
        <v>0</v>
      </c>
      <c r="DH143" s="4">
        <v>0.66500000000000004</v>
      </c>
      <c r="DI143" s="4">
        <v>0.23399999999999999</v>
      </c>
      <c r="DJ143" s="4">
        <v>3.0902945220474503</v>
      </c>
      <c r="DK143" s="4">
        <v>1.5577834548717906</v>
      </c>
      <c r="DL143" s="4">
        <v>0</v>
      </c>
      <c r="DM143" s="4">
        <v>1.1556037777777781</v>
      </c>
      <c r="DN143" s="4">
        <v>0.68389498293958839</v>
      </c>
      <c r="DO143" s="4">
        <v>0.8000381339079019</v>
      </c>
      <c r="DP143" s="4">
        <v>0.86368281109618095</v>
      </c>
      <c r="DQ143" s="4">
        <v>0.9724262242166305</v>
      </c>
      <c r="DR143" s="4">
        <v>1.6955044001263677</v>
      </c>
      <c r="DS143" s="4">
        <v>0.96106666666666674</v>
      </c>
      <c r="DT143" s="4">
        <v>0.85787307766006893</v>
      </c>
      <c r="DU143" s="4">
        <v>0.86555194660734169</v>
      </c>
      <c r="DV143" s="4">
        <v>0.2295624899104107</v>
      </c>
      <c r="DW143" s="4">
        <v>0.20628887542043539</v>
      </c>
      <c r="DX143" s="4">
        <v>0.62659802789294139</v>
      </c>
      <c r="DY143" s="4">
        <v>0.75630583131758122</v>
      </c>
      <c r="DZ143" s="4">
        <v>1.2173666995633821</v>
      </c>
      <c r="EA143" s="4">
        <v>0.53707184064247626</v>
      </c>
      <c r="EB143" s="4">
        <v>0.77062169629619881</v>
      </c>
      <c r="EC143" s="4">
        <v>0.3240174545454545</v>
      </c>
      <c r="ED143" s="4">
        <v>1.764608581482912</v>
      </c>
      <c r="EE143" s="4">
        <v>0.73491372422593004</v>
      </c>
      <c r="EF143" s="4">
        <v>1.0696062539451066</v>
      </c>
      <c r="EG143" s="4">
        <v>0.48680411771631366</v>
      </c>
      <c r="EH143" s="4">
        <v>0.29646912697451783</v>
      </c>
      <c r="EI143" s="4">
        <v>0.79628288287027793</v>
      </c>
      <c r="EJ143" s="4">
        <v>1.1096871500000001</v>
      </c>
      <c r="EK143" s="4">
        <v>1.2229910489972</v>
      </c>
      <c r="EL143" s="4">
        <v>4.4277955251328711</v>
      </c>
      <c r="EM143" s="4">
        <v>0.80893902477634394</v>
      </c>
      <c r="EN143" s="4">
        <v>0.18607472752762444</v>
      </c>
      <c r="EO143" s="4">
        <v>4.9013706031746036</v>
      </c>
      <c r="EP143" s="4">
        <v>3.0625943525258847</v>
      </c>
      <c r="EQ143" s="4">
        <v>4.0001906695395091</v>
      </c>
      <c r="ER143" s="4">
        <v>3.4547312443847238</v>
      </c>
      <c r="ES143" s="4">
        <v>4.6306010676982403</v>
      </c>
      <c r="ET143" s="4">
        <v>3.602593019914329</v>
      </c>
      <c r="EU143" s="4">
        <v>4.424380952380953</v>
      </c>
      <c r="EV143" s="4">
        <v>4.2567102890065982</v>
      </c>
      <c r="EW143" s="4">
        <v>4.8296996662958858</v>
      </c>
      <c r="EX143" s="4">
        <v>4.4272765911293499</v>
      </c>
      <c r="EY143" s="4">
        <v>3.310447923673923</v>
      </c>
      <c r="EZ143" s="4">
        <v>2.3207334366405239</v>
      </c>
      <c r="FA143" s="4">
        <v>5.1312654171672669</v>
      </c>
      <c r="FB143" s="4">
        <v>4.4905151562443626</v>
      </c>
      <c r="FC143" s="4">
        <v>2.391561346215465</v>
      </c>
      <c r="FD143" s="4">
        <v>3.2666604071184175</v>
      </c>
      <c r="FE143" s="4">
        <v>3.942218181818181</v>
      </c>
      <c r="FF143" s="4">
        <v>4.200563304143941</v>
      </c>
      <c r="FG143" s="4">
        <v>3.1952770618518693</v>
      </c>
      <c r="FH143" s="4">
        <v>5.7756211585107389</v>
      </c>
      <c r="FI143" s="4">
        <v>2.5621269353490193</v>
      </c>
      <c r="FJ143" s="4">
        <v>2.9646912697451784</v>
      </c>
      <c r="FK143" s="4">
        <v>3.9814144143513897</v>
      </c>
      <c r="FL143" s="4">
        <v>4.379032500000001</v>
      </c>
      <c r="FM143" s="4">
        <v>5.5897668999866674</v>
      </c>
      <c r="FN143" s="4">
        <v>14.620887578484034</v>
      </c>
      <c r="FO143" s="17">
        <v>8.9479181656002087</v>
      </c>
      <c r="FP143" s="81">
        <v>0.93037363763812198</v>
      </c>
    </row>
    <row r="144" spans="1:172" ht="14.25" customHeight="1" x14ac:dyDescent="0.15">
      <c r="A144" s="78"/>
      <c r="B144" s="74" t="s">
        <v>51</v>
      </c>
      <c r="C144" s="4">
        <v>6.9744509714285714</v>
      </c>
      <c r="D144" s="4">
        <v>4.065401246888392</v>
      </c>
      <c r="E144" s="4">
        <v>5.0328727734087479</v>
      </c>
      <c r="F144" s="4">
        <v>4.3310551967908237</v>
      </c>
      <c r="G144" s="4">
        <v>5.6796661958020689</v>
      </c>
      <c r="H144" s="4">
        <v>8.7349609062839164</v>
      </c>
      <c r="I144" s="4">
        <v>5.7664</v>
      </c>
      <c r="J144" s="4">
        <v>6.1974940529411757</v>
      </c>
      <c r="K144" s="4">
        <v>6.2903606451612912</v>
      </c>
      <c r="L144" s="4">
        <v>4.4231532865306349</v>
      </c>
      <c r="M144" s="4">
        <v>3.8682375387127284</v>
      </c>
      <c r="N144" s="4">
        <v>2.9372630016444417</v>
      </c>
      <c r="O144" s="4">
        <v>6.3616078893939383</v>
      </c>
      <c r="P144" s="4">
        <v>7.7851849265687587</v>
      </c>
      <c r="Q144" s="4">
        <v>3.0945567960828391</v>
      </c>
      <c r="R144" s="4">
        <v>4.357401614698829</v>
      </c>
      <c r="S144" s="4">
        <v>4.4171705454545451</v>
      </c>
      <c r="T144" s="4">
        <v>10.165009389179474</v>
      </c>
      <c r="U144" s="4">
        <v>3.9666345218098562</v>
      </c>
      <c r="V144" s="4">
        <v>7.7810846819664894</v>
      </c>
      <c r="W144" s="4">
        <v>3.0606614115811919</v>
      </c>
      <c r="X144" s="4">
        <v>3.2612056960839158</v>
      </c>
      <c r="Y144" s="4">
        <v>4.7493304972216679</v>
      </c>
      <c r="Z144" s="4">
        <v>6.1537196500000011</v>
      </c>
      <c r="AA144" s="4">
        <v>7.046757948983867</v>
      </c>
      <c r="AB144" s="4">
        <v>22.342413538055133</v>
      </c>
      <c r="AC144" s="4">
        <v>10.976628990234914</v>
      </c>
      <c r="AD144" s="4">
        <v>1.5179256895358781</v>
      </c>
      <c r="AE144" s="4">
        <v>6.2983206641691138</v>
      </c>
      <c r="AF144" s="4">
        <v>6.119236057230145</v>
      </c>
      <c r="AG144" s="4">
        <v>3.1552636190476191</v>
      </c>
      <c r="AH144" s="4">
        <v>1.6747204394821744</v>
      </c>
      <c r="AI144" s="4">
        <v>1.3330472484545228</v>
      </c>
      <c r="AJ144" s="4">
        <v>2.742646908986575</v>
      </c>
      <c r="AK144" s="4">
        <v>3.3458160670214325</v>
      </c>
      <c r="AL144" s="4">
        <v>1.7782579108044105</v>
      </c>
      <c r="AM144" s="4">
        <v>3.8095238095238098</v>
      </c>
      <c r="AN144" s="4">
        <v>2.62476636743797</v>
      </c>
      <c r="AO144" s="4">
        <v>3.6319397478680013</v>
      </c>
      <c r="AP144" s="4">
        <v>2.9263582143686673</v>
      </c>
      <c r="AQ144" s="4">
        <v>1.55</v>
      </c>
      <c r="AR144" s="4">
        <v>1.5464032900960947</v>
      </c>
      <c r="AS144" s="4">
        <v>3.1246276105146755</v>
      </c>
      <c r="AT144" s="4">
        <v>2.4329050093818791</v>
      </c>
      <c r="AU144" s="4">
        <v>0.99143883549577705</v>
      </c>
      <c r="AV144" s="4">
        <v>1.5539896180084241</v>
      </c>
      <c r="AW144" s="4">
        <v>2.288445454545454</v>
      </c>
      <c r="AX144" s="4">
        <v>2.8639724931310426</v>
      </c>
      <c r="AY144" s="4">
        <v>2.2363376567230677</v>
      </c>
      <c r="AZ144" s="4">
        <v>2.9871871320412584</v>
      </c>
      <c r="BA144" s="4">
        <v>1.7603496314547169</v>
      </c>
      <c r="BB144" s="4">
        <v>2.2003350063084612</v>
      </c>
      <c r="BC144" s="4">
        <v>2.2098914780465058</v>
      </c>
      <c r="BD144" s="4">
        <v>2.3309075000000004</v>
      </c>
      <c r="BE144" s="4">
        <v>2.8577738444311116</v>
      </c>
      <c r="BF144" s="4">
        <v>7.1665231513973149</v>
      </c>
      <c r="BG144" s="4">
        <v>4.2692057305457292</v>
      </c>
      <c r="BH144" s="4">
        <v>1.1431182083140219</v>
      </c>
      <c r="BI144" s="4">
        <v>1.7782000000000002</v>
      </c>
      <c r="BJ144" s="4">
        <v>1.4910668783709844</v>
      </c>
      <c r="BK144" s="4">
        <v>2.8610133960527668</v>
      </c>
      <c r="BL144" s="4">
        <v>0.72219724844608357</v>
      </c>
      <c r="BM144" s="4">
        <v>1.348122937773665</v>
      </c>
      <c r="BN144" s="4">
        <v>2.0286289090238032</v>
      </c>
      <c r="BO144" s="4">
        <v>0.61485714285714299</v>
      </c>
      <c r="BP144" s="4">
        <v>1.6660588235294118</v>
      </c>
      <c r="BQ144" s="4">
        <v>1.2107849462365592</v>
      </c>
      <c r="BR144" s="4">
        <v>1.1340965026664547</v>
      </c>
      <c r="BS144" s="4">
        <v>1.9544479236739232</v>
      </c>
      <c r="BT144" s="4">
        <v>0.76640222300976502</v>
      </c>
      <c r="BU144" s="4">
        <v>2.0093132611980455</v>
      </c>
      <c r="BV144" s="4">
        <v>2.0576101468624834</v>
      </c>
      <c r="BW144" s="4">
        <v>1.400122510719688</v>
      </c>
      <c r="BX144" s="4">
        <v>1.7126707891099935</v>
      </c>
      <c r="BY144" s="4">
        <v>1.6935272727272723</v>
      </c>
      <c r="BZ144" s="4">
        <v>1.3345270098848649</v>
      </c>
      <c r="CA144" s="4">
        <v>0.98856845856949849</v>
      </c>
      <c r="CB144" s="4">
        <v>2.7884340264694805</v>
      </c>
      <c r="CC144" s="4">
        <v>0.81163474802527646</v>
      </c>
      <c r="CD144" s="4">
        <v>0.76439744467691695</v>
      </c>
      <c r="CE144" s="4">
        <v>1.7478839363048837</v>
      </c>
      <c r="CF144" s="4">
        <v>2.0481250000000002</v>
      </c>
      <c r="CG144" s="4">
        <v>2.7319930555555558</v>
      </c>
      <c r="CH144" s="4">
        <v>7.5887163224083807</v>
      </c>
      <c r="CI144" s="4">
        <v>4.3740896862886318</v>
      </c>
      <c r="CJ144" s="4">
        <v>0.12181986629920979</v>
      </c>
      <c r="CK144" s="4">
        <v>0.87857885714285722</v>
      </c>
      <c r="CL144" s="4">
        <v>0.19404842337691777</v>
      </c>
      <c r="CM144" s="4">
        <v>0</v>
      </c>
      <c r="CN144" s="4">
        <v>0</v>
      </c>
      <c r="CO144" s="4">
        <v>0</v>
      </c>
      <c r="CP144" s="4">
        <v>3.181081905198921</v>
      </c>
      <c r="CQ144" s="4">
        <v>0.38095238095238093</v>
      </c>
      <c r="CR144" s="4">
        <v>1.0419364705882355</v>
      </c>
      <c r="CS144" s="4">
        <v>0.58000000000000007</v>
      </c>
      <c r="CT144" s="4">
        <v>0.15215647305665383</v>
      </c>
      <c r="CU144" s="4">
        <v>0.14586073961836962</v>
      </c>
      <c r="CV144" s="4">
        <v>0</v>
      </c>
      <c r="CW144" s="4">
        <v>0.47099999999999997</v>
      </c>
      <c r="CX144" s="4">
        <v>2.0773030707610145</v>
      </c>
      <c r="CY144" s="4">
        <v>0.16592360922489807</v>
      </c>
      <c r="CZ144" s="4">
        <v>0.32011951128421279</v>
      </c>
      <c r="DA144" s="4">
        <v>0.10799999999999998</v>
      </c>
      <c r="DB144" s="4">
        <v>4.2023347029175433</v>
      </c>
      <c r="DC144" s="4">
        <v>0</v>
      </c>
      <c r="DD144" s="4">
        <v>0.93585726951064441</v>
      </c>
      <c r="DE144" s="4">
        <v>0</v>
      </c>
      <c r="DF144" s="4">
        <v>0</v>
      </c>
      <c r="DG144" s="4">
        <v>0</v>
      </c>
      <c r="DH144" s="4">
        <v>0.66500000000000004</v>
      </c>
      <c r="DI144" s="4">
        <v>0.23399999999999999</v>
      </c>
      <c r="DJ144" s="4">
        <v>3.11869135663841</v>
      </c>
      <c r="DK144" s="4">
        <v>1.5485606558071556</v>
      </c>
      <c r="DL144" s="4">
        <v>0</v>
      </c>
      <c r="DM144" s="4">
        <v>1.1624084952380953</v>
      </c>
      <c r="DN144" s="4">
        <v>0.70556550565831599</v>
      </c>
      <c r="DO144" s="4">
        <v>0.83881212890145795</v>
      </c>
      <c r="DP144" s="4">
        <v>0.86621103935816468</v>
      </c>
      <c r="DQ144" s="4">
        <v>0.98572719100697048</v>
      </c>
      <c r="DR144" s="4">
        <v>1.7469921812567835</v>
      </c>
      <c r="DS144" s="4">
        <v>0.96106666666666674</v>
      </c>
      <c r="DT144" s="4">
        <v>0.86473239138555891</v>
      </c>
      <c r="DU144" s="4">
        <v>0.86763595105672986</v>
      </c>
      <c r="DV144" s="4">
        <v>0.21054209643885824</v>
      </c>
      <c r="DW144" s="4">
        <v>0.21792887542043538</v>
      </c>
      <c r="DX144" s="4">
        <v>0.62445748853858207</v>
      </c>
      <c r="DY144" s="4">
        <v>0.75666701768121747</v>
      </c>
      <c r="DZ144" s="4">
        <v>1.2173666995633821</v>
      </c>
      <c r="EA144" s="4">
        <v>0.53707184064247626</v>
      </c>
      <c r="EB144" s="4">
        <v>0.77062169629619881</v>
      </c>
      <c r="EC144" s="4">
        <v>0.32719781818181815</v>
      </c>
      <c r="ED144" s="4">
        <v>1.7641751832460248</v>
      </c>
      <c r="EE144" s="4">
        <v>0.74172840651729022</v>
      </c>
      <c r="EF144" s="4">
        <v>1.0696062539451066</v>
      </c>
      <c r="EG144" s="4">
        <v>0.48867703210119873</v>
      </c>
      <c r="EH144" s="4">
        <v>0.29647324509853784</v>
      </c>
      <c r="EI144" s="4">
        <v>0.79155508287027798</v>
      </c>
      <c r="EJ144" s="4">
        <v>1.1096871500000001</v>
      </c>
      <c r="EK144" s="4">
        <v>1.2229910489972</v>
      </c>
      <c r="EL144" s="4">
        <v>4.4684827076110265</v>
      </c>
      <c r="EM144" s="4">
        <v>0.78477291759339685</v>
      </c>
      <c r="EN144" s="4">
        <v>0.25298761492264638</v>
      </c>
      <c r="EO144" s="4">
        <v>4.9334636190476191</v>
      </c>
      <c r="EP144" s="4">
        <v>3.1657873178531588</v>
      </c>
      <c r="EQ144" s="4">
        <v>4.1940606445072897</v>
      </c>
      <c r="ER144" s="4">
        <v>3.4648441574326587</v>
      </c>
      <c r="ES144" s="4">
        <v>4.693939004795098</v>
      </c>
      <c r="ET144" s="4">
        <v>3.8068868198282138</v>
      </c>
      <c r="EU144" s="4">
        <v>4.424380952380953</v>
      </c>
      <c r="EV144" s="4">
        <v>4.2908251909673822</v>
      </c>
      <c r="EW144" s="4">
        <v>4.842724694104561</v>
      </c>
      <c r="EX144" s="4">
        <v>4.060454717035122</v>
      </c>
      <c r="EY144" s="4">
        <v>3.504447923673923</v>
      </c>
      <c r="EZ144" s="4">
        <v>2.3128055131058596</v>
      </c>
      <c r="FA144" s="4">
        <v>5.1339408717127206</v>
      </c>
      <c r="FB144" s="4">
        <v>4.4905151562443626</v>
      </c>
      <c r="FC144" s="4">
        <v>2.391561346215465</v>
      </c>
      <c r="FD144" s="4">
        <v>3.2666604071184175</v>
      </c>
      <c r="FE144" s="4">
        <v>3.9819727272727263</v>
      </c>
      <c r="FF144" s="4">
        <v>4.198499503015908</v>
      </c>
      <c r="FG144" s="4">
        <v>3.2249061152925664</v>
      </c>
      <c r="FH144" s="4">
        <v>5.7756211585107389</v>
      </c>
      <c r="FI144" s="4">
        <v>2.5719843794799933</v>
      </c>
      <c r="FJ144" s="4">
        <v>2.9647324509853781</v>
      </c>
      <c r="FK144" s="4">
        <v>3.9577754143513895</v>
      </c>
      <c r="FL144" s="4">
        <v>4.379032500000001</v>
      </c>
      <c r="FM144" s="4">
        <v>5.5897668999866674</v>
      </c>
      <c r="FN144" s="4">
        <v>14.755239473805695</v>
      </c>
      <c r="FO144" s="17">
        <v>8.643295416834361</v>
      </c>
      <c r="FP144" s="81">
        <v>1.2649380746132317</v>
      </c>
    </row>
    <row r="145" spans="1:172" ht="14.25" customHeight="1" x14ac:dyDescent="0.15">
      <c r="A145" s="78"/>
      <c r="B145" s="74" t="s">
        <v>52</v>
      </c>
      <c r="C145" s="4">
        <v>7.1358006095238089</v>
      </c>
      <c r="D145" s="4">
        <v>4.4508056565595009</v>
      </c>
      <c r="E145" s="4">
        <v>5.1755954641705895</v>
      </c>
      <c r="F145" s="4">
        <v>4.3363353468779984</v>
      </c>
      <c r="G145" s="4">
        <v>5.4776451263254264</v>
      </c>
      <c r="H145" s="4">
        <v>9.0694518510478233</v>
      </c>
      <c r="I145" s="4">
        <v>5.7664</v>
      </c>
      <c r="J145" s="4">
        <v>6.4653269588235283</v>
      </c>
      <c r="K145" s="4">
        <v>5.9777051612903245</v>
      </c>
      <c r="L145" s="4">
        <v>4.3004715731578163</v>
      </c>
      <c r="M145" s="4">
        <v>4.2250125387127282</v>
      </c>
      <c r="N145" s="4">
        <v>2.90177913095232</v>
      </c>
      <c r="O145" s="4">
        <v>6.3616078893939383</v>
      </c>
      <c r="P145" s="4">
        <v>7.9110534312416547</v>
      </c>
      <c r="Q145" s="4">
        <v>3.0945567960828391</v>
      </c>
      <c r="R145" s="4">
        <v>4.357401614698829</v>
      </c>
      <c r="S145" s="4">
        <v>4.3906614545454534</v>
      </c>
      <c r="T145" s="4">
        <v>10.195129715745615</v>
      </c>
      <c r="U145" s="4">
        <v>3.95904617195841</v>
      </c>
      <c r="V145" s="4">
        <v>7.4257876190867567</v>
      </c>
      <c r="W145" s="4">
        <v>3.058869370352828</v>
      </c>
      <c r="X145" s="4">
        <v>3.261226034983332</v>
      </c>
      <c r="Y145" s="4">
        <v>4.7493304972216679</v>
      </c>
      <c r="Z145" s="4">
        <v>6.1537196500000011</v>
      </c>
      <c r="AA145" s="4">
        <v>6.9605197659863558</v>
      </c>
      <c r="AB145" s="4">
        <v>22.386317980744327</v>
      </c>
      <c r="AC145" s="4">
        <v>11.221073659811031</v>
      </c>
      <c r="AD145" s="4">
        <v>1.4695164672856169</v>
      </c>
      <c r="AE145" s="4">
        <v>6.3327441583892794</v>
      </c>
      <c r="AF145" s="4">
        <v>6.1513624120207329</v>
      </c>
      <c r="AG145" s="4">
        <v>3.2821121269841269</v>
      </c>
      <c r="AH145" s="4">
        <v>1.9932364805326781</v>
      </c>
      <c r="AI145" s="4">
        <v>1.4486184719061415</v>
      </c>
      <c r="AJ145" s="4">
        <v>2.7459905715947786</v>
      </c>
      <c r="AK145" s="4">
        <v>3.179606564817834</v>
      </c>
      <c r="AL145" s="4">
        <v>1.9919572652966719</v>
      </c>
      <c r="AM145" s="4">
        <v>3.8095238095238098</v>
      </c>
      <c r="AN145" s="4">
        <v>2.847712249790912</v>
      </c>
      <c r="AO145" s="4">
        <v>3.3624091583240641</v>
      </c>
      <c r="AP145" s="4">
        <v>2.8451919928012108</v>
      </c>
      <c r="AQ145" s="4">
        <v>1.9300000000000002</v>
      </c>
      <c r="AR145" s="4">
        <v>1.5277218256331164</v>
      </c>
      <c r="AS145" s="4">
        <v>3.1246276105146755</v>
      </c>
      <c r="AT145" s="4">
        <v>2.572648917926605</v>
      </c>
      <c r="AU145" s="4">
        <v>0.99143883549577705</v>
      </c>
      <c r="AV145" s="4">
        <v>1.5539896180084241</v>
      </c>
      <c r="AW145" s="4">
        <v>2.2636818181818179</v>
      </c>
      <c r="AX145" s="4">
        <v>2.8888653250038852</v>
      </c>
      <c r="AY145" s="4">
        <v>2.232059442425312</v>
      </c>
      <c r="AZ145" s="4">
        <v>2.5520816848781713</v>
      </c>
      <c r="BA145" s="4">
        <v>1.7609698861593701</v>
      </c>
      <c r="BB145" s="4">
        <v>2.2003487289609232</v>
      </c>
      <c r="BC145" s="4">
        <v>2.2098914780465058</v>
      </c>
      <c r="BD145" s="4">
        <v>2.3309075000000004</v>
      </c>
      <c r="BE145" s="4">
        <v>2.937599841035555</v>
      </c>
      <c r="BF145" s="4">
        <v>7.1806058826315819</v>
      </c>
      <c r="BG145" s="4">
        <v>4.5601940262078626</v>
      </c>
      <c r="BH145" s="4">
        <v>1.1066622317230244</v>
      </c>
      <c r="BI145" s="4">
        <v>1.7782000000000002</v>
      </c>
      <c r="BJ145" s="4">
        <v>1.4910668783709844</v>
      </c>
      <c r="BK145" s="4">
        <v>2.8643777482360164</v>
      </c>
      <c r="BL145" s="4">
        <v>0.72307770590761977</v>
      </c>
      <c r="BM145" s="4">
        <v>1.3473728784263204</v>
      </c>
      <c r="BN145" s="4">
        <v>2.0806641649486433</v>
      </c>
      <c r="BO145" s="4">
        <v>0.61485714285714299</v>
      </c>
      <c r="BP145" s="4">
        <v>1.6660588235294118</v>
      </c>
      <c r="BQ145" s="4">
        <v>1.2107849462365592</v>
      </c>
      <c r="BR145" s="4">
        <v>1.1026409113576641</v>
      </c>
      <c r="BS145" s="4">
        <v>1.9094479236739232</v>
      </c>
      <c r="BT145" s="4">
        <v>0.75714363180965516</v>
      </c>
      <c r="BU145" s="4">
        <v>2.0093132611980455</v>
      </c>
      <c r="BV145" s="4">
        <v>2.0251668891855807</v>
      </c>
      <c r="BW145" s="4">
        <v>1.400122510719688</v>
      </c>
      <c r="BX145" s="4">
        <v>1.7126707891099935</v>
      </c>
      <c r="BY145" s="4">
        <v>1.693745454545454</v>
      </c>
      <c r="BZ145" s="4">
        <v>1.3345270098848649</v>
      </c>
      <c r="CA145" s="4">
        <v>0.98667728274412703</v>
      </c>
      <c r="CB145" s="4">
        <v>2.9754100532215522</v>
      </c>
      <c r="CC145" s="4">
        <v>0.80950857632199769</v>
      </c>
      <c r="CD145" s="4">
        <v>0.76440221193301494</v>
      </c>
      <c r="CE145" s="4">
        <v>1.7478839363048837</v>
      </c>
      <c r="CF145" s="4">
        <v>2.0481250000000002</v>
      </c>
      <c r="CG145" s="4">
        <v>2.5808958333333338</v>
      </c>
      <c r="CH145" s="4">
        <v>7.6036286934597097</v>
      </c>
      <c r="CI145" s="4">
        <v>4.3137288836043002</v>
      </c>
      <c r="CJ145" s="4">
        <v>0.11793482434832307</v>
      </c>
      <c r="CK145" s="4">
        <v>0.88618838095238095</v>
      </c>
      <c r="CL145" s="4">
        <v>0.19404842337691777</v>
      </c>
      <c r="CM145" s="4">
        <v>0</v>
      </c>
      <c r="CN145" s="4">
        <v>0</v>
      </c>
      <c r="CO145" s="4">
        <v>0</v>
      </c>
      <c r="CP145" s="4">
        <v>3.1829400505929439</v>
      </c>
      <c r="CQ145" s="4">
        <v>0.38095238095238093</v>
      </c>
      <c r="CR145" s="4">
        <v>1.0419364705882355</v>
      </c>
      <c r="CS145" s="4">
        <v>0.58000000000000007</v>
      </c>
      <c r="CT145" s="4">
        <v>0.14793622211662888</v>
      </c>
      <c r="CU145" s="4">
        <v>0.1475357396183696</v>
      </c>
      <c r="CV145" s="4">
        <v>0</v>
      </c>
      <c r="CW145" s="4">
        <v>0.47099999999999997</v>
      </c>
      <c r="CX145" s="4">
        <v>2.0773030707610145</v>
      </c>
      <c r="CY145" s="4">
        <v>0.16592360922489807</v>
      </c>
      <c r="CZ145" s="4">
        <v>0.32011951128421279</v>
      </c>
      <c r="DA145" s="4">
        <v>0.10799999999999998</v>
      </c>
      <c r="DB145" s="4">
        <v>4.2023347029175433</v>
      </c>
      <c r="DC145" s="4">
        <v>0</v>
      </c>
      <c r="DD145" s="4">
        <v>0.92096950428598345</v>
      </c>
      <c r="DE145" s="4">
        <v>0</v>
      </c>
      <c r="DF145" s="4">
        <v>0</v>
      </c>
      <c r="DG145" s="4">
        <v>0</v>
      </c>
      <c r="DH145" s="4">
        <v>0.66500000000000004</v>
      </c>
      <c r="DI145" s="4">
        <v>0.23399999999999999</v>
      </c>
      <c r="DJ145" s="4">
        <v>3.1248198085041667</v>
      </c>
      <c r="DK145" s="4">
        <v>1.5449012868554619</v>
      </c>
      <c r="DL145" s="4">
        <v>0</v>
      </c>
      <c r="DM145" s="4">
        <v>1.1893001015873017</v>
      </c>
      <c r="DN145" s="4">
        <v>0.77245387427892176</v>
      </c>
      <c r="DO145" s="4">
        <v>0.86259924402843158</v>
      </c>
      <c r="DP145" s="4">
        <v>0.86726706937559961</v>
      </c>
      <c r="DQ145" s="4">
        <v>0.95066568308127253</v>
      </c>
      <c r="DR145" s="4">
        <v>1.8138903702095648</v>
      </c>
      <c r="DS145" s="4">
        <v>0.96106666666666674</v>
      </c>
      <c r="DT145" s="4">
        <v>0.90961941491497056</v>
      </c>
      <c r="DU145" s="4">
        <v>0.82451105672970004</v>
      </c>
      <c r="DV145" s="4">
        <v>0.20470244688231204</v>
      </c>
      <c r="DW145" s="4">
        <v>0.23802887542043538</v>
      </c>
      <c r="DX145" s="4">
        <v>0.61691367350954829</v>
      </c>
      <c r="DY145" s="4">
        <v>0.75666701768121747</v>
      </c>
      <c r="DZ145" s="4">
        <v>1.2359345533684554</v>
      </c>
      <c r="EA145" s="4">
        <v>0.53707184064247626</v>
      </c>
      <c r="EB145" s="4">
        <v>0.77062169629619881</v>
      </c>
      <c r="EC145" s="4">
        <v>0.32523418181818176</v>
      </c>
      <c r="ED145" s="4">
        <v>1.7694026779393219</v>
      </c>
      <c r="EE145" s="4">
        <v>0.74030944678897104</v>
      </c>
      <c r="EF145" s="4">
        <v>0.97732637670104872</v>
      </c>
      <c r="EG145" s="4">
        <v>0.48839090787145989</v>
      </c>
      <c r="EH145" s="4">
        <v>0.29647509408939382</v>
      </c>
      <c r="EI145" s="4">
        <v>0.79155508287027798</v>
      </c>
      <c r="EJ145" s="4">
        <v>1.1096871500000001</v>
      </c>
      <c r="EK145" s="4">
        <v>1.2080240916174665</v>
      </c>
      <c r="EL145" s="4">
        <v>4.4772635961488652</v>
      </c>
      <c r="EM145" s="4">
        <v>0.80224946314340706</v>
      </c>
      <c r="EN145" s="4">
        <v>0.24491941121426949</v>
      </c>
      <c r="EO145" s="4">
        <v>5.0603121269841269</v>
      </c>
      <c r="EP145" s="4">
        <v>3.4843033589036625</v>
      </c>
      <c r="EQ145" s="4">
        <v>4.3129962201421579</v>
      </c>
      <c r="ER145" s="4">
        <v>3.4690682775023984</v>
      </c>
      <c r="ES145" s="4">
        <v>4.5269794432441541</v>
      </c>
      <c r="ET145" s="4">
        <v>4.0726214302453148</v>
      </c>
      <c r="EU145" s="4">
        <v>4.424380952380953</v>
      </c>
      <c r="EV145" s="4">
        <v>4.5137710733203242</v>
      </c>
      <c r="EW145" s="4">
        <v>4.5731941045606233</v>
      </c>
      <c r="EX145" s="4">
        <v>3.9478329041588749</v>
      </c>
      <c r="EY145" s="4">
        <v>3.8394479236739234</v>
      </c>
      <c r="EZ145" s="4">
        <v>2.2848654574427716</v>
      </c>
      <c r="FA145" s="4">
        <v>5.1339408717127206</v>
      </c>
      <c r="FB145" s="4">
        <v>4.5978158071121857</v>
      </c>
      <c r="FC145" s="4">
        <v>2.391561346215465</v>
      </c>
      <c r="FD145" s="4">
        <v>3.2666604071184175</v>
      </c>
      <c r="FE145" s="4">
        <v>3.9574272727272719</v>
      </c>
      <c r="FF145" s="4">
        <v>4.2233923348887501</v>
      </c>
      <c r="FG145" s="4">
        <v>3.218736725169439</v>
      </c>
      <c r="FH145" s="4">
        <v>5.5274917380997231</v>
      </c>
      <c r="FI145" s="4">
        <v>2.5704784624813679</v>
      </c>
      <c r="FJ145" s="4">
        <v>2.9647509408939383</v>
      </c>
      <c r="FK145" s="4">
        <v>3.9577754143513895</v>
      </c>
      <c r="FL145" s="4">
        <v>4.379032500000001</v>
      </c>
      <c r="FM145" s="4">
        <v>5.5184956743688893</v>
      </c>
      <c r="FN145" s="4">
        <v>14.784234576091292</v>
      </c>
      <c r="FO145" s="17">
        <v>8.8739229098121619</v>
      </c>
      <c r="FP145" s="81">
        <v>1.2245970560713475</v>
      </c>
    </row>
    <row r="146" spans="1:172" ht="14.25" customHeight="1" x14ac:dyDescent="0.15">
      <c r="A146" s="78"/>
      <c r="B146" s="74" t="s">
        <v>53</v>
      </c>
      <c r="C146" s="4">
        <v>7.2121514666666666</v>
      </c>
      <c r="D146" s="4">
        <v>4.5441945295678856</v>
      </c>
      <c r="E146" s="4">
        <v>5.3897907614502865</v>
      </c>
      <c r="F146" s="4">
        <v>4.3277093666081088</v>
      </c>
      <c r="G146" s="4">
        <v>5.4363201967350125</v>
      </c>
      <c r="H146" s="4">
        <v>9.3320636438883167</v>
      </c>
      <c r="I146" s="4">
        <v>5.7664</v>
      </c>
      <c r="J146" s="4">
        <v>6.5435669588235292</v>
      </c>
      <c r="K146" s="4">
        <v>5.9777051612903245</v>
      </c>
      <c r="L146" s="4">
        <v>4.3139575568419852</v>
      </c>
      <c r="M146" s="4">
        <v>4.4507925387127285</v>
      </c>
      <c r="N146" s="4">
        <v>2.8710131044575711</v>
      </c>
      <c r="O146" s="4">
        <v>6.3616078893939383</v>
      </c>
      <c r="P146" s="4">
        <v>7.9129004280216755</v>
      </c>
      <c r="Q146" s="4">
        <v>3.0937867287019434</v>
      </c>
      <c r="R146" s="4">
        <v>4.357401614698829</v>
      </c>
      <c r="S146" s="4">
        <v>4.3906614545454534</v>
      </c>
      <c r="T146" s="4">
        <v>10.206434610208014</v>
      </c>
      <c r="U146" s="4">
        <v>3.931856467667143</v>
      </c>
      <c r="V146" s="4">
        <v>7.4257876190867567</v>
      </c>
      <c r="W146" s="4">
        <v>3.0495198453538288</v>
      </c>
      <c r="X146" s="4">
        <v>3.2612805814660786</v>
      </c>
      <c r="Y146" s="4">
        <v>4.7493304972216679</v>
      </c>
      <c r="Z146" s="4">
        <v>6.1537196500000011</v>
      </c>
      <c r="AA146" s="4">
        <v>6.9319773467359553</v>
      </c>
      <c r="AB146" s="4">
        <v>22.821228964999953</v>
      </c>
      <c r="AC146" s="4">
        <v>11.211374252954174</v>
      </c>
      <c r="AD146" s="4">
        <v>1.906384838162837</v>
      </c>
      <c r="AE146" s="4">
        <v>6.3849133685348152</v>
      </c>
      <c r="AF146" s="4">
        <v>6.2118185026521662</v>
      </c>
      <c r="AG146" s="4">
        <v>3.3421349841269841</v>
      </c>
      <c r="AH146" s="4">
        <v>2.0704173673164661</v>
      </c>
      <c r="AI146" s="4">
        <v>1.6271145529725559</v>
      </c>
      <c r="AJ146" s="4">
        <v>2.7405281572294014</v>
      </c>
      <c r="AK146" s="4">
        <v>3.1572086074064059</v>
      </c>
      <c r="AL146" s="4">
        <v>2.2010443914583036</v>
      </c>
      <c r="AM146" s="4">
        <v>3.8095238095238098</v>
      </c>
      <c r="AN146" s="4">
        <v>2.9129122497909119</v>
      </c>
      <c r="AO146" s="4">
        <v>3.3624091583240641</v>
      </c>
      <c r="AP146" s="4">
        <v>2.8541143196066576</v>
      </c>
      <c r="AQ146" s="4">
        <v>2.09</v>
      </c>
      <c r="AR146" s="4">
        <v>1.5115242006441294</v>
      </c>
      <c r="AS146" s="4">
        <v>3.1246276105146755</v>
      </c>
      <c r="AT146" s="4">
        <v>2.5743630065842962</v>
      </c>
      <c r="AU146" s="4">
        <v>0.9998941207877855</v>
      </c>
      <c r="AV146" s="4">
        <v>1.5539896180084241</v>
      </c>
      <c r="AW146" s="4">
        <v>2.2636818181818179</v>
      </c>
      <c r="AX146" s="4">
        <v>2.8982082129893385</v>
      </c>
      <c r="AY146" s="4">
        <v>2.2167302359538312</v>
      </c>
      <c r="AZ146" s="4">
        <v>2.5520816848781713</v>
      </c>
      <c r="BA146" s="4">
        <v>1.7550968650490997</v>
      </c>
      <c r="BB146" s="4">
        <v>2.2003855314648568</v>
      </c>
      <c r="BC146" s="4">
        <v>2.2098914780465058</v>
      </c>
      <c r="BD146" s="4">
        <v>2.3309075000000004</v>
      </c>
      <c r="BE146" s="4">
        <v>2.9140110647955546</v>
      </c>
      <c r="BF146" s="4">
        <v>7.1707174112876615</v>
      </c>
      <c r="BG146" s="4">
        <v>4.556252230748056</v>
      </c>
      <c r="BH146" s="4">
        <v>1.473069798950295</v>
      </c>
      <c r="BI146" s="4">
        <v>1.7782000000000002</v>
      </c>
      <c r="BJ146" s="4">
        <v>1.4910668783709844</v>
      </c>
      <c r="BK146" s="4">
        <v>2.864377748236016</v>
      </c>
      <c r="BL146" s="4">
        <v>0.7216393360570853</v>
      </c>
      <c r="BM146" s="4">
        <v>1.3356180014655055</v>
      </c>
      <c r="BN146" s="4">
        <v>2.0810603699980548</v>
      </c>
      <c r="BO146" s="4">
        <v>0.61485714285714299</v>
      </c>
      <c r="BP146" s="4">
        <v>1.6660588235294118</v>
      </c>
      <c r="BQ146" s="4">
        <v>1.2107849462365592</v>
      </c>
      <c r="BR146" s="4">
        <v>1.1060987175742851</v>
      </c>
      <c r="BS146" s="4">
        <v>1.9614479236739233</v>
      </c>
      <c r="BT146" s="4">
        <v>0.74911603908624158</v>
      </c>
      <c r="BU146" s="4">
        <v>2.0093132611980455</v>
      </c>
      <c r="BV146" s="4">
        <v>2.0251668891855807</v>
      </c>
      <c r="BW146" s="4">
        <v>1.391030806104625</v>
      </c>
      <c r="BX146" s="4">
        <v>1.7126707891099935</v>
      </c>
      <c r="BY146" s="4">
        <v>1.693745454545454</v>
      </c>
      <c r="BZ146" s="4">
        <v>1.3345270098848649</v>
      </c>
      <c r="CA146" s="4">
        <v>0.97990103857230104</v>
      </c>
      <c r="CB146" s="4">
        <v>2.9754100532215522</v>
      </c>
      <c r="CC146" s="4">
        <v>0.80752485373563032</v>
      </c>
      <c r="CD146" s="4">
        <v>0.76441499714066918</v>
      </c>
      <c r="CE146" s="4">
        <v>1.7478839363048837</v>
      </c>
      <c r="CF146" s="4">
        <v>2.0481250000000002</v>
      </c>
      <c r="CG146" s="4">
        <v>2.5808958333333338</v>
      </c>
      <c r="CH146" s="4">
        <v>7.9657491672343248</v>
      </c>
      <c r="CI146" s="4">
        <v>4.3100001306542053</v>
      </c>
      <c r="CJ146" s="4">
        <v>0.11558423285206902</v>
      </c>
      <c r="CK146" s="4">
        <v>0.88979123809523819</v>
      </c>
      <c r="CL146" s="4">
        <v>0.19404842337691777</v>
      </c>
      <c r="CM146" s="4">
        <v>0</v>
      </c>
      <c r="CN146" s="4">
        <v>0</v>
      </c>
      <c r="CO146" s="4">
        <v>0</v>
      </c>
      <c r="CP146" s="4">
        <v>3.1835461536542957</v>
      </c>
      <c r="CQ146" s="4">
        <v>0.38095238095238093</v>
      </c>
      <c r="CR146" s="4">
        <v>1.0419364705882355</v>
      </c>
      <c r="CS146" s="4">
        <v>0.58000000000000007</v>
      </c>
      <c r="CT146" s="4">
        <v>0.14840013995536433</v>
      </c>
      <c r="CU146" s="4">
        <v>0.14859573961836961</v>
      </c>
      <c r="CV146" s="4">
        <v>0</v>
      </c>
      <c r="CW146" s="4">
        <v>0.47099999999999997</v>
      </c>
      <c r="CX146" s="4">
        <v>2.0773030707610145</v>
      </c>
      <c r="CY146" s="4">
        <v>0.16592360922489807</v>
      </c>
      <c r="CZ146" s="4">
        <v>0.32011951128421279</v>
      </c>
      <c r="DA146" s="4">
        <v>0.10799999999999998</v>
      </c>
      <c r="DB146" s="4">
        <v>4.2023347029175433</v>
      </c>
      <c r="DC146" s="4">
        <v>0</v>
      </c>
      <c r="DD146" s="4">
        <v>0.92096950428598345</v>
      </c>
      <c r="DE146" s="4">
        <v>0</v>
      </c>
      <c r="DF146" s="4">
        <v>0</v>
      </c>
      <c r="DG146" s="4">
        <v>0</v>
      </c>
      <c r="DH146" s="4">
        <v>0.66500000000000004</v>
      </c>
      <c r="DI146" s="4">
        <v>0.23399999999999999</v>
      </c>
      <c r="DJ146" s="4">
        <v>3.1205165934779742</v>
      </c>
      <c r="DK146" s="4">
        <v>1.5435658864660533</v>
      </c>
      <c r="DL146" s="4">
        <v>0</v>
      </c>
      <c r="DM146" s="4">
        <v>1.2020252444444448</v>
      </c>
      <c r="DN146" s="4">
        <v>0.78866186050351739</v>
      </c>
      <c r="DO146" s="4">
        <v>0.89829846024171445</v>
      </c>
      <c r="DP146" s="4">
        <v>0.86554187332162169</v>
      </c>
      <c r="DQ146" s="4">
        <v>0.94349358786310134</v>
      </c>
      <c r="DR146" s="4">
        <v>1.8664127287776633</v>
      </c>
      <c r="DS146" s="4">
        <v>0.96106666666666674</v>
      </c>
      <c r="DT146" s="4">
        <v>0.92265941491497083</v>
      </c>
      <c r="DU146" s="4">
        <v>0.82451105672970004</v>
      </c>
      <c r="DV146" s="4">
        <v>0.20534437970567851</v>
      </c>
      <c r="DW146" s="4">
        <v>0.25074887542043539</v>
      </c>
      <c r="DX146" s="4">
        <v>0.6103728647272002</v>
      </c>
      <c r="DY146" s="4">
        <v>0.75666701768121747</v>
      </c>
      <c r="DZ146" s="4">
        <v>1.2360674614907849</v>
      </c>
      <c r="EA146" s="4">
        <v>0.53693819258463482</v>
      </c>
      <c r="EB146" s="4">
        <v>0.77062169629619881</v>
      </c>
      <c r="EC146" s="4">
        <v>0.32523418181818176</v>
      </c>
      <c r="ED146" s="4">
        <v>1.7713646844162669</v>
      </c>
      <c r="EE146" s="4">
        <v>0.73522519314101054</v>
      </c>
      <c r="EF146" s="4">
        <v>0.97732637670104872</v>
      </c>
      <c r="EG146" s="4">
        <v>0.4868981265690987</v>
      </c>
      <c r="EH146" s="4">
        <v>0.29648005286055262</v>
      </c>
      <c r="EI146" s="4">
        <v>0.79155508287027798</v>
      </c>
      <c r="EJ146" s="4">
        <v>1.1096871500000001</v>
      </c>
      <c r="EK146" s="4">
        <v>1.2030704486070665</v>
      </c>
      <c r="EL146" s="4">
        <v>4.5642457929999907</v>
      </c>
      <c r="EM146" s="4">
        <v>0.80155600508586022</v>
      </c>
      <c r="EN146" s="4">
        <v>0.31773080636047285</v>
      </c>
      <c r="EO146" s="4">
        <v>5.1203349841269841</v>
      </c>
      <c r="EP146" s="4">
        <v>3.5614842456874505</v>
      </c>
      <c r="EQ146" s="4">
        <v>4.4914923012085719</v>
      </c>
      <c r="ER146" s="4">
        <v>3.4621674932864868</v>
      </c>
      <c r="ES146" s="4">
        <v>4.4928266088719111</v>
      </c>
      <c r="ET146" s="4">
        <v>4.2821047614563579</v>
      </c>
      <c r="EU146" s="4">
        <v>4.424380952380953</v>
      </c>
      <c r="EV146" s="4">
        <v>4.5789710733203233</v>
      </c>
      <c r="EW146" s="4">
        <v>4.5731941045606233</v>
      </c>
      <c r="EX146" s="4">
        <v>3.9602130371809428</v>
      </c>
      <c r="EY146" s="4">
        <v>4.0514479236739227</v>
      </c>
      <c r="EZ146" s="4">
        <v>2.2606402397303711</v>
      </c>
      <c r="FA146" s="4">
        <v>5.1339408717127206</v>
      </c>
      <c r="FB146" s="4">
        <v>4.5995298957698765</v>
      </c>
      <c r="FC146" s="4">
        <v>2.3909249268924104</v>
      </c>
      <c r="FD146" s="4">
        <v>3.2666604071184175</v>
      </c>
      <c r="FE146" s="4">
        <v>3.9574272727272719</v>
      </c>
      <c r="FF146" s="4">
        <v>4.2327352228742035</v>
      </c>
      <c r="FG146" s="4">
        <v>3.1966312745261325</v>
      </c>
      <c r="FH146" s="4">
        <v>5.5274917380997231</v>
      </c>
      <c r="FI146" s="4">
        <v>2.56262171878473</v>
      </c>
      <c r="FJ146" s="4">
        <v>2.9648005286055259</v>
      </c>
      <c r="FK146" s="4">
        <v>3.9577754143513895</v>
      </c>
      <c r="FL146" s="4">
        <v>4.379032500000001</v>
      </c>
      <c r="FM146" s="4">
        <v>5.4949068981288889</v>
      </c>
      <c r="FN146" s="4">
        <v>15.136466578521986</v>
      </c>
      <c r="FO146" s="17">
        <v>8.8662523614022604</v>
      </c>
      <c r="FP146" s="81">
        <v>1.5886540318023641</v>
      </c>
    </row>
    <row r="147" spans="1:172" ht="14.25" customHeight="1" x14ac:dyDescent="0.15">
      <c r="A147" s="78"/>
      <c r="B147" s="74" t="s">
        <v>54</v>
      </c>
      <c r="C147" s="4">
        <v>7.1994575238095226</v>
      </c>
      <c r="D147" s="4">
        <v>4.5571244609490105</v>
      </c>
      <c r="E147" s="4">
        <v>5.3586673212013514</v>
      </c>
      <c r="F147" s="4">
        <v>4.3172955905611676</v>
      </c>
      <c r="G147" s="4">
        <v>5.4161241235854591</v>
      </c>
      <c r="H147" s="4">
        <v>9.4070764866818077</v>
      </c>
      <c r="I147" s="4">
        <v>5.7664</v>
      </c>
      <c r="J147" s="4">
        <v>6.6647244735294127</v>
      </c>
      <c r="K147" s="4">
        <v>5.9533050322580658</v>
      </c>
      <c r="L147" s="4">
        <v>4.3018700334384787</v>
      </c>
      <c r="M147" s="4">
        <v>4.5558015387127284</v>
      </c>
      <c r="N147" s="4">
        <v>2.8420789412687268</v>
      </c>
      <c r="O147" s="4">
        <v>6.3616078893939383</v>
      </c>
      <c r="P147" s="4">
        <v>7.9033471844812695</v>
      </c>
      <c r="Q147" s="4">
        <v>3.0937867287019434</v>
      </c>
      <c r="R147" s="4">
        <v>4.357401614698829</v>
      </c>
      <c r="S147" s="4">
        <v>4.3771614545454538</v>
      </c>
      <c r="T147" s="4">
        <v>10.224042343990524</v>
      </c>
      <c r="U147" s="4">
        <v>3.9041161887261615</v>
      </c>
      <c r="V147" s="4">
        <v>7.3980207688429092</v>
      </c>
      <c r="W147" s="4">
        <v>3.0426812865853039</v>
      </c>
      <c r="X147" s="4">
        <v>3.2613970766743359</v>
      </c>
      <c r="Y147" s="4">
        <v>4.7493304972216679</v>
      </c>
      <c r="Z147" s="4">
        <v>6.1432245999999999</v>
      </c>
      <c r="AA147" s="4">
        <v>6.957120737511266</v>
      </c>
      <c r="AB147" s="4">
        <v>22.87830934011474</v>
      </c>
      <c r="AC147" s="4">
        <v>11.205194440276347</v>
      </c>
      <c r="AD147" s="4">
        <v>1.8864060471479447</v>
      </c>
      <c r="AE147" s="4">
        <v>6.392841921973802</v>
      </c>
      <c r="AF147" s="4">
        <v>6.2172526330324436</v>
      </c>
      <c r="AG147" s="4">
        <v>3.3321584126984121</v>
      </c>
      <c r="AH147" s="4">
        <v>2.0811032610198761</v>
      </c>
      <c r="AI147" s="4">
        <v>1.60117835276511</v>
      </c>
      <c r="AJ147" s="4">
        <v>2.7339336186266183</v>
      </c>
      <c r="AK147" s="4">
        <v>3.1454794940216066</v>
      </c>
      <c r="AL147" s="4">
        <v>2.2610322121756488</v>
      </c>
      <c r="AM147" s="4">
        <v>3.8095238095238098</v>
      </c>
      <c r="AN147" s="4">
        <v>3.0139269556732651</v>
      </c>
      <c r="AO147" s="4">
        <v>3.3413745643307382</v>
      </c>
      <c r="AP147" s="4">
        <v>2.8461172141228976</v>
      </c>
      <c r="AQ147" s="4">
        <v>2.1319999999999997</v>
      </c>
      <c r="AR147" s="4">
        <v>1.4962910107233234</v>
      </c>
      <c r="AS147" s="4">
        <v>3.1246276105146755</v>
      </c>
      <c r="AT147" s="4">
        <v>2.5664867350160581</v>
      </c>
      <c r="AU147" s="4">
        <v>0.9998941207877855</v>
      </c>
      <c r="AV147" s="4">
        <v>1.5539896180084241</v>
      </c>
      <c r="AW147" s="4">
        <v>2.2511818181818177</v>
      </c>
      <c r="AX147" s="4">
        <v>2.9127600590905862</v>
      </c>
      <c r="AY147" s="4">
        <v>2.2010906225579863</v>
      </c>
      <c r="AZ147" s="4">
        <v>2.5542312843176642</v>
      </c>
      <c r="BA147" s="4">
        <v>1.7511610542773224</v>
      </c>
      <c r="BB147" s="4">
        <v>2.2004641307648347</v>
      </c>
      <c r="BC147" s="4">
        <v>2.2098914780465058</v>
      </c>
      <c r="BD147" s="4">
        <v>2.3223050000000001</v>
      </c>
      <c r="BE147" s="4">
        <v>2.9347907265933326</v>
      </c>
      <c r="BF147" s="4">
        <v>7.1886527836686218</v>
      </c>
      <c r="BG147" s="4">
        <v>4.5537407825826772</v>
      </c>
      <c r="BH147" s="4">
        <v>1.4576321217959074</v>
      </c>
      <c r="BI147" s="4">
        <v>1.7782000000000002</v>
      </c>
      <c r="BJ147" s="4">
        <v>1.4910668783709844</v>
      </c>
      <c r="BK147" s="4">
        <v>2.864377748236016</v>
      </c>
      <c r="BL147" s="4">
        <v>0.71990285382231556</v>
      </c>
      <c r="BM147" s="4">
        <v>1.3306561453052193</v>
      </c>
      <c r="BN147" s="4">
        <v>2.081069245708921</v>
      </c>
      <c r="BO147" s="4">
        <v>0.61485714285714299</v>
      </c>
      <c r="BP147" s="4">
        <v>1.6660588235294118</v>
      </c>
      <c r="BQ147" s="4">
        <v>1.2107849462365592</v>
      </c>
      <c r="BR147" s="4">
        <v>1.102999476573626</v>
      </c>
      <c r="BS147" s="4">
        <v>2.0180479236739233</v>
      </c>
      <c r="BT147" s="4">
        <v>0.7415664233465401</v>
      </c>
      <c r="BU147" s="4">
        <v>2.0093132611980455</v>
      </c>
      <c r="BV147" s="4">
        <v>2.0251668891855807</v>
      </c>
      <c r="BW147" s="4">
        <v>1.391030806104625</v>
      </c>
      <c r="BX147" s="4">
        <v>1.7126707891099935</v>
      </c>
      <c r="BY147" s="4">
        <v>1.693745454545454</v>
      </c>
      <c r="BZ147" s="4">
        <v>1.3345270098848649</v>
      </c>
      <c r="CA147" s="4">
        <v>0.97298757965840488</v>
      </c>
      <c r="CB147" s="4">
        <v>2.9745319405383692</v>
      </c>
      <c r="CC147" s="4">
        <v>0.80571397646663034</v>
      </c>
      <c r="CD147" s="4">
        <v>0.76444230257547086</v>
      </c>
      <c r="CE147" s="4">
        <v>1.7478839363048837</v>
      </c>
      <c r="CF147" s="4">
        <v>2.0481250000000002</v>
      </c>
      <c r="CG147" s="4">
        <v>2.5808958333333338</v>
      </c>
      <c r="CH147" s="4">
        <v>7.9856730701596828</v>
      </c>
      <c r="CI147" s="4">
        <v>4.3076244189129049</v>
      </c>
      <c r="CJ147" s="4">
        <v>0.11437291749404645</v>
      </c>
      <c r="CK147" s="4">
        <v>0.88918952380952387</v>
      </c>
      <c r="CL147" s="4">
        <v>0.19404842337691777</v>
      </c>
      <c r="CM147" s="4">
        <v>0</v>
      </c>
      <c r="CN147" s="4">
        <v>0</v>
      </c>
      <c r="CO147" s="4">
        <v>0</v>
      </c>
      <c r="CP147" s="4">
        <v>3.183559731460877</v>
      </c>
      <c r="CQ147" s="4">
        <v>0.38095238095238093</v>
      </c>
      <c r="CR147" s="4">
        <v>1.0419364705882355</v>
      </c>
      <c r="CS147" s="4">
        <v>0.58000000000000007</v>
      </c>
      <c r="CT147" s="4">
        <v>0.14798432915028367</v>
      </c>
      <c r="CU147" s="4">
        <v>0.1490887396183696</v>
      </c>
      <c r="CV147" s="4">
        <v>0</v>
      </c>
      <c r="CW147" s="4">
        <v>0.47099999999999997</v>
      </c>
      <c r="CX147" s="4">
        <v>2.0773030707610145</v>
      </c>
      <c r="CY147" s="4">
        <v>0.16592360922489807</v>
      </c>
      <c r="CZ147" s="4">
        <v>0.32011951128421279</v>
      </c>
      <c r="DA147" s="4">
        <v>0.10799999999999998</v>
      </c>
      <c r="DB147" s="4">
        <v>4.2023347029175433</v>
      </c>
      <c r="DC147" s="4">
        <v>0</v>
      </c>
      <c r="DD147" s="4">
        <v>0.89700197736708187</v>
      </c>
      <c r="DE147" s="4">
        <v>0</v>
      </c>
      <c r="DF147" s="4">
        <v>0</v>
      </c>
      <c r="DG147" s="4">
        <v>0</v>
      </c>
      <c r="DH147" s="4">
        <v>0.66500000000000004</v>
      </c>
      <c r="DI147" s="4">
        <v>0.23399999999999999</v>
      </c>
      <c r="DJ147" s="4">
        <v>3.1283216182634845</v>
      </c>
      <c r="DK147" s="4">
        <v>1.5427150587424376</v>
      </c>
      <c r="DL147" s="4">
        <v>0</v>
      </c>
      <c r="DM147" s="4">
        <v>1.1999095873015873</v>
      </c>
      <c r="DN147" s="4">
        <v>0.79090589818123336</v>
      </c>
      <c r="DO147" s="4">
        <v>0.89311122020022526</v>
      </c>
      <c r="DP147" s="4">
        <v>0.86345911811223353</v>
      </c>
      <c r="DQ147" s="4">
        <v>0.93998848425863346</v>
      </c>
      <c r="DR147" s="4">
        <v>1.8814152973363618</v>
      </c>
      <c r="DS147" s="4">
        <v>0.96106666666666674</v>
      </c>
      <c r="DT147" s="4">
        <v>0.94280222373850009</v>
      </c>
      <c r="DU147" s="4">
        <v>0.82114552169076771</v>
      </c>
      <c r="DV147" s="4">
        <v>0.20476901359167154</v>
      </c>
      <c r="DW147" s="4">
        <v>0.25666487542043537</v>
      </c>
      <c r="DX147" s="4">
        <v>0.60422150719886314</v>
      </c>
      <c r="DY147" s="4">
        <v>0.75666701768121747</v>
      </c>
      <c r="DZ147" s="4">
        <v>1.2343904895186162</v>
      </c>
      <c r="EA147" s="4">
        <v>0.53693819258463482</v>
      </c>
      <c r="EB147" s="4">
        <v>0.77062169629619881</v>
      </c>
      <c r="EC147" s="4">
        <v>0.32423418181818181</v>
      </c>
      <c r="ED147" s="4">
        <v>1.774420572097529</v>
      </c>
      <c r="EE147" s="4">
        <v>0.73003798650977014</v>
      </c>
      <c r="EF147" s="4">
        <v>0.97225556661979384</v>
      </c>
      <c r="EG147" s="4">
        <v>0.48580625584135106</v>
      </c>
      <c r="EH147" s="4">
        <v>0.29649064333403058</v>
      </c>
      <c r="EI147" s="4">
        <v>0.79155508287027798</v>
      </c>
      <c r="EJ147" s="4">
        <v>1.1077946000000001</v>
      </c>
      <c r="EK147" s="4">
        <v>1.2074341775845998</v>
      </c>
      <c r="EL147" s="4">
        <v>4.5756618680229479</v>
      </c>
      <c r="EM147" s="4">
        <v>0.80111418003832746</v>
      </c>
      <c r="EN147" s="4">
        <v>0.3144010078579908</v>
      </c>
      <c r="EO147" s="4">
        <v>5.1103584126984121</v>
      </c>
      <c r="EP147" s="4">
        <v>3.5721701393908605</v>
      </c>
      <c r="EQ147" s="4">
        <v>4.465556101001126</v>
      </c>
      <c r="ER147" s="4">
        <v>3.4538364724489341</v>
      </c>
      <c r="ES147" s="4">
        <v>4.4761356393268255</v>
      </c>
      <c r="ET147" s="4">
        <v>4.3421014578845698</v>
      </c>
      <c r="EU147" s="4">
        <v>4.424380952380953</v>
      </c>
      <c r="EV147" s="4">
        <v>4.6799857792026769</v>
      </c>
      <c r="EW147" s="4">
        <v>4.5521595105672974</v>
      </c>
      <c r="EX147" s="4">
        <v>3.9491166906965236</v>
      </c>
      <c r="EY147" s="4">
        <v>4.1500479236739229</v>
      </c>
      <c r="EZ147" s="4">
        <v>2.2378574340698636</v>
      </c>
      <c r="FA147" s="4">
        <v>5.1339408717127206</v>
      </c>
      <c r="FB147" s="4">
        <v>4.5916536242016388</v>
      </c>
      <c r="FC147" s="4">
        <v>2.3909249268924104</v>
      </c>
      <c r="FD147" s="4">
        <v>3.2666604071184175</v>
      </c>
      <c r="FE147" s="4">
        <v>3.9449272727272717</v>
      </c>
      <c r="FF147" s="4">
        <v>4.2472870689754512</v>
      </c>
      <c r="FG147" s="4">
        <v>3.1740782022163909</v>
      </c>
      <c r="FH147" s="4">
        <v>5.5287632248560339</v>
      </c>
      <c r="FI147" s="4">
        <v>2.5568750307439529</v>
      </c>
      <c r="FJ147" s="4">
        <v>2.9649064333403055</v>
      </c>
      <c r="FK147" s="4">
        <v>3.9577754143513895</v>
      </c>
      <c r="FL147" s="4">
        <v>4.3704300000000007</v>
      </c>
      <c r="FM147" s="4">
        <v>5.5156865599266665</v>
      </c>
      <c r="FN147" s="4">
        <v>15.174325853828304</v>
      </c>
      <c r="FO147" s="17">
        <v>8.8613652014955822</v>
      </c>
      <c r="FP147" s="81">
        <v>1.5720050392899538</v>
      </c>
    </row>
    <row r="148" spans="1:172" ht="14.25" customHeight="1" x14ac:dyDescent="0.15">
      <c r="A148" s="78">
        <v>2021</v>
      </c>
      <c r="B148" s="74" t="s">
        <v>43</v>
      </c>
      <c r="C148" s="4">
        <v>7.3835542857142862</v>
      </c>
      <c r="D148" s="4">
        <v>4.37641580485273</v>
      </c>
      <c r="E148" s="4">
        <v>5.2741371449040475</v>
      </c>
      <c r="F148" s="4">
        <v>4.188066312369978</v>
      </c>
      <c r="G148" s="4">
        <v>5.8984293180048217</v>
      </c>
      <c r="H148" s="4">
        <v>9.6836006154143099</v>
      </c>
      <c r="I148" s="4">
        <v>5.8254857142857146</v>
      </c>
      <c r="J148" s="4">
        <v>6.7429584415686268</v>
      </c>
      <c r="K148" s="4">
        <v>6.3107334562211985</v>
      </c>
      <c r="L148" s="4">
        <v>4.3907260373332662</v>
      </c>
      <c r="M148" s="4">
        <v>4.8159778868650349</v>
      </c>
      <c r="N148" s="4">
        <v>2.8198809501256275</v>
      </c>
      <c r="O148" s="4">
        <v>6.5655116666363629</v>
      </c>
      <c r="P148" s="4">
        <v>8.1440169982540986</v>
      </c>
      <c r="Q148" s="4">
        <v>3.3543115755447923</v>
      </c>
      <c r="R148" s="4">
        <v>4.357401614698829</v>
      </c>
      <c r="S148" s="4">
        <v>5.1226658181818188</v>
      </c>
      <c r="T148" s="4">
        <v>10.406828674586333</v>
      </c>
      <c r="U148" s="4">
        <v>3.7852335362363192</v>
      </c>
      <c r="V148" s="4">
        <v>7.3129619036360003</v>
      </c>
      <c r="W148" s="4">
        <v>3.0438714460002672</v>
      </c>
      <c r="X148" s="4">
        <v>3.2614460811137094</v>
      </c>
      <c r="Y148" s="4">
        <v>4.4508579315269907</v>
      </c>
      <c r="Z148" s="4">
        <v>6.1996423643617016</v>
      </c>
      <c r="AA148" s="4">
        <v>6.9471229176404972</v>
      </c>
      <c r="AB148" s="4">
        <v>23.167810160949617</v>
      </c>
      <c r="AC148" s="4">
        <v>11.196612623344869</v>
      </c>
      <c r="AD148" s="4">
        <v>2.1222880328439984</v>
      </c>
      <c r="AE148" s="4">
        <v>6.5073948557741668</v>
      </c>
      <c r="AF148" s="4">
        <v>6.3267339040434223</v>
      </c>
      <c r="AG148" s="4">
        <v>3.3785885714285717</v>
      </c>
      <c r="AH148" s="4">
        <v>2.2493513009249559</v>
      </c>
      <c r="AI148" s="4">
        <v>1.5307365391840231</v>
      </c>
      <c r="AJ148" s="4">
        <v>2.596820841733392</v>
      </c>
      <c r="AK148" s="4">
        <v>3.4185457000089627</v>
      </c>
      <c r="AL148" s="4">
        <v>2.5049092560831334</v>
      </c>
      <c r="AM148" s="4">
        <v>3.8095238095238098</v>
      </c>
      <c r="AN148" s="4">
        <v>3.0789631154167827</v>
      </c>
      <c r="AO148" s="4">
        <v>2.9555427345131604</v>
      </c>
      <c r="AP148" s="4">
        <v>2.9049043462996886</v>
      </c>
      <c r="AQ148" s="4">
        <v>2.3835772269058295</v>
      </c>
      <c r="AR148" s="4">
        <v>1.4718687641201318</v>
      </c>
      <c r="AS148" s="4">
        <v>3.2554553448265162</v>
      </c>
      <c r="AT148" s="4">
        <v>2.72153988160178</v>
      </c>
      <c r="AU148" s="4">
        <v>1.2152039115669995</v>
      </c>
      <c r="AV148" s="4">
        <v>1.5539896180084241</v>
      </c>
      <c r="AW148" s="4">
        <v>2.5111363636363637</v>
      </c>
      <c r="AX148" s="4">
        <v>2.6939636460910714</v>
      </c>
      <c r="AY148" s="4">
        <v>2.1048569345317563</v>
      </c>
      <c r="AZ148" s="4">
        <v>2.4920952189634393</v>
      </c>
      <c r="BA148" s="4">
        <v>1.7528381084403171</v>
      </c>
      <c r="BB148" s="4">
        <v>2.2004971940529146</v>
      </c>
      <c r="BC148" s="4">
        <v>1.8706573401946374</v>
      </c>
      <c r="BD148" s="4">
        <v>2.39241875</v>
      </c>
      <c r="BE148" s="4">
        <v>2.9869597638553476</v>
      </c>
      <c r="BF148" s="4">
        <v>7.2258375661580514</v>
      </c>
      <c r="BG148" s="4">
        <v>4.3711842606911384</v>
      </c>
      <c r="BH148" s="4">
        <v>1.647207110395172</v>
      </c>
      <c r="BI148" s="4">
        <v>1.8755333333333333</v>
      </c>
      <c r="BJ148" s="4">
        <v>1.177124354707475</v>
      </c>
      <c r="BK148" s="4">
        <v>2.864377748236016</v>
      </c>
      <c r="BL148" s="4">
        <v>0.75363220816259024</v>
      </c>
      <c r="BM148" s="4">
        <v>1.4561892735487412</v>
      </c>
      <c r="BN148" s="4">
        <v>2.0583304982444646</v>
      </c>
      <c r="BO148" s="4">
        <v>0.66409523809523807</v>
      </c>
      <c r="BP148" s="4">
        <v>1.6660588235294118</v>
      </c>
      <c r="BQ148" s="4">
        <v>1.3124946236559139</v>
      </c>
      <c r="BR148" s="4">
        <v>1.1257821559722496</v>
      </c>
      <c r="BS148" s="4">
        <v>2.0107677372866912</v>
      </c>
      <c r="BT148" s="4">
        <v>0.74850993676618882</v>
      </c>
      <c r="BU148" s="4">
        <v>2.0581364319456101</v>
      </c>
      <c r="BV148" s="4">
        <v>2.0686248331108148</v>
      </c>
      <c r="BW148" s="4">
        <v>1.391030806104625</v>
      </c>
      <c r="BX148" s="4">
        <v>1.7126707891099935</v>
      </c>
      <c r="BY148" s="4">
        <v>1.7240727272727272</v>
      </c>
      <c r="BZ148" s="4">
        <v>1.4675751704978934</v>
      </c>
      <c r="CA148" s="4">
        <v>0.97256870468476386</v>
      </c>
      <c r="CB148" s="4">
        <v>2.9745319405383697</v>
      </c>
      <c r="CC148" s="4">
        <v>0.80503705626578959</v>
      </c>
      <c r="CD148" s="4">
        <v>0.76445378877773018</v>
      </c>
      <c r="CE148" s="4">
        <v>1.8383909360778548</v>
      </c>
      <c r="CF148" s="4">
        <v>2.0242553191489359</v>
      </c>
      <c r="CG148" s="4">
        <v>2.520464135021097</v>
      </c>
      <c r="CH148" s="4">
        <v>8.1321091495440854</v>
      </c>
      <c r="CI148" s="4">
        <v>4.4835592826452926</v>
      </c>
      <c r="CJ148" s="4">
        <v>0.12136625030815991</v>
      </c>
      <c r="CK148" s="4">
        <v>0.89883999999999986</v>
      </c>
      <c r="CL148" s="4">
        <v>0.19039691036156139</v>
      </c>
      <c r="CM148" s="4">
        <v>0</v>
      </c>
      <c r="CN148" s="4">
        <v>0</v>
      </c>
      <c r="CO148" s="4">
        <v>0</v>
      </c>
      <c r="CP148" s="4">
        <v>3.1836407380038505</v>
      </c>
      <c r="CQ148" s="4">
        <v>0.38095238095238093</v>
      </c>
      <c r="CR148" s="4">
        <v>1.0460783137254903</v>
      </c>
      <c r="CS148" s="4">
        <v>1.0351000000000001</v>
      </c>
      <c r="CT148" s="4">
        <v>0.15104097568426439</v>
      </c>
      <c r="CU148" s="4">
        <v>0.15031022482096262</v>
      </c>
      <c r="CV148" s="4">
        <v>0</v>
      </c>
      <c r="CW148" s="4">
        <v>0.47099999999999992</v>
      </c>
      <c r="CX148" s="4">
        <v>2.0827770360480633</v>
      </c>
      <c r="CY148" s="4">
        <v>0.16592360922489807</v>
      </c>
      <c r="CZ148" s="4">
        <v>0.32011951128421279</v>
      </c>
      <c r="DA148" s="4">
        <v>0.50800000000000001</v>
      </c>
      <c r="DB148" s="4">
        <v>4.4391460384410628</v>
      </c>
      <c r="DC148" s="4">
        <v>0</v>
      </c>
      <c r="DD148" s="4">
        <v>0.88998449377259958</v>
      </c>
      <c r="DE148" s="4">
        <v>0</v>
      </c>
      <c r="DF148" s="4">
        <v>0</v>
      </c>
      <c r="DG148" s="4">
        <v>0</v>
      </c>
      <c r="DH148" s="4">
        <v>0.66500000000000026</v>
      </c>
      <c r="DI148" s="4">
        <v>0.23400000000000001</v>
      </c>
      <c r="DJ148" s="4">
        <v>3.176301413057558</v>
      </c>
      <c r="DK148" s="4">
        <v>1.5413684560552772</v>
      </c>
      <c r="DL148" s="4">
        <v>0</v>
      </c>
      <c r="DM148" s="4">
        <v>1.2305923809523811</v>
      </c>
      <c r="DN148" s="4">
        <v>0.7595432388587382</v>
      </c>
      <c r="DO148" s="4">
        <v>0.87902285748400788</v>
      </c>
      <c r="DP148" s="4">
        <v>0.83761326247399559</v>
      </c>
      <c r="DQ148" s="4">
        <v>1.0236943444471178</v>
      </c>
      <c r="DR148" s="4">
        <v>1.9367201230828619</v>
      </c>
      <c r="DS148" s="4">
        <v>0.97091428571428584</v>
      </c>
      <c r="DT148" s="4">
        <v>0.95185818889694285</v>
      </c>
      <c r="DU148" s="4">
        <v>1.0075960980521241</v>
      </c>
      <c r="DV148" s="4">
        <v>0.20899855937706346</v>
      </c>
      <c r="DW148" s="4">
        <v>0.27132269785155122</v>
      </c>
      <c r="DX148" s="4">
        <v>0.59950224923930662</v>
      </c>
      <c r="DY148" s="4">
        <v>0.7809198898642371</v>
      </c>
      <c r="DZ148" s="4">
        <v>1.2710752474934375</v>
      </c>
      <c r="EA148" s="4">
        <v>0.58215324864826967</v>
      </c>
      <c r="EB148" s="4">
        <v>0.77062169629619881</v>
      </c>
      <c r="EC148" s="4">
        <v>0.37945672727272728</v>
      </c>
      <c r="ED148" s="4">
        <v>1.806143819556306</v>
      </c>
      <c r="EE148" s="4">
        <v>0.70780789701979963</v>
      </c>
      <c r="EF148" s="4">
        <v>0.95635025036159116</v>
      </c>
      <c r="EG148" s="4">
        <v>0.48599628129416028</v>
      </c>
      <c r="EH148" s="4">
        <v>0.29649509828306447</v>
      </c>
      <c r="EI148" s="4">
        <v>0.74180965525449838</v>
      </c>
      <c r="EJ148" s="4">
        <v>1.1179682952127659</v>
      </c>
      <c r="EK148" s="4">
        <v>1.2056990187640533</v>
      </c>
      <c r="EL148" s="4">
        <v>4.633562032189924</v>
      </c>
      <c r="EM148" s="4">
        <v>0.80050062395316146</v>
      </c>
      <c r="EN148" s="4">
        <v>0.35371467214066638</v>
      </c>
      <c r="EO148" s="4">
        <v>5.254121904761905</v>
      </c>
      <c r="EP148" s="4">
        <v>3.4264756556324309</v>
      </c>
      <c r="EQ148" s="4">
        <v>4.3951142874200393</v>
      </c>
      <c r="ER148" s="4">
        <v>3.3504530498959824</v>
      </c>
      <c r="ES148" s="4">
        <v>4.8747349735577039</v>
      </c>
      <c r="ET148" s="4">
        <v>4.563239754327598</v>
      </c>
      <c r="EU148" s="4">
        <v>4.4736190476190476</v>
      </c>
      <c r="EV148" s="4">
        <v>4.745021938946195</v>
      </c>
      <c r="EW148" s="4">
        <v>4.2680373581690745</v>
      </c>
      <c r="EX148" s="4">
        <v>4.030686502271938</v>
      </c>
      <c r="EY148" s="4">
        <v>4.3943449641925207</v>
      </c>
      <c r="EZ148" s="4">
        <v>2.2203787008863207</v>
      </c>
      <c r="FA148" s="4">
        <v>5.3135917767721264</v>
      </c>
      <c r="FB148" s="4">
        <v>4.7901647147125948</v>
      </c>
      <c r="FC148" s="4">
        <v>2.6062347176716245</v>
      </c>
      <c r="FD148" s="4">
        <v>3.2666604071184175</v>
      </c>
      <c r="FE148" s="4">
        <v>4.2352090909090911</v>
      </c>
      <c r="FF148" s="4">
        <v>4.1615388165889646</v>
      </c>
      <c r="FG148" s="4">
        <v>3.07742563921652</v>
      </c>
      <c r="FH148" s="4">
        <v>5.466627159501809</v>
      </c>
      <c r="FI148" s="4">
        <v>2.5578751647061067</v>
      </c>
      <c r="FJ148" s="4">
        <v>2.9649509828306448</v>
      </c>
      <c r="FK148" s="4">
        <v>3.7090482762724921</v>
      </c>
      <c r="FL148" s="4">
        <v>4.4166740691489359</v>
      </c>
      <c r="FM148" s="4">
        <v>5.5074238988764446</v>
      </c>
      <c r="FN148" s="4">
        <v>15.357946715702138</v>
      </c>
      <c r="FO148" s="17">
        <v>8.854743543336431</v>
      </c>
      <c r="FP148" s="81">
        <v>1.7685733607033318</v>
      </c>
    </row>
    <row r="149" spans="1:172" ht="14.25" customHeight="1" x14ac:dyDescent="0.15">
      <c r="A149" s="78"/>
      <c r="B149" s="74" t="s">
        <v>44</v>
      </c>
      <c r="C149" s="4">
        <v>7.5300562285714285</v>
      </c>
      <c r="D149" s="4">
        <v>4.5750790678454347</v>
      </c>
      <c r="E149" s="4">
        <v>5.4866742959415991</v>
      </c>
      <c r="F149" s="4">
        <v>4.1897863038310774</v>
      </c>
      <c r="G149" s="4">
        <v>6.1494983384932791</v>
      </c>
      <c r="H149" s="4">
        <v>9.8646040809295172</v>
      </c>
      <c r="I149" s="4">
        <v>5.8254857142857146</v>
      </c>
      <c r="J149" s="4">
        <v>6.8866238407983182</v>
      </c>
      <c r="K149" s="4">
        <v>6.3107334562211985</v>
      </c>
      <c r="L149" s="4">
        <v>4.5990402086901545</v>
      </c>
      <c r="M149" s="4">
        <v>5.4848858789907498</v>
      </c>
      <c r="N149" s="4">
        <v>2.8286069859000529</v>
      </c>
      <c r="O149" s="4">
        <v>6.5654032121363635</v>
      </c>
      <c r="P149" s="4">
        <v>8.2036805131833184</v>
      </c>
      <c r="Q149" s="4">
        <v>3.3543115755447923</v>
      </c>
      <c r="R149" s="4">
        <v>4.357401614698829</v>
      </c>
      <c r="S149" s="4">
        <v>5.0642378181818186</v>
      </c>
      <c r="T149" s="4">
        <v>10.426048066262876</v>
      </c>
      <c r="U149" s="4">
        <v>3.8309843842470217</v>
      </c>
      <c r="V149" s="4">
        <v>7.5007073859092834</v>
      </c>
      <c r="W149" s="4">
        <v>3.0502451070880432</v>
      </c>
      <c r="X149" s="4">
        <v>3.2614266640842233</v>
      </c>
      <c r="Y149" s="4">
        <v>4.4508579315269907</v>
      </c>
      <c r="Z149" s="4">
        <v>6.1996423643617016</v>
      </c>
      <c r="AA149" s="4">
        <v>6.9619404538139378</v>
      </c>
      <c r="AB149" s="4">
        <v>23.396807719102533</v>
      </c>
      <c r="AC149" s="4">
        <v>11.177722779520961</v>
      </c>
      <c r="AD149" s="4">
        <v>1.9999076008838856</v>
      </c>
      <c r="AE149" s="4">
        <v>6.6039292640777445</v>
      </c>
      <c r="AF149" s="4">
        <v>6.4118714139658968</v>
      </c>
      <c r="AG149" s="4">
        <v>3.4937611428571427</v>
      </c>
      <c r="AH149" s="4">
        <v>2.411044652279656</v>
      </c>
      <c r="AI149" s="4">
        <v>1.7078508317153165</v>
      </c>
      <c r="AJ149" s="4">
        <v>2.5978873266791043</v>
      </c>
      <c r="AK149" s="4">
        <v>3.606254759075683</v>
      </c>
      <c r="AL149" s="4">
        <v>2.6488350725197671</v>
      </c>
      <c r="AM149" s="4">
        <v>3.8095238095238098</v>
      </c>
      <c r="AN149" s="4">
        <v>3.200745552391572</v>
      </c>
      <c r="AO149" s="4">
        <v>2.9555427345131604</v>
      </c>
      <c r="AP149" s="4">
        <v>3.0427250020694059</v>
      </c>
      <c r="AQ149" s="4">
        <v>3.0137820994106344</v>
      </c>
      <c r="AR149" s="4">
        <v>1.4764234172129864</v>
      </c>
      <c r="AS149" s="4">
        <v>3.2553968017864148</v>
      </c>
      <c r="AT149" s="4">
        <v>2.7734451188243279</v>
      </c>
      <c r="AU149" s="4">
        <v>1.2152039115669995</v>
      </c>
      <c r="AV149" s="4">
        <v>1.5539896180084241</v>
      </c>
      <c r="AW149" s="4">
        <v>2.4570363636363641</v>
      </c>
      <c r="AX149" s="4">
        <v>2.7098474408650732</v>
      </c>
      <c r="AY149" s="4">
        <v>2.1061122038436153</v>
      </c>
      <c r="AZ149" s="4">
        <v>2.6333442531755105</v>
      </c>
      <c r="BA149" s="4">
        <v>1.7581139742255807</v>
      </c>
      <c r="BB149" s="4">
        <v>2.2004840933859593</v>
      </c>
      <c r="BC149" s="4">
        <v>1.8706573401946374</v>
      </c>
      <c r="BD149" s="4">
        <v>2.39241875</v>
      </c>
      <c r="BE149" s="4">
        <v>2.9992056615193472</v>
      </c>
      <c r="BF149" s="4">
        <v>7.297259903736113</v>
      </c>
      <c r="BG149" s="4">
        <v>4.3638096206292127</v>
      </c>
      <c r="BH149" s="4">
        <v>1.5465288427351314</v>
      </c>
      <c r="BI149" s="4">
        <v>1.8755333333333333</v>
      </c>
      <c r="BJ149" s="4">
        <v>1.1781765216702316</v>
      </c>
      <c r="BK149" s="4">
        <v>2.864377748236016</v>
      </c>
      <c r="BL149" s="4">
        <v>0.75394171638575769</v>
      </c>
      <c r="BM149" s="4">
        <v>1.475975272736944</v>
      </c>
      <c r="BN149" s="4">
        <v>2.0586748468012774</v>
      </c>
      <c r="BO149" s="4">
        <v>0.66409523809523807</v>
      </c>
      <c r="BP149" s="4">
        <v>1.6660588235294118</v>
      </c>
      <c r="BQ149" s="4">
        <v>1.3124946236559139</v>
      </c>
      <c r="BR149" s="4">
        <v>1.1791939095081556</v>
      </c>
      <c r="BS149" s="4">
        <v>2.0086454864961722</v>
      </c>
      <c r="BT149" s="4">
        <v>0.75082617798390527</v>
      </c>
      <c r="BU149" s="4">
        <v>2.0580994203601612</v>
      </c>
      <c r="BV149" s="4">
        <v>2.0672229639519362</v>
      </c>
      <c r="BW149" s="4">
        <v>1.391030806104625</v>
      </c>
      <c r="BX149" s="4">
        <v>1.7126707891099935</v>
      </c>
      <c r="BY149" s="4">
        <v>1.7240727272727272</v>
      </c>
      <c r="BZ149" s="4">
        <v>1.4675751704978934</v>
      </c>
      <c r="CA149" s="4">
        <v>1.0085092467637191</v>
      </c>
      <c r="CB149" s="4">
        <v>2.9745547073791361</v>
      </c>
      <c r="CC149" s="4">
        <v>0.80511720820134636</v>
      </c>
      <c r="CD149" s="4">
        <v>0.76444923759969796</v>
      </c>
      <c r="CE149" s="4">
        <v>1.8383909360778548</v>
      </c>
      <c r="CF149" s="4">
        <v>2.0242553191489359</v>
      </c>
      <c r="CG149" s="4">
        <v>2.520464135021097</v>
      </c>
      <c r="CH149" s="4">
        <v>8.2124893462455173</v>
      </c>
      <c r="CI149" s="4">
        <v>4.4759950542957458</v>
      </c>
      <c r="CJ149" s="4">
        <v>0.12006082466810672</v>
      </c>
      <c r="CK149" s="4">
        <v>0.90575238095238086</v>
      </c>
      <c r="CL149" s="4">
        <v>0.1918359069141079</v>
      </c>
      <c r="CM149" s="4">
        <v>0</v>
      </c>
      <c r="CN149" s="4">
        <v>0</v>
      </c>
      <c r="CO149" s="4">
        <v>0</v>
      </c>
      <c r="CP149" s="4">
        <v>3.1841733454225696</v>
      </c>
      <c r="CQ149" s="4">
        <v>0.38095238095238093</v>
      </c>
      <c r="CR149" s="4">
        <v>1.0397739159663864</v>
      </c>
      <c r="CS149" s="4">
        <v>1.0351000000000001</v>
      </c>
      <c r="CT149" s="4">
        <v>0.15820698317894133</v>
      </c>
      <c r="CU149" s="4">
        <v>0.15345063792953401</v>
      </c>
      <c r="CV149" s="4">
        <v>0</v>
      </c>
      <c r="CW149" s="4">
        <v>0.47099999999999992</v>
      </c>
      <c r="CX149" s="4">
        <v>2.0827770360480633</v>
      </c>
      <c r="CY149" s="4">
        <v>0.16592360922489807</v>
      </c>
      <c r="CZ149" s="4">
        <v>0.32011951128421279</v>
      </c>
      <c r="DA149" s="4">
        <v>0.50800000000000001</v>
      </c>
      <c r="DB149" s="4">
        <v>4.4391460384410628</v>
      </c>
      <c r="DC149" s="4">
        <v>0</v>
      </c>
      <c r="DD149" s="4">
        <v>0.90135444283050559</v>
      </c>
      <c r="DE149" s="4">
        <v>0</v>
      </c>
      <c r="DF149" s="4">
        <v>0</v>
      </c>
      <c r="DG149" s="4">
        <v>0</v>
      </c>
      <c r="DH149" s="4">
        <v>0.66500000000000026</v>
      </c>
      <c r="DI149" s="4">
        <v>0.23400000000000001</v>
      </c>
      <c r="DJ149" s="4">
        <v>3.2076969253003957</v>
      </c>
      <c r="DK149" s="4">
        <v>1.5387680080100108</v>
      </c>
      <c r="DL149" s="4">
        <v>0</v>
      </c>
      <c r="DM149" s="4">
        <v>1.2550093714285715</v>
      </c>
      <c r="DN149" s="4">
        <v>0.79402198698143889</v>
      </c>
      <c r="DO149" s="4">
        <v>0.91444571599026647</v>
      </c>
      <c r="DP149" s="4">
        <v>0.83795726076621546</v>
      </c>
      <c r="DQ149" s="4">
        <v>1.0672683066806516</v>
      </c>
      <c r="DR149" s="4">
        <v>1.9729208161859035</v>
      </c>
      <c r="DS149" s="4">
        <v>0.97091428571428584</v>
      </c>
      <c r="DT149" s="4">
        <v>0.98004554891094831</v>
      </c>
      <c r="DU149" s="4">
        <v>1.0075960980521241</v>
      </c>
      <c r="DV149" s="4">
        <v>0.21891431393365135</v>
      </c>
      <c r="DW149" s="4">
        <v>0.30900765515440837</v>
      </c>
      <c r="DX149" s="4">
        <v>0.60135739070316085</v>
      </c>
      <c r="DY149" s="4">
        <v>0.7809069899897878</v>
      </c>
      <c r="DZ149" s="4">
        <v>1.2802353943589915</v>
      </c>
      <c r="EA149" s="4">
        <v>0.58215324864826967</v>
      </c>
      <c r="EB149" s="4">
        <v>0.77062169629619881</v>
      </c>
      <c r="EC149" s="4">
        <v>0.37512872727272728</v>
      </c>
      <c r="ED149" s="4">
        <v>1.8094794164588461</v>
      </c>
      <c r="EE149" s="4">
        <v>0.71636293363968695</v>
      </c>
      <c r="EF149" s="4">
        <v>0.99145398252413186</v>
      </c>
      <c r="EG149" s="4">
        <v>0.48701392466111615</v>
      </c>
      <c r="EH149" s="4">
        <v>0.29649333309856574</v>
      </c>
      <c r="EI149" s="4">
        <v>0.74180965525449838</v>
      </c>
      <c r="EJ149" s="4">
        <v>1.1179682952127659</v>
      </c>
      <c r="EK149" s="4">
        <v>1.2082706572734931</v>
      </c>
      <c r="EL149" s="4">
        <v>4.679361543820507</v>
      </c>
      <c r="EM149" s="4">
        <v>0.79915009658599256</v>
      </c>
      <c r="EN149" s="4">
        <v>0.33331793348064764</v>
      </c>
      <c r="EO149" s="4">
        <v>5.3692944761904755</v>
      </c>
      <c r="EP149" s="4">
        <v>3.5892211739498876</v>
      </c>
      <c r="EQ149" s="4">
        <v>4.5722285799513323</v>
      </c>
      <c r="ER149" s="4">
        <v>3.3518290430648618</v>
      </c>
      <c r="ES149" s="4">
        <v>5.0822300318126272</v>
      </c>
      <c r="ET149" s="4">
        <v>4.7075099193210441</v>
      </c>
      <c r="EU149" s="4">
        <v>4.4736190476190476</v>
      </c>
      <c r="EV149" s="4">
        <v>4.8668043759209834</v>
      </c>
      <c r="EW149" s="4">
        <v>4.2680373581690745</v>
      </c>
      <c r="EX149" s="4">
        <v>4.2219189115775615</v>
      </c>
      <c r="EY149" s="4">
        <v>5.0224275859068062</v>
      </c>
      <c r="EZ149" s="4">
        <v>2.2272495951968918</v>
      </c>
      <c r="FA149" s="4">
        <v>5.3134962221465756</v>
      </c>
      <c r="FB149" s="4">
        <v>4.840668082776264</v>
      </c>
      <c r="FC149" s="4">
        <v>2.6062347176716245</v>
      </c>
      <c r="FD149" s="4">
        <v>3.2666604071184175</v>
      </c>
      <c r="FE149" s="4">
        <v>4.1811090909090911</v>
      </c>
      <c r="FF149" s="4">
        <v>4.1774226113629664</v>
      </c>
      <c r="FG149" s="4">
        <v>3.1146214506073342</v>
      </c>
      <c r="FH149" s="4">
        <v>5.6078989605546461</v>
      </c>
      <c r="FI149" s="4">
        <v>2.5632311824269269</v>
      </c>
      <c r="FJ149" s="4">
        <v>2.9649333309856574</v>
      </c>
      <c r="FK149" s="4">
        <v>3.7090482762724921</v>
      </c>
      <c r="FL149" s="4">
        <v>4.4166740691489359</v>
      </c>
      <c r="FM149" s="4">
        <v>5.5196697965404447</v>
      </c>
      <c r="FN149" s="4">
        <v>15.509749249981631</v>
      </c>
      <c r="FO149" s="17">
        <v>8.8398046749249595</v>
      </c>
      <c r="FP149" s="81">
        <v>1.6665896674032381</v>
      </c>
    </row>
    <row r="150" spans="1:172" ht="14.25" customHeight="1" x14ac:dyDescent="0.15">
      <c r="A150" s="78"/>
      <c r="B150" s="74" t="s">
        <v>45</v>
      </c>
      <c r="C150" s="4">
        <v>7.4826148571428561</v>
      </c>
      <c r="D150" s="4">
        <v>4.530545098345435</v>
      </c>
      <c r="E150" s="4">
        <v>5.379389192879712</v>
      </c>
      <c r="F150" s="4">
        <v>4.3597862615226859</v>
      </c>
      <c r="G150" s="4">
        <v>6.1883888341466111</v>
      </c>
      <c r="H150" s="4">
        <v>10.108123613645482</v>
      </c>
      <c r="I150" s="4">
        <v>5.8254857142857146</v>
      </c>
      <c r="J150" s="4">
        <v>7.1900857542016805</v>
      </c>
      <c r="K150" s="4">
        <v>6.5301979032258073</v>
      </c>
      <c r="L150" s="4">
        <v>4.8678550762598709</v>
      </c>
      <c r="M150" s="4">
        <v>5.7006935001507486</v>
      </c>
      <c r="N150" s="4">
        <v>2.8330518258578357</v>
      </c>
      <c r="O150" s="4">
        <v>6.7915073979090916</v>
      </c>
      <c r="P150" s="4">
        <v>8.3197679753209428</v>
      </c>
      <c r="Q150" s="4">
        <v>3.3543115755447923</v>
      </c>
      <c r="R150" s="4">
        <v>4.357401614698829</v>
      </c>
      <c r="S150" s="4">
        <v>5.1098432727272725</v>
      </c>
      <c r="T150" s="4">
        <v>10.438213263100792</v>
      </c>
      <c r="U150" s="4">
        <v>3.8304292162696871</v>
      </c>
      <c r="V150" s="4">
        <v>7.5856237177376551</v>
      </c>
      <c r="W150" s="4">
        <v>3.0601381691330447</v>
      </c>
      <c r="X150" s="4">
        <v>3.2614035488743771</v>
      </c>
      <c r="Y150" s="4">
        <v>4.4508579315269907</v>
      </c>
      <c r="Z150" s="4">
        <v>6.1996423643617016</v>
      </c>
      <c r="AA150" s="4">
        <v>6.8555177509385601</v>
      </c>
      <c r="AB150" s="4">
        <v>23.506554373079016</v>
      </c>
      <c r="AC150" s="4">
        <v>11.152791469357547</v>
      </c>
      <c r="AD150" s="4">
        <v>1.9949530449999999</v>
      </c>
      <c r="AE150" s="4">
        <v>6.6661737990730394</v>
      </c>
      <c r="AF150" s="4">
        <v>6.473756225615884</v>
      </c>
      <c r="AG150" s="4">
        <v>3.4564613333333329</v>
      </c>
      <c r="AH150" s="4">
        <v>2.3752310824449454</v>
      </c>
      <c r="AI150" s="4">
        <v>1.6184465791637437</v>
      </c>
      <c r="AJ150" s="4">
        <v>2.7342397932641069</v>
      </c>
      <c r="AK150" s="4">
        <v>3.6272722033871645</v>
      </c>
      <c r="AL150" s="4">
        <v>2.5498258204164554</v>
      </c>
      <c r="AM150" s="4">
        <v>3.8095238095238098</v>
      </c>
      <c r="AN150" s="4">
        <v>3.4532542750806487</v>
      </c>
      <c r="AO150" s="4">
        <v>3.13996663955905</v>
      </c>
      <c r="AP150" s="4">
        <v>3.2205729184535299</v>
      </c>
      <c r="AQ150" s="4">
        <v>3.2097153348392062</v>
      </c>
      <c r="AR150" s="4">
        <v>1.4787434517148268</v>
      </c>
      <c r="AS150" s="4">
        <v>3.377446384006257</v>
      </c>
      <c r="AT150" s="4">
        <v>2.8711895871153041</v>
      </c>
      <c r="AU150" s="4">
        <v>1.2152039115669995</v>
      </c>
      <c r="AV150" s="4">
        <v>1.5539896180084241</v>
      </c>
      <c r="AW150" s="4">
        <v>2.4992636363636365</v>
      </c>
      <c r="AX150" s="4">
        <v>2.7199013225493016</v>
      </c>
      <c r="AY150" s="4">
        <v>2.1058069961123977</v>
      </c>
      <c r="AZ150" s="4">
        <v>2.698782801187972</v>
      </c>
      <c r="BA150" s="4">
        <v>1.7667414669269439</v>
      </c>
      <c r="BB150" s="4">
        <v>2.2004684975572562</v>
      </c>
      <c r="BC150" s="4">
        <v>1.8706573401946374</v>
      </c>
      <c r="BD150" s="4">
        <v>2.39241875</v>
      </c>
      <c r="BE150" s="4">
        <v>2.9112530145149029</v>
      </c>
      <c r="BF150" s="4">
        <v>7.3314889262269869</v>
      </c>
      <c r="BG150" s="4">
        <v>4.3540763777055886</v>
      </c>
      <c r="BH150" s="4">
        <v>1.5426974689999999</v>
      </c>
      <c r="BI150" s="4">
        <v>1.8755333333333335</v>
      </c>
      <c r="BJ150" s="4">
        <v>1.1771851580338679</v>
      </c>
      <c r="BK150" s="4">
        <v>2.864377748236016</v>
      </c>
      <c r="BL150" s="4">
        <v>0.75358921595404194</v>
      </c>
      <c r="BM150" s="4">
        <v>1.4870987339240846</v>
      </c>
      <c r="BN150" s="4">
        <v>2.0595237966725559</v>
      </c>
      <c r="BO150" s="4">
        <v>0.66409523809523807</v>
      </c>
      <c r="BP150" s="4">
        <v>1.6660588235294118</v>
      </c>
      <c r="BQ150" s="4">
        <v>1.3124946236559139</v>
      </c>
      <c r="BR150" s="4">
        <v>1.2481180415530313</v>
      </c>
      <c r="BS150" s="4">
        <v>2.0153485150676005</v>
      </c>
      <c r="BT150" s="4">
        <v>0.75200601746457119</v>
      </c>
      <c r="BU150" s="4">
        <v>2.1352605745039552</v>
      </c>
      <c r="BV150" s="4">
        <v>2.0672229639519362</v>
      </c>
      <c r="BW150" s="4">
        <v>1.391030806104625</v>
      </c>
      <c r="BX150" s="4">
        <v>1.7126707891099935</v>
      </c>
      <c r="BY150" s="4">
        <v>1.7240727272727272</v>
      </c>
      <c r="BZ150" s="4">
        <v>1.4675751704978934</v>
      </c>
      <c r="CA150" s="4">
        <v>1.0083630984158034</v>
      </c>
      <c r="CB150" s="4">
        <v>2.9745547073791361</v>
      </c>
      <c r="CC150" s="4">
        <v>0.80480321301679092</v>
      </c>
      <c r="CD150" s="4">
        <v>0.7644438196012685</v>
      </c>
      <c r="CE150" s="4">
        <v>1.8383909360778548</v>
      </c>
      <c r="CF150" s="4">
        <v>2.0242553191489359</v>
      </c>
      <c r="CG150" s="4">
        <v>2.520464135021097</v>
      </c>
      <c r="CH150" s="4">
        <v>8.251011406066187</v>
      </c>
      <c r="CI150" s="4">
        <v>4.4660115877892217</v>
      </c>
      <c r="CJ150" s="4">
        <v>0.119763402</v>
      </c>
      <c r="CK150" s="4">
        <v>0.90351771428571426</v>
      </c>
      <c r="CL150" s="4">
        <v>0.1918359069141079</v>
      </c>
      <c r="CM150" s="4">
        <v>0</v>
      </c>
      <c r="CN150" s="4">
        <v>0</v>
      </c>
      <c r="CO150" s="4">
        <v>0</v>
      </c>
      <c r="CP150" s="4">
        <v>3.4771492738273744</v>
      </c>
      <c r="CQ150" s="4">
        <v>0.38095238095238093</v>
      </c>
      <c r="CR150" s="4">
        <v>1.0401217394957982</v>
      </c>
      <c r="CS150" s="4">
        <v>1.0351000000000001</v>
      </c>
      <c r="CT150" s="4">
        <v>0.16745421462333956</v>
      </c>
      <c r="CU150" s="4">
        <v>0.15446381924953403</v>
      </c>
      <c r="CV150" s="4">
        <v>0</v>
      </c>
      <c r="CW150" s="4">
        <v>0.47099999999999992</v>
      </c>
      <c r="CX150" s="4">
        <v>2.0827770360480633</v>
      </c>
      <c r="CY150" s="4">
        <v>0.16592360922489807</v>
      </c>
      <c r="CZ150" s="4">
        <v>0.32011951128421279</v>
      </c>
      <c r="DA150" s="4">
        <v>0.50800000000000001</v>
      </c>
      <c r="DB150" s="4">
        <v>4.4391460384410628</v>
      </c>
      <c r="DC150" s="4">
        <v>0</v>
      </c>
      <c r="DD150" s="4">
        <v>0.90495356297119089</v>
      </c>
      <c r="DE150" s="4">
        <v>0</v>
      </c>
      <c r="DF150" s="4">
        <v>0</v>
      </c>
      <c r="DG150" s="4">
        <v>0</v>
      </c>
      <c r="DH150" s="4">
        <v>0.66500000000000026</v>
      </c>
      <c r="DI150" s="4">
        <v>0.23400000000000001</v>
      </c>
      <c r="DJ150" s="4">
        <v>3.2227431661700403</v>
      </c>
      <c r="DK150" s="4">
        <v>1.5353358686347596</v>
      </c>
      <c r="DL150" s="4">
        <v>0</v>
      </c>
      <c r="DM150" s="4">
        <v>1.2471024761904763</v>
      </c>
      <c r="DN150" s="4">
        <v>0.78629295095251339</v>
      </c>
      <c r="DO150" s="4">
        <v>0.89656486547995196</v>
      </c>
      <c r="DP150" s="4">
        <v>0.87195725230453724</v>
      </c>
      <c r="DQ150" s="4">
        <v>1.0740178968353622</v>
      </c>
      <c r="DR150" s="4">
        <v>2.0216247227290962</v>
      </c>
      <c r="DS150" s="4">
        <v>0.97091428571428584</v>
      </c>
      <c r="DT150" s="4">
        <v>1.0306509160958226</v>
      </c>
      <c r="DU150" s="4">
        <v>1.0426366400108433</v>
      </c>
      <c r="DV150" s="4">
        <v>0.23170990162996985</v>
      </c>
      <c r="DW150" s="4">
        <v>0.32116583099440843</v>
      </c>
      <c r="DX150" s="4">
        <v>0.60230235667843757</v>
      </c>
      <c r="DY150" s="4">
        <v>0.80780043939887891</v>
      </c>
      <c r="DZ150" s="4">
        <v>1.2985783882056383</v>
      </c>
      <c r="EA150" s="4">
        <v>0.58215324864826967</v>
      </c>
      <c r="EB150" s="4">
        <v>0.77062169629619881</v>
      </c>
      <c r="EC150" s="4">
        <v>0.37850690909090906</v>
      </c>
      <c r="ED150" s="4">
        <v>1.8115907316125341</v>
      </c>
      <c r="EE150" s="4">
        <v>0.71625912174148632</v>
      </c>
      <c r="EF150" s="4">
        <v>1.0073326461993557</v>
      </c>
      <c r="EG150" s="4">
        <v>0.48859348918930962</v>
      </c>
      <c r="EH150" s="4">
        <v>0.29649123171585251</v>
      </c>
      <c r="EI150" s="4">
        <v>0.74180965525449838</v>
      </c>
      <c r="EJ150" s="4">
        <v>1.1179682952127659</v>
      </c>
      <c r="EK150" s="4">
        <v>1.1898006014025599</v>
      </c>
      <c r="EL150" s="4">
        <v>4.7013108746158041</v>
      </c>
      <c r="EM150" s="4">
        <v>0.79736763522797682</v>
      </c>
      <c r="EN150" s="4">
        <v>0.33249217399999997</v>
      </c>
      <c r="EO150" s="4">
        <v>5.3319946666666667</v>
      </c>
      <c r="EP150" s="4">
        <v>3.5524162404788133</v>
      </c>
      <c r="EQ150" s="4">
        <v>4.4828243273997597</v>
      </c>
      <c r="ER150" s="4">
        <v>3.487829009218149</v>
      </c>
      <c r="ES150" s="4">
        <v>5.1143709373112491</v>
      </c>
      <c r="ET150" s="4">
        <v>4.6093496170890109</v>
      </c>
      <c r="EU150" s="4">
        <v>4.4736190476190476</v>
      </c>
      <c r="EV150" s="4">
        <v>5.1193130986100606</v>
      </c>
      <c r="EW150" s="4">
        <v>4.452461263214964</v>
      </c>
      <c r="EX150" s="4">
        <v>4.468690960006561</v>
      </c>
      <c r="EY150" s="4">
        <v>5.2250638499068067</v>
      </c>
      <c r="EZ150" s="4">
        <v>2.2307494691793979</v>
      </c>
      <c r="FA150" s="4">
        <v>5.5127069585102122</v>
      </c>
      <c r="FB150" s="4">
        <v>4.9384125510672403</v>
      </c>
      <c r="FC150" s="4">
        <v>2.6062347176716245</v>
      </c>
      <c r="FD150" s="4">
        <v>3.2666604071184175</v>
      </c>
      <c r="FE150" s="4">
        <v>4.2233363636363634</v>
      </c>
      <c r="FF150" s="4">
        <v>4.1874764930471953</v>
      </c>
      <c r="FG150" s="4">
        <v>3.1141700945282009</v>
      </c>
      <c r="FH150" s="4">
        <v>5.6733375085671085</v>
      </c>
      <c r="FI150" s="4">
        <v>2.5715446799437349</v>
      </c>
      <c r="FJ150" s="4">
        <v>2.9649123171585248</v>
      </c>
      <c r="FK150" s="4">
        <v>3.7090482762724921</v>
      </c>
      <c r="FL150" s="4">
        <v>4.4166740691489359</v>
      </c>
      <c r="FM150" s="4">
        <v>5.4317171495360004</v>
      </c>
      <c r="FN150" s="4">
        <v>15.582500332293174</v>
      </c>
      <c r="FO150" s="17">
        <v>8.8200879654948103</v>
      </c>
      <c r="FP150" s="81">
        <v>1.662460871</v>
      </c>
    </row>
    <row r="151" spans="1:172" ht="14.25" customHeight="1" x14ac:dyDescent="0.15">
      <c r="A151" s="78"/>
      <c r="B151" s="74" t="s">
        <v>46</v>
      </c>
      <c r="C151" s="4">
        <v>7.4633252571428566</v>
      </c>
      <c r="D151" s="4">
        <v>4.586515971729785</v>
      </c>
      <c r="E151" s="4">
        <v>5.6585940010944258</v>
      </c>
      <c r="F151" s="4">
        <v>4.6101716776409187</v>
      </c>
      <c r="G151" s="4">
        <v>6.2015387904216448</v>
      </c>
      <c r="H151" s="4">
        <v>10.247104733005262</v>
      </c>
      <c r="I151" s="4">
        <v>5.8254857142857146</v>
      </c>
      <c r="J151" s="4">
        <v>6.9607422457983184</v>
      </c>
      <c r="K151" s="4">
        <v>6.5374830645161301</v>
      </c>
      <c r="L151" s="4">
        <v>4.9344270317684202</v>
      </c>
      <c r="M151" s="4">
        <v>5.4428606863088271</v>
      </c>
      <c r="N151" s="4">
        <v>2.815796909145714</v>
      </c>
      <c r="O151" s="4">
        <v>6.7981640043787879</v>
      </c>
      <c r="P151" s="4">
        <v>8.6318547973471382</v>
      </c>
      <c r="Q151" s="4">
        <v>3.3543115755447923</v>
      </c>
      <c r="R151" s="4">
        <v>4.357401614698829</v>
      </c>
      <c r="S151" s="4">
        <v>5.1346047272727269</v>
      </c>
      <c r="T151" s="4">
        <v>10.604487387463976</v>
      </c>
      <c r="U151" s="4">
        <v>3.8054411814675175</v>
      </c>
      <c r="V151" s="4">
        <v>7.5856237177376551</v>
      </c>
      <c r="W151" s="4">
        <v>3.0789612440524805</v>
      </c>
      <c r="X151" s="4">
        <v>3.2614137195263417</v>
      </c>
      <c r="Y151" s="4">
        <v>4.4508579315269907</v>
      </c>
      <c r="Z151" s="4">
        <v>6.2504934893617019</v>
      </c>
      <c r="AA151" s="4">
        <v>6.9243930643966216</v>
      </c>
      <c r="AB151" s="4">
        <v>23.509921331332343</v>
      </c>
      <c r="AC151" s="4">
        <v>10.929036389459275</v>
      </c>
      <c r="AD151" s="4">
        <v>2.0174292149999999</v>
      </c>
      <c r="AE151" s="4">
        <v>6.7015056299029654</v>
      </c>
      <c r="AF151" s="4">
        <v>6.4992300526223294</v>
      </c>
      <c r="AG151" s="4">
        <v>3.4413009523809515</v>
      </c>
      <c r="AH151" s="4">
        <v>2.4226911575559789</v>
      </c>
      <c r="AI151" s="4">
        <v>1.8511172526760054</v>
      </c>
      <c r="AJ151" s="4">
        <v>2.9357616040691958</v>
      </c>
      <c r="AK151" s="4">
        <v>3.6356044191039611</v>
      </c>
      <c r="AL151" s="4">
        <v>2.6597838377739942</v>
      </c>
      <c r="AM151" s="4">
        <v>3.8095238095238098</v>
      </c>
      <c r="AN151" s="4">
        <v>3.2621630145764464</v>
      </c>
      <c r="AO151" s="4">
        <v>3.1460886238366319</v>
      </c>
      <c r="AP151" s="4">
        <v>3.2646169242179877</v>
      </c>
      <c r="AQ151" s="4">
        <v>2.9629781674490707</v>
      </c>
      <c r="AR151" s="4">
        <v>1.4697370527266231</v>
      </c>
      <c r="AS151" s="4">
        <v>3.381039577276217</v>
      </c>
      <c r="AT151" s="4">
        <v>3.142628842771777</v>
      </c>
      <c r="AU151" s="4">
        <v>1.2152039115669995</v>
      </c>
      <c r="AV151" s="4">
        <v>1.5539896180084241</v>
      </c>
      <c r="AW151" s="4">
        <v>2.5221909090909094</v>
      </c>
      <c r="AX151" s="4">
        <v>2.8573179542544134</v>
      </c>
      <c r="AY151" s="4">
        <v>2.0944068764704098</v>
      </c>
      <c r="AZ151" s="4">
        <v>2.698782801187972</v>
      </c>
      <c r="BA151" s="4">
        <v>1.7834951632444767</v>
      </c>
      <c r="BB151" s="4">
        <v>2.2004753596946496</v>
      </c>
      <c r="BC151" s="4">
        <v>1.8706573401946374</v>
      </c>
      <c r="BD151" s="4">
        <v>2.4340999999999999</v>
      </c>
      <c r="BE151" s="4">
        <v>2.9681747611744584</v>
      </c>
      <c r="BF151" s="4">
        <v>7.3325390510882293</v>
      </c>
      <c r="BG151" s="4">
        <v>4.1923223568739623</v>
      </c>
      <c r="BH151" s="4">
        <v>1.5600782820000001</v>
      </c>
      <c r="BI151" s="4">
        <v>1.8755333333333333</v>
      </c>
      <c r="BJ151" s="4">
        <v>1.1771851580338679</v>
      </c>
      <c r="BK151" s="4">
        <v>2.864377748236016</v>
      </c>
      <c r="BL151" s="4">
        <v>0.75237573804353897</v>
      </c>
      <c r="BM151" s="4">
        <v>1.489634250665993</v>
      </c>
      <c r="BN151" s="4">
        <v>2.0599801690595037</v>
      </c>
      <c r="BO151" s="4">
        <v>0.66409523809523807</v>
      </c>
      <c r="BP151" s="4">
        <v>1.6660588235294118</v>
      </c>
      <c r="BQ151" s="4">
        <v>1.3124946236559139</v>
      </c>
      <c r="BR151" s="4">
        <v>1.2651870909454233</v>
      </c>
      <c r="BS151" s="4">
        <v>2.0199891436390294</v>
      </c>
      <c r="BT151" s="4">
        <v>0.74742586786055321</v>
      </c>
      <c r="BU151" s="4">
        <v>2.1375322327491464</v>
      </c>
      <c r="BV151" s="4">
        <v>2.0594125500667557</v>
      </c>
      <c r="BW151" s="4">
        <v>1.391030806104625</v>
      </c>
      <c r="BX151" s="4">
        <v>1.7126707891099935</v>
      </c>
      <c r="BY151" s="4">
        <v>1.7240727272727272</v>
      </c>
      <c r="BZ151" s="4">
        <v>1.4675751704978934</v>
      </c>
      <c r="CA151" s="4">
        <v>0.99944774260887248</v>
      </c>
      <c r="CB151" s="4">
        <v>2.9745547073791361</v>
      </c>
      <c r="CC151" s="4">
        <v>0.80386722671559108</v>
      </c>
      <c r="CD151" s="4">
        <v>0.7644462035111157</v>
      </c>
      <c r="CE151" s="4">
        <v>1.8383909360778548</v>
      </c>
      <c r="CF151" s="4">
        <v>2.0242553191489359</v>
      </c>
      <c r="CG151" s="4">
        <v>2.520464135021097</v>
      </c>
      <c r="CH151" s="4">
        <v>8.2521932386100403</v>
      </c>
      <c r="CI151" s="4">
        <v>4.4317770897602431</v>
      </c>
      <c r="CJ151" s="4">
        <v>0.12111273</v>
      </c>
      <c r="CK151" s="4">
        <v>0.90260342857142839</v>
      </c>
      <c r="CL151" s="4">
        <v>0.1906327519554302</v>
      </c>
      <c r="CM151" s="4">
        <v>0</v>
      </c>
      <c r="CN151" s="4">
        <v>0</v>
      </c>
      <c r="CO151" s="4">
        <v>0</v>
      </c>
      <c r="CP151" s="4">
        <v>3.4779197795707102</v>
      </c>
      <c r="CQ151" s="4">
        <v>0.38095238095238093</v>
      </c>
      <c r="CR151" s="4">
        <v>1.0401217394957982</v>
      </c>
      <c r="CS151" s="4">
        <v>1.0351000000000001</v>
      </c>
      <c r="CT151" s="4">
        <v>0.16974428989283369</v>
      </c>
      <c r="CU151" s="4">
        <v>0.15325333655544049</v>
      </c>
      <c r="CV151" s="4">
        <v>0</v>
      </c>
      <c r="CW151" s="4">
        <v>0.47099999999999992</v>
      </c>
      <c r="CX151" s="4">
        <v>2.0827770360480633</v>
      </c>
      <c r="CY151" s="4">
        <v>0.16592360922489807</v>
      </c>
      <c r="CZ151" s="4">
        <v>0.32011951128421279</v>
      </c>
      <c r="DA151" s="4">
        <v>0.50800000000000001</v>
      </c>
      <c r="DB151" s="4">
        <v>4.4391460384410628</v>
      </c>
      <c r="DC151" s="4">
        <v>0</v>
      </c>
      <c r="DD151" s="4">
        <v>0.90495356297119089</v>
      </c>
      <c r="DE151" s="4">
        <v>0</v>
      </c>
      <c r="DF151" s="4">
        <v>0</v>
      </c>
      <c r="DG151" s="4">
        <v>0</v>
      </c>
      <c r="DH151" s="4">
        <v>0.66500000000000026</v>
      </c>
      <c r="DI151" s="4">
        <v>0.23400000000000001</v>
      </c>
      <c r="DJ151" s="4">
        <v>3.2232047753676056</v>
      </c>
      <c r="DK151" s="4">
        <v>1.5235666531422809</v>
      </c>
      <c r="DL151" s="4">
        <v>0</v>
      </c>
      <c r="DM151" s="4">
        <v>1.243887542857143</v>
      </c>
      <c r="DN151" s="4">
        <v>0.79600690418450815</v>
      </c>
      <c r="DO151" s="4">
        <v>0.94309900018240433</v>
      </c>
      <c r="DP151" s="4">
        <v>0.9220343355281837</v>
      </c>
      <c r="DQ151" s="4">
        <v>1.0763001206516902</v>
      </c>
      <c r="DR151" s="4">
        <v>2.0494209466010522</v>
      </c>
      <c r="DS151" s="4">
        <v>0.97091428571428584</v>
      </c>
      <c r="DT151" s="4">
        <v>0.99239866819666267</v>
      </c>
      <c r="DU151" s="4">
        <v>1.0437998170235838</v>
      </c>
      <c r="DV151" s="4">
        <v>0.23487872671217686</v>
      </c>
      <c r="DW151" s="4">
        <v>0.306640038665286</v>
      </c>
      <c r="DX151" s="4">
        <v>0.59863398855853767</v>
      </c>
      <c r="DY151" s="4">
        <v>0.80859219435342422</v>
      </c>
      <c r="DZ151" s="4">
        <v>1.3470363684605413</v>
      </c>
      <c r="EA151" s="4">
        <v>0.58215324864826967</v>
      </c>
      <c r="EB151" s="4">
        <v>0.77062169629619881</v>
      </c>
      <c r="EC151" s="4">
        <v>0.38034109090909091</v>
      </c>
      <c r="ED151" s="4">
        <v>1.8404482242706075</v>
      </c>
      <c r="EE151" s="4">
        <v>0.71158656238823503</v>
      </c>
      <c r="EF151" s="4">
        <v>1.0073326461993557</v>
      </c>
      <c r="EG151" s="4">
        <v>0.49159885409241283</v>
      </c>
      <c r="EH151" s="4">
        <v>0.29649215632057652</v>
      </c>
      <c r="EI151" s="4">
        <v>0.74180965525449838</v>
      </c>
      <c r="EJ151" s="4">
        <v>1.1271381702127659</v>
      </c>
      <c r="EK151" s="4">
        <v>1.2017541682010666</v>
      </c>
      <c r="EL151" s="4">
        <v>4.7019842662664688</v>
      </c>
      <c r="EM151" s="4">
        <v>0.78137028968278943</v>
      </c>
      <c r="EN151" s="4">
        <v>0.33623820300000001</v>
      </c>
      <c r="EO151" s="4">
        <v>5.3168342857142843</v>
      </c>
      <c r="EP151" s="4">
        <v>3.5998763155898468</v>
      </c>
      <c r="EQ151" s="4">
        <v>4.7154950009120213</v>
      </c>
      <c r="ER151" s="4">
        <v>3.6881373421127348</v>
      </c>
      <c r="ES151" s="4">
        <v>5.1252386697699546</v>
      </c>
      <c r="ET151" s="4">
        <v>4.7197640068334978</v>
      </c>
      <c r="EU151" s="4">
        <v>4.4736190476190476</v>
      </c>
      <c r="EV151" s="4">
        <v>4.9282218381058582</v>
      </c>
      <c r="EW151" s="4">
        <v>4.4585832474925455</v>
      </c>
      <c r="EX151" s="4">
        <v>4.5298040151634105</v>
      </c>
      <c r="EY151" s="4">
        <v>4.9829673110880996</v>
      </c>
      <c r="EZ151" s="4">
        <v>2.2171629205871763</v>
      </c>
      <c r="FA151" s="4">
        <v>5.5185718100253638</v>
      </c>
      <c r="FB151" s="4">
        <v>5.2020413928385327</v>
      </c>
      <c r="FC151" s="4">
        <v>2.6062347176716245</v>
      </c>
      <c r="FD151" s="4">
        <v>3.2666604071184175</v>
      </c>
      <c r="FE151" s="4">
        <v>4.2462636363636364</v>
      </c>
      <c r="FF151" s="4">
        <v>4.3248931247523066</v>
      </c>
      <c r="FG151" s="4">
        <v>3.0938546190792824</v>
      </c>
      <c r="FH151" s="4">
        <v>5.6733375085671085</v>
      </c>
      <c r="FI151" s="4">
        <v>2.5873623899600675</v>
      </c>
      <c r="FJ151" s="4">
        <v>2.9649215632057651</v>
      </c>
      <c r="FK151" s="4">
        <v>3.7090482762724921</v>
      </c>
      <c r="FL151" s="4">
        <v>4.4583553191489358</v>
      </c>
      <c r="FM151" s="4">
        <v>5.488638896195555</v>
      </c>
      <c r="FN151" s="4">
        <v>15.58473228969827</v>
      </c>
      <c r="FO151" s="17">
        <v>8.6240994466342045</v>
      </c>
      <c r="FP151" s="81">
        <v>1.6811910120000002</v>
      </c>
    </row>
    <row r="152" spans="1:172" ht="14.25" customHeight="1" x14ac:dyDescent="0.15">
      <c r="A152" s="78"/>
      <c r="B152" s="74" t="s">
        <v>47</v>
      </c>
      <c r="C152" s="4">
        <v>7.6580959999999996</v>
      </c>
      <c r="D152" s="4">
        <v>4.789658147229785</v>
      </c>
      <c r="E152" s="4">
        <v>5.9359229713367814</v>
      </c>
      <c r="F152" s="4">
        <v>4.6096491549265988</v>
      </c>
      <c r="G152" s="4">
        <v>6.2187409672475011</v>
      </c>
      <c r="H152" s="4">
        <v>10.594075815037943</v>
      </c>
      <c r="I152" s="4">
        <v>5.8254857142857146</v>
      </c>
      <c r="J152" s="4">
        <v>7.0250211642156852</v>
      </c>
      <c r="K152" s="4">
        <v>6.6277946236559142</v>
      </c>
      <c r="L152" s="4">
        <v>5.0547704401767515</v>
      </c>
      <c r="M152" s="4">
        <v>5.8423193301507492</v>
      </c>
      <c r="N152" s="4">
        <v>2.8121899950724041</v>
      </c>
      <c r="O152" s="4">
        <v>6.9093623378787878</v>
      </c>
      <c r="P152" s="4">
        <v>8.6233191282100208</v>
      </c>
      <c r="Q152" s="4">
        <v>3.3543115755447923</v>
      </c>
      <c r="R152" s="4">
        <v>4.357401614698829</v>
      </c>
      <c r="S152" s="4">
        <v>5.2453243636363638</v>
      </c>
      <c r="T152" s="4">
        <v>10.648396316492907</v>
      </c>
      <c r="U152" s="4">
        <v>3.9234102251821108</v>
      </c>
      <c r="V152" s="4">
        <v>7.5856237177376551</v>
      </c>
      <c r="W152" s="4">
        <v>3.0896065475401717</v>
      </c>
      <c r="X152" s="4">
        <v>3.2614987856449145</v>
      </c>
      <c r="Y152" s="4">
        <v>4.4508579315269907</v>
      </c>
      <c r="Z152" s="4">
        <v>6.2504934893617019</v>
      </c>
      <c r="AA152" s="4">
        <v>6.946650084942382</v>
      </c>
      <c r="AB152" s="4">
        <v>23.45830295154509</v>
      </c>
      <c r="AC152" s="4">
        <v>10.850220056803112</v>
      </c>
      <c r="AD152" s="4">
        <v>2.3416543721597227</v>
      </c>
      <c r="AE152" s="4">
        <v>6.7825839236440366</v>
      </c>
      <c r="AF152" s="4">
        <v>6.5817913507943349</v>
      </c>
      <c r="AG152" s="4">
        <v>3.5944198095238091</v>
      </c>
      <c r="AH152" s="4">
        <v>2.5905772530105242</v>
      </c>
      <c r="AI152" s="4">
        <v>2.0822247278779686</v>
      </c>
      <c r="AJ152" s="4">
        <v>2.9354288611196453</v>
      </c>
      <c r="AK152" s="4">
        <v>3.645689062964109</v>
      </c>
      <c r="AL152" s="4">
        <v>2.9368841061399458</v>
      </c>
      <c r="AM152" s="4">
        <v>3.8095238095238098</v>
      </c>
      <c r="AN152" s="4">
        <v>3.3154355663971748</v>
      </c>
      <c r="AO152" s="4">
        <v>3.2219806903406525</v>
      </c>
      <c r="AP152" s="4">
        <v>3.3442361232209388</v>
      </c>
      <c r="AQ152" s="4">
        <v>3.3895609634106352</v>
      </c>
      <c r="AR152" s="4">
        <v>1.4678543831199031</v>
      </c>
      <c r="AS152" s="4">
        <v>3.3583538535648767</v>
      </c>
      <c r="AT152" s="4">
        <v>3.135337143040235</v>
      </c>
      <c r="AU152" s="4">
        <v>1.2152039115669995</v>
      </c>
      <c r="AV152" s="4">
        <v>1.5539896180084241</v>
      </c>
      <c r="AW152" s="4">
        <v>2.6247090909090911</v>
      </c>
      <c r="AX152" s="4">
        <v>2.8936063253527022</v>
      </c>
      <c r="AY152" s="4">
        <v>2.1923734016457082</v>
      </c>
      <c r="AZ152" s="4">
        <v>2.698782801187972</v>
      </c>
      <c r="BA152" s="4">
        <v>1.7952176582484023</v>
      </c>
      <c r="BB152" s="4">
        <v>2.2005327537924124</v>
      </c>
      <c r="BC152" s="4">
        <v>1.8706573401946374</v>
      </c>
      <c r="BD152" s="4">
        <v>2.4340999999999999</v>
      </c>
      <c r="BE152" s="4">
        <v>2.9865689930304584</v>
      </c>
      <c r="BF152" s="4">
        <v>7.3164397294354808</v>
      </c>
      <c r="BG152" s="4">
        <v>4.1620888155344966</v>
      </c>
      <c r="BH152" s="4">
        <v>1.8293607734261124</v>
      </c>
      <c r="BI152" s="4">
        <v>1.8755333333333335</v>
      </c>
      <c r="BJ152" s="4">
        <v>1.1771851580338679</v>
      </c>
      <c r="BK152" s="4">
        <v>2.864377748236016</v>
      </c>
      <c r="BL152" s="4">
        <v>0.75229046282163392</v>
      </c>
      <c r="BM152" s="4">
        <v>1.4937662818685369</v>
      </c>
      <c r="BN152" s="4">
        <v>2.0601574530324425</v>
      </c>
      <c r="BO152" s="4">
        <v>0.66409523809523807</v>
      </c>
      <c r="BP152" s="4">
        <v>1.6660588235294118</v>
      </c>
      <c r="BQ152" s="4">
        <v>1.3124946236559139</v>
      </c>
      <c r="BR152" s="4">
        <v>1.2960431408613193</v>
      </c>
      <c r="BS152" s="4">
        <v>1.9881848864961724</v>
      </c>
      <c r="BT152" s="4">
        <v>0.74646844764576925</v>
      </c>
      <c r="BU152" s="4">
        <v>2.1231900564604871</v>
      </c>
      <c r="BV152" s="4">
        <v>2.0594125500667557</v>
      </c>
      <c r="BW152" s="4">
        <v>1.391030806104625</v>
      </c>
      <c r="BX152" s="4">
        <v>1.7126707891099935</v>
      </c>
      <c r="BY152" s="4">
        <v>1.7240727272727272</v>
      </c>
      <c r="BZ152" s="4">
        <v>1.4675751704978934</v>
      </c>
      <c r="CA152" s="4">
        <v>0.99739100907145517</v>
      </c>
      <c r="CB152" s="4">
        <v>2.9745547073791361</v>
      </c>
      <c r="CC152" s="4">
        <v>0.80109036489459906</v>
      </c>
      <c r="CD152" s="4">
        <v>0.7644661422484188</v>
      </c>
      <c r="CE152" s="4">
        <v>1.8383909360778548</v>
      </c>
      <c r="CF152" s="4">
        <v>2.0242553191489359</v>
      </c>
      <c r="CG152" s="4">
        <v>2.520464135021097</v>
      </c>
      <c r="CH152" s="4">
        <v>8.2340747243596049</v>
      </c>
      <c r="CI152" s="4">
        <v>4.3998166858493004</v>
      </c>
      <c r="CJ152" s="4">
        <v>0.1220178700403233</v>
      </c>
      <c r="CK152" s="4">
        <v>0.91179352380952383</v>
      </c>
      <c r="CL152" s="4">
        <v>0.1906327519554302</v>
      </c>
      <c r="CM152" s="4">
        <v>0</v>
      </c>
      <c r="CN152" s="4">
        <v>0</v>
      </c>
      <c r="CO152" s="4">
        <v>0</v>
      </c>
      <c r="CP152" s="4">
        <v>3.4782190928579655</v>
      </c>
      <c r="CQ152" s="4">
        <v>0.38095238095238093</v>
      </c>
      <c r="CR152" s="4">
        <v>1.0401061764705881</v>
      </c>
      <c r="CS152" s="4">
        <v>1.0351000000000001</v>
      </c>
      <c r="CT152" s="4">
        <v>0.17388410314208028</v>
      </c>
      <c r="CU152" s="4">
        <v>0.13542872924953406</v>
      </c>
      <c r="CV152" s="4">
        <v>0</v>
      </c>
      <c r="CW152" s="4">
        <v>0.60599999999999987</v>
      </c>
      <c r="CX152" s="4">
        <v>2.0827770360480633</v>
      </c>
      <c r="CY152" s="4">
        <v>0.16592360922489807</v>
      </c>
      <c r="CZ152" s="4">
        <v>0.32011951128421279</v>
      </c>
      <c r="DA152" s="4">
        <v>0.50800000000000001</v>
      </c>
      <c r="DB152" s="4">
        <v>4.4391460384410628</v>
      </c>
      <c r="DC152" s="4">
        <v>0</v>
      </c>
      <c r="DD152" s="4">
        <v>0.90495356297119089</v>
      </c>
      <c r="DE152" s="4">
        <v>0</v>
      </c>
      <c r="DF152" s="4">
        <v>0</v>
      </c>
      <c r="DG152" s="4">
        <v>0</v>
      </c>
      <c r="DH152" s="4">
        <v>0.66500000000000026</v>
      </c>
      <c r="DI152" s="4">
        <v>0.23400000000000001</v>
      </c>
      <c r="DJ152" s="4">
        <v>3.2161279074409879</v>
      </c>
      <c r="DK152" s="4">
        <v>1.5125792310239217</v>
      </c>
      <c r="DL152" s="4">
        <v>0</v>
      </c>
      <c r="DM152" s="4">
        <v>1.2763493333333336</v>
      </c>
      <c r="DN152" s="4">
        <v>0.83126298422996259</v>
      </c>
      <c r="DO152" s="4">
        <v>0.98932049522279686</v>
      </c>
      <c r="DP152" s="4">
        <v>0.92192983098531978</v>
      </c>
      <c r="DQ152" s="4">
        <v>1.0792856224148555</v>
      </c>
      <c r="DR152" s="4">
        <v>2.1188151630075884</v>
      </c>
      <c r="DS152" s="4">
        <v>0.97091428571428584</v>
      </c>
      <c r="DT152" s="4">
        <v>1.0034205978185113</v>
      </c>
      <c r="DU152" s="4">
        <v>1.0582193096593477</v>
      </c>
      <c r="DV152" s="4">
        <v>0.2406070729524134</v>
      </c>
      <c r="DW152" s="4">
        <v>0.32914475099440837</v>
      </c>
      <c r="DX152" s="4">
        <v>0.59786716430673148</v>
      </c>
      <c r="DY152" s="4">
        <v>0.82181842785342418</v>
      </c>
      <c r="DZ152" s="4">
        <v>1.3457923990549663</v>
      </c>
      <c r="EA152" s="4">
        <v>0.58215324864826967</v>
      </c>
      <c r="EB152" s="4">
        <v>0.77062169629619881</v>
      </c>
      <c r="EC152" s="4">
        <v>0.38854254545454547</v>
      </c>
      <c r="ED152" s="4">
        <v>1.8480687822012483</v>
      </c>
      <c r="EE152" s="4">
        <v>0.73364581446494759</v>
      </c>
      <c r="EF152" s="4">
        <v>1.0073326461993557</v>
      </c>
      <c r="EG152" s="4">
        <v>0.49329852439717026</v>
      </c>
      <c r="EH152" s="4">
        <v>0.29649988960408313</v>
      </c>
      <c r="EI152" s="4">
        <v>0.74180965525449838</v>
      </c>
      <c r="EJ152" s="4">
        <v>1.1271381702127659</v>
      </c>
      <c r="EK152" s="4">
        <v>1.2056169568908266</v>
      </c>
      <c r="EL152" s="4">
        <v>4.6916605903090183</v>
      </c>
      <c r="EM152" s="4">
        <v>0.77573532439539428</v>
      </c>
      <c r="EN152" s="4">
        <v>0.39027572869328708</v>
      </c>
      <c r="EO152" s="4">
        <v>5.4699531428571424</v>
      </c>
      <c r="EP152" s="4">
        <v>3.7677624110443921</v>
      </c>
      <c r="EQ152" s="4">
        <v>4.9466024761139842</v>
      </c>
      <c r="ER152" s="4">
        <v>3.6877193239412791</v>
      </c>
      <c r="ES152" s="4">
        <v>5.1394553448326459</v>
      </c>
      <c r="ET152" s="4">
        <v>4.9970415591723878</v>
      </c>
      <c r="EU152" s="4">
        <v>4.4736190476190476</v>
      </c>
      <c r="EV152" s="4">
        <v>4.9814943899265867</v>
      </c>
      <c r="EW152" s="4">
        <v>4.5344753139965661</v>
      </c>
      <c r="EX152" s="4">
        <v>4.6402792640822579</v>
      </c>
      <c r="EY152" s="4">
        <v>5.3777458499068072</v>
      </c>
      <c r="EZ152" s="4">
        <v>2.2143228307656724</v>
      </c>
      <c r="FA152" s="4">
        <v>5.4815439100253638</v>
      </c>
      <c r="FB152" s="4">
        <v>5.1947496931069903</v>
      </c>
      <c r="FC152" s="4">
        <v>2.6062347176716245</v>
      </c>
      <c r="FD152" s="4">
        <v>3.2666604071184175</v>
      </c>
      <c r="FE152" s="4">
        <v>4.3487818181818181</v>
      </c>
      <c r="FF152" s="4">
        <v>4.3611814958505954</v>
      </c>
      <c r="FG152" s="4">
        <v>3.1897644107171632</v>
      </c>
      <c r="FH152" s="4">
        <v>5.6733375085671085</v>
      </c>
      <c r="FI152" s="4">
        <v>2.5963080231430014</v>
      </c>
      <c r="FJ152" s="4">
        <v>2.9649988960408313</v>
      </c>
      <c r="FK152" s="4">
        <v>3.7090482762724921</v>
      </c>
      <c r="FL152" s="4">
        <v>4.4583553191489358</v>
      </c>
      <c r="FM152" s="4">
        <v>5.507033128051555</v>
      </c>
      <c r="FN152" s="4">
        <v>15.550514453795085</v>
      </c>
      <c r="FO152" s="17">
        <v>8.5619055013837979</v>
      </c>
      <c r="FP152" s="81">
        <v>1.9513786434664357</v>
      </c>
    </row>
    <row r="153" spans="1:172" ht="14.25" customHeight="1" x14ac:dyDescent="0.15">
      <c r="A153" s="78"/>
      <c r="B153" s="74" t="s">
        <v>55</v>
      </c>
      <c r="C153" s="4">
        <v>7.7046148000000017</v>
      </c>
      <c r="D153" s="4">
        <v>5.1652928652297856</v>
      </c>
      <c r="E153" s="4">
        <v>6.399774080857183</v>
      </c>
      <c r="F153" s="4">
        <v>4.6198744869175403</v>
      </c>
      <c r="G153" s="4">
        <v>6.2441425193198299</v>
      </c>
      <c r="H153" s="4">
        <v>11.085774063149108</v>
      </c>
      <c r="I153" s="4">
        <v>5.8254857142857146</v>
      </c>
      <c r="J153" s="4">
        <v>7.2598778759803926</v>
      </c>
      <c r="K153" s="4">
        <v>6.6521612903225815</v>
      </c>
      <c r="L153" s="4">
        <v>5.1837576306961379</v>
      </c>
      <c r="M153" s="4">
        <v>5.6568468099745415</v>
      </c>
      <c r="N153" s="4">
        <v>2.8239192141438707</v>
      </c>
      <c r="O153" s="4">
        <v>6.9093623378787878</v>
      </c>
      <c r="P153" s="4">
        <v>8.6392136409088671</v>
      </c>
      <c r="Q153" s="4">
        <v>3.3689428557818131</v>
      </c>
      <c r="R153" s="4">
        <v>4.357401614698829</v>
      </c>
      <c r="S153" s="4">
        <v>5.4658898181818181</v>
      </c>
      <c r="T153" s="4">
        <v>10.906953160377604</v>
      </c>
      <c r="U153" s="4">
        <v>3.9121829651113824</v>
      </c>
      <c r="V153" s="4">
        <v>7.5856237177376551</v>
      </c>
      <c r="W153" s="4">
        <v>3.0865910652834376</v>
      </c>
      <c r="X153" s="4">
        <v>3.2614747447702732</v>
      </c>
      <c r="Y153" s="4">
        <v>4.4515636513337542</v>
      </c>
      <c r="Z153" s="4">
        <v>6.2504934893617019</v>
      </c>
      <c r="AA153" s="4">
        <v>7.3537451473252791</v>
      </c>
      <c r="AB153" s="4">
        <v>23.412040450230332</v>
      </c>
      <c r="AC153" s="4">
        <v>10.813914357827326</v>
      </c>
      <c r="AD153" s="4">
        <v>2.3443557185410175</v>
      </c>
      <c r="AE153" s="4">
        <v>6.8807403180996589</v>
      </c>
      <c r="AF153" s="4">
        <v>6.6693310745080918</v>
      </c>
      <c r="AG153" s="4">
        <v>3.6309913333333332</v>
      </c>
      <c r="AH153" s="4">
        <v>2.9010191687130038</v>
      </c>
      <c r="AI153" s="4">
        <v>2.4687673191449697</v>
      </c>
      <c r="AJ153" s="4">
        <v>2.9419403620239302</v>
      </c>
      <c r="AK153" s="4">
        <v>3.6605805383043855</v>
      </c>
      <c r="AL153" s="4">
        <v>3.3301121934539166</v>
      </c>
      <c r="AM153" s="4">
        <v>3.8095238095238098</v>
      </c>
      <c r="AN153" s="4">
        <v>3.5111833605148224</v>
      </c>
      <c r="AO153" s="4">
        <v>3.2424568808168432</v>
      </c>
      <c r="AP153" s="4">
        <v>3.4295740484685648</v>
      </c>
      <c r="AQ153" s="4">
        <v>3.2090933623062141</v>
      </c>
      <c r="AR153" s="4">
        <v>1.4739765817106079</v>
      </c>
      <c r="AS153" s="4">
        <v>3.3583538535648767</v>
      </c>
      <c r="AT153" s="4">
        <v>3.1487707951080024</v>
      </c>
      <c r="AU153" s="4">
        <v>1.0545534910188379</v>
      </c>
      <c r="AV153" s="4">
        <v>1.5539896180084241</v>
      </c>
      <c r="AW153" s="4">
        <v>2.8289363636363642</v>
      </c>
      <c r="AX153" s="4">
        <v>3.107289667406171</v>
      </c>
      <c r="AY153" s="4">
        <v>2.1855250791716685</v>
      </c>
      <c r="AZ153" s="4">
        <v>2.698782801187972</v>
      </c>
      <c r="BA153" s="4">
        <v>1.7759393339906469</v>
      </c>
      <c r="BB153" s="4">
        <v>2.2005165334178072</v>
      </c>
      <c r="BC153" s="4">
        <v>1.8706561422670311</v>
      </c>
      <c r="BD153" s="4">
        <v>2.4340999999999999</v>
      </c>
      <c r="BE153" s="4">
        <v>3.3230111933469022</v>
      </c>
      <c r="BF153" s="4">
        <v>7.3024201879685053</v>
      </c>
      <c r="BG153" s="4">
        <v>4.1481621354435676</v>
      </c>
      <c r="BH153" s="4">
        <v>1.8314711348714778</v>
      </c>
      <c r="BI153" s="4">
        <v>1.8755333333333333</v>
      </c>
      <c r="BJ153" s="4">
        <v>1.1771851580338679</v>
      </c>
      <c r="BK153" s="4">
        <v>2.864377748236016</v>
      </c>
      <c r="BL153" s="4">
        <v>0.75395922751010247</v>
      </c>
      <c r="BM153" s="4">
        <v>1.4998678247698547</v>
      </c>
      <c r="BN153" s="4">
        <v>2.060206000394214</v>
      </c>
      <c r="BO153" s="4">
        <v>0.66409523809523807</v>
      </c>
      <c r="BP153" s="4">
        <v>1.6660588235294118</v>
      </c>
      <c r="BQ153" s="4">
        <v>1.3124946236559139</v>
      </c>
      <c r="BR153" s="4">
        <v>1.3291154565104899</v>
      </c>
      <c r="BS153" s="4">
        <v>1.9944998864961723</v>
      </c>
      <c r="BT153" s="4">
        <v>0.74958185462314864</v>
      </c>
      <c r="BU153" s="4">
        <v>2.1231900564604871</v>
      </c>
      <c r="BV153" s="4">
        <v>2.0594125500667557</v>
      </c>
      <c r="BW153" s="4">
        <v>1.5637731937908204</v>
      </c>
      <c r="BX153" s="4">
        <v>1.7126707891099935</v>
      </c>
      <c r="BY153" s="4">
        <v>1.7240727272727272</v>
      </c>
      <c r="BZ153" s="4">
        <v>1.4675751704978934</v>
      </c>
      <c r="CA153" s="4">
        <v>0.99511147782945497</v>
      </c>
      <c r="CB153" s="4">
        <v>2.9745547073791361</v>
      </c>
      <c r="CC153" s="4">
        <v>0.81783467044921676</v>
      </c>
      <c r="CD153" s="4">
        <v>0.76446050728244108</v>
      </c>
      <c r="CE153" s="4">
        <v>1.8389802338444303</v>
      </c>
      <c r="CF153" s="4">
        <v>2.0242553191489359</v>
      </c>
      <c r="CG153" s="4">
        <v>2.520464135021097</v>
      </c>
      <c r="CH153" s="4">
        <v>8.2172469122138097</v>
      </c>
      <c r="CI153" s="4">
        <v>4.3850945494033278</v>
      </c>
      <c r="CJ153" s="4">
        <v>0.12215863057937021</v>
      </c>
      <c r="CK153" s="4">
        <v>0.91398766666666664</v>
      </c>
      <c r="CL153" s="4">
        <v>0.1906327519554302</v>
      </c>
      <c r="CM153" s="4">
        <v>0</v>
      </c>
      <c r="CN153" s="4">
        <v>0</v>
      </c>
      <c r="CO153" s="4">
        <v>0</v>
      </c>
      <c r="CP153" s="4">
        <v>3.4783010566711554</v>
      </c>
      <c r="CQ153" s="4">
        <v>0.38095238095238093</v>
      </c>
      <c r="CR153" s="4">
        <v>1.0401051470588234</v>
      </c>
      <c r="CS153" s="4">
        <v>1.0351000000000001</v>
      </c>
      <c r="CT153" s="4">
        <v>0.17832126249594715</v>
      </c>
      <c r="CU153" s="4">
        <v>0.13455796624401195</v>
      </c>
      <c r="CV153" s="4">
        <v>0</v>
      </c>
      <c r="CW153" s="4">
        <v>0.60599999999999987</v>
      </c>
      <c r="CX153" s="4">
        <v>2.0827770360480633</v>
      </c>
      <c r="CY153" s="4">
        <v>0.16592360922489807</v>
      </c>
      <c r="CZ153" s="4">
        <v>0.32011951128421279</v>
      </c>
      <c r="DA153" s="4">
        <v>0.50800000000000001</v>
      </c>
      <c r="DB153" s="4">
        <v>4.4391460384410628</v>
      </c>
      <c r="DC153" s="4">
        <v>0</v>
      </c>
      <c r="DD153" s="4">
        <v>0.90495356297119089</v>
      </c>
      <c r="DE153" s="4">
        <v>0</v>
      </c>
      <c r="DF153" s="4">
        <v>0</v>
      </c>
      <c r="DG153" s="4">
        <v>0</v>
      </c>
      <c r="DH153" s="4">
        <v>0.66500000000000026</v>
      </c>
      <c r="DI153" s="4">
        <v>0.23400000000000001</v>
      </c>
      <c r="DJ153" s="4">
        <v>3.2099652600019519</v>
      </c>
      <c r="DK153" s="4">
        <v>1.5075180206566583</v>
      </c>
      <c r="DL153" s="4">
        <v>0</v>
      </c>
      <c r="DM153" s="4">
        <v>1.2841024666666667</v>
      </c>
      <c r="DN153" s="4">
        <v>0.89645578652748348</v>
      </c>
      <c r="DO153" s="4">
        <v>1.0666290134761973</v>
      </c>
      <c r="DP153" s="4">
        <v>0.92397489738350813</v>
      </c>
      <c r="DQ153" s="4">
        <v>1.0836941562455902</v>
      </c>
      <c r="DR153" s="4">
        <v>2.2171548126298215</v>
      </c>
      <c r="DS153" s="4">
        <v>0.97091428571428584</v>
      </c>
      <c r="DT153" s="4">
        <v>1.042530544877335</v>
      </c>
      <c r="DU153" s="4">
        <v>1.0621097858498241</v>
      </c>
      <c r="DV153" s="4">
        <v>0.2467468632211362</v>
      </c>
      <c r="DW153" s="4">
        <v>0.31869559492814314</v>
      </c>
      <c r="DX153" s="4">
        <v>0.60036077781011432</v>
      </c>
      <c r="DY153" s="4">
        <v>0.82181842785342418</v>
      </c>
      <c r="DZ153" s="4">
        <v>1.3482532596860457</v>
      </c>
      <c r="EA153" s="4">
        <v>0.5846925617472567</v>
      </c>
      <c r="EB153" s="4">
        <v>0.77062169629619881</v>
      </c>
      <c r="EC153" s="4">
        <v>0.40488072727272728</v>
      </c>
      <c r="ED153" s="4">
        <v>1.8929422840324766</v>
      </c>
      <c r="EE153" s="4">
        <v>0.73154640811025839</v>
      </c>
      <c r="EF153" s="4">
        <v>1.0073326461993557</v>
      </c>
      <c r="EG153" s="4">
        <v>0.49281706084357407</v>
      </c>
      <c r="EH153" s="4">
        <v>0.29649770407002485</v>
      </c>
      <c r="EI153" s="4">
        <v>0.74192727522229229</v>
      </c>
      <c r="EJ153" s="4">
        <v>1.1271381702127659</v>
      </c>
      <c r="EK153" s="4">
        <v>1.2762698189572799</v>
      </c>
      <c r="EL153" s="4">
        <v>4.6824080900460663</v>
      </c>
      <c r="EM153" s="4">
        <v>0.77313965232377357</v>
      </c>
      <c r="EN153" s="4">
        <v>0.39072595309016961</v>
      </c>
      <c r="EO153" s="4">
        <v>5.5065246666666665</v>
      </c>
      <c r="EP153" s="4">
        <v>4.0782043267468717</v>
      </c>
      <c r="EQ153" s="4">
        <v>5.3331450673809861</v>
      </c>
      <c r="ER153" s="4">
        <v>3.6958995895340325</v>
      </c>
      <c r="ES153" s="4">
        <v>5.1604483630742397</v>
      </c>
      <c r="ET153" s="4">
        <v>5.390318193848131</v>
      </c>
      <c r="EU153" s="4">
        <v>4.4736190476190476</v>
      </c>
      <c r="EV153" s="4">
        <v>5.1772421840442338</v>
      </c>
      <c r="EW153" s="4">
        <v>4.5549515044727569</v>
      </c>
      <c r="EX153" s="4">
        <v>4.7586895049790545</v>
      </c>
      <c r="EY153" s="4">
        <v>5.2035932488023864</v>
      </c>
      <c r="EZ153" s="4">
        <v>2.2235584363337564</v>
      </c>
      <c r="FA153" s="4">
        <v>5.4815439100253638</v>
      </c>
      <c r="FB153" s="4">
        <v>5.2081833451747581</v>
      </c>
      <c r="FC153" s="4">
        <v>2.6183266848096585</v>
      </c>
      <c r="FD153" s="4">
        <v>3.2666604071184175</v>
      </c>
      <c r="FE153" s="4">
        <v>4.5530090909090912</v>
      </c>
      <c r="FF153" s="4">
        <v>4.5748648379040642</v>
      </c>
      <c r="FG153" s="4">
        <v>3.1806365570011232</v>
      </c>
      <c r="FH153" s="4">
        <v>5.6733375085671085</v>
      </c>
      <c r="FI153" s="4">
        <v>2.5937740044398634</v>
      </c>
      <c r="FJ153" s="4">
        <v>2.9649770407002483</v>
      </c>
      <c r="FK153" s="4">
        <v>3.7096363761114617</v>
      </c>
      <c r="FL153" s="4">
        <v>4.4583553191489358</v>
      </c>
      <c r="FM153" s="4">
        <v>5.8434753283679992</v>
      </c>
      <c r="FN153" s="4">
        <v>15.519667100182314</v>
      </c>
      <c r="FO153" s="17">
        <v>8.5332566848468954</v>
      </c>
      <c r="FP153" s="81">
        <v>1.9536297654508481</v>
      </c>
    </row>
    <row r="154" spans="1:172" ht="14.25" customHeight="1" x14ac:dyDescent="0.15">
      <c r="A154" s="78"/>
      <c r="B154" s="74" t="s">
        <v>56</v>
      </c>
      <c r="C154" s="4">
        <v>7.8898192000000007</v>
      </c>
      <c r="D154" s="4">
        <v>6.2293738715530953</v>
      </c>
      <c r="E154" s="4">
        <v>6.6862361415629437</v>
      </c>
      <c r="F154" s="4">
        <v>4.6362851561177836</v>
      </c>
      <c r="G154" s="4">
        <v>6.3058580050710979</v>
      </c>
      <c r="H154" s="4">
        <v>11.67915347819018</v>
      </c>
      <c r="I154" s="4">
        <v>5.8254857142857146</v>
      </c>
      <c r="J154" s="4">
        <v>7.9266429396008409</v>
      </c>
      <c r="K154" s="4">
        <v>6.7686830645161296</v>
      </c>
      <c r="L154" s="4">
        <v>5.2882688693498192</v>
      </c>
      <c r="M154" s="4">
        <v>5.9181614478316842</v>
      </c>
      <c r="N154" s="4">
        <v>2.8655136345321655</v>
      </c>
      <c r="O154" s="4">
        <v>6.9093623378787878</v>
      </c>
      <c r="P154" s="4">
        <v>9.2955047846418601</v>
      </c>
      <c r="Q154" s="4">
        <v>4.7326814437854221</v>
      </c>
      <c r="R154" s="4">
        <v>5.7445861635970843</v>
      </c>
      <c r="S154" s="4">
        <v>5.607644727272727</v>
      </c>
      <c r="T154" s="4">
        <v>11.334818632443339</v>
      </c>
      <c r="U154" s="4">
        <v>3.9446862853528395</v>
      </c>
      <c r="V154" s="4">
        <v>7.5856237177376551</v>
      </c>
      <c r="W154" s="4">
        <v>4.6466396640347272</v>
      </c>
      <c r="X154" s="4">
        <v>3.2615329982698906</v>
      </c>
      <c r="Y154" s="4">
        <v>4.4526243873135911</v>
      </c>
      <c r="Z154" s="4">
        <v>6.2504934893617019</v>
      </c>
      <c r="AA154" s="4">
        <v>7.4965840342393228</v>
      </c>
      <c r="AB154" s="4">
        <v>23.353528988304038</v>
      </c>
      <c r="AC154" s="4">
        <v>11.404147892396953</v>
      </c>
      <c r="AD154" s="4">
        <v>2.3505136906618662</v>
      </c>
      <c r="AE154" s="4">
        <v>7.2535829712176989</v>
      </c>
      <c r="AF154" s="4">
        <v>7.0139448128536896</v>
      </c>
      <c r="AG154" s="4">
        <v>3.7765956666666671</v>
      </c>
      <c r="AH154" s="4">
        <v>3.4593144329729326</v>
      </c>
      <c r="AI154" s="4">
        <v>2.7074857030664363</v>
      </c>
      <c r="AJ154" s="4">
        <v>2.9523906914051143</v>
      </c>
      <c r="AK154" s="4">
        <v>3.6974619795282022</v>
      </c>
      <c r="AL154" s="4">
        <v>3.8048560062449699</v>
      </c>
      <c r="AM154" s="4">
        <v>3.8095238095238098</v>
      </c>
      <c r="AN154" s="4">
        <v>4.0634766316858508</v>
      </c>
      <c r="AO154" s="4">
        <v>3.3403743381223463</v>
      </c>
      <c r="AP154" s="4">
        <v>3.4987186839618407</v>
      </c>
      <c r="AQ154" s="4">
        <v>3.4567326194490713</v>
      </c>
      <c r="AR154" s="4">
        <v>1.4956872600030673</v>
      </c>
      <c r="AS154" s="4">
        <v>3.3583538535648767</v>
      </c>
      <c r="AT154" s="4">
        <v>3.6339411156107095</v>
      </c>
      <c r="AU154" s="4">
        <v>2.1816101753193409</v>
      </c>
      <c r="AV154" s="4">
        <v>2.749102460136152</v>
      </c>
      <c r="AW154" s="4">
        <v>2.9601909090909091</v>
      </c>
      <c r="AX154" s="4">
        <v>3.4608974955596712</v>
      </c>
      <c r="AY154" s="4">
        <v>2.2047349230211211</v>
      </c>
      <c r="AZ154" s="4">
        <v>2.698782801187972</v>
      </c>
      <c r="BA154" s="4">
        <v>3.0850762631531956</v>
      </c>
      <c r="BB154" s="4">
        <v>2.2005558370454814</v>
      </c>
      <c r="BC154" s="4">
        <v>1.8706561422670311</v>
      </c>
      <c r="BD154" s="4">
        <v>2.4340999999999999</v>
      </c>
      <c r="BE154" s="4">
        <v>3.3430387631715996</v>
      </c>
      <c r="BF154" s="4">
        <v>7.2360445857158098</v>
      </c>
      <c r="BG154" s="4">
        <v>4.6738899916774077</v>
      </c>
      <c r="BH154" s="4">
        <v>1.8362819014712226</v>
      </c>
      <c r="BI154" s="4">
        <v>1.8755333333333333</v>
      </c>
      <c r="BJ154" s="4">
        <v>1.4935079534440003</v>
      </c>
      <c r="BK154" s="4">
        <v>2.8643777482360164</v>
      </c>
      <c r="BL154" s="4">
        <v>0.75663743348911261</v>
      </c>
      <c r="BM154" s="4">
        <v>1.5139909172247714</v>
      </c>
      <c r="BN154" s="4">
        <v>2.0601910168149069</v>
      </c>
      <c r="BO154" s="4">
        <v>0.66409523809523807</v>
      </c>
      <c r="BP154" s="4">
        <v>1.6673529411764703</v>
      </c>
      <c r="BQ154" s="4">
        <v>1.3124946236559139</v>
      </c>
      <c r="BR154" s="4">
        <v>1.3559121381012937</v>
      </c>
      <c r="BS154" s="4">
        <v>1.9922264864961723</v>
      </c>
      <c r="BT154" s="4">
        <v>0.76062268844745651</v>
      </c>
      <c r="BU154" s="4">
        <v>2.1231900564604871</v>
      </c>
      <c r="BV154" s="4">
        <v>2.0594125500667557</v>
      </c>
      <c r="BW154" s="4">
        <v>1.5637731937908204</v>
      </c>
      <c r="BX154" s="4">
        <v>1.6486468868531501</v>
      </c>
      <c r="BY154" s="4">
        <v>1.7240727272727272</v>
      </c>
      <c r="BZ154" s="4">
        <v>1.4675751704978934</v>
      </c>
      <c r="CA154" s="4">
        <v>1.0023270975909437</v>
      </c>
      <c r="CB154" s="4">
        <v>2.9745547073791361</v>
      </c>
      <c r="CC154" s="4">
        <v>0.81966295032136516</v>
      </c>
      <c r="CD154" s="4">
        <v>0.76447416138169166</v>
      </c>
      <c r="CE154" s="4">
        <v>1.8398641804942939</v>
      </c>
      <c r="CF154" s="4">
        <v>2.0242553191489359</v>
      </c>
      <c r="CG154" s="4">
        <v>2.6184852320675098</v>
      </c>
      <c r="CH154" s="4">
        <v>8.2313170289106754</v>
      </c>
      <c r="CI154" s="4">
        <v>4.4016947042876362</v>
      </c>
      <c r="CJ154" s="4">
        <v>0.12247950741366603</v>
      </c>
      <c r="CK154" s="4">
        <v>0.92272033333333336</v>
      </c>
      <c r="CL154" s="4">
        <v>0.19542048263521244</v>
      </c>
      <c r="CM154" s="4">
        <v>0</v>
      </c>
      <c r="CN154" s="4">
        <v>0</v>
      </c>
      <c r="CO154" s="4">
        <v>0</v>
      </c>
      <c r="CP154" s="4">
        <v>3.4782757594922686</v>
      </c>
      <c r="CQ154" s="4">
        <v>0.38095238095238093</v>
      </c>
      <c r="CR154" s="4">
        <v>1.0428795168067224</v>
      </c>
      <c r="CS154" s="4">
        <v>1.0351000000000001</v>
      </c>
      <c r="CT154" s="4">
        <v>0.18191644910563379</v>
      </c>
      <c r="CU154" s="4">
        <v>0.13578479552972622</v>
      </c>
      <c r="CV154" s="4">
        <v>0</v>
      </c>
      <c r="CW154" s="4">
        <v>0.60599999999999987</v>
      </c>
      <c r="CX154" s="4">
        <v>2.1526702269692919</v>
      </c>
      <c r="CY154" s="4">
        <v>0.16592360922489807</v>
      </c>
      <c r="CZ154" s="4">
        <v>0.34146081203649348</v>
      </c>
      <c r="DA154" s="4">
        <v>0.50800000000000001</v>
      </c>
      <c r="DB154" s="4">
        <v>4.4391460384410628</v>
      </c>
      <c r="DC154" s="4">
        <v>0</v>
      </c>
      <c r="DD154" s="4">
        <v>0.90495356297119089</v>
      </c>
      <c r="DE154" s="4">
        <v>0</v>
      </c>
      <c r="DF154" s="4">
        <v>0</v>
      </c>
      <c r="DG154" s="4">
        <v>0</v>
      </c>
      <c r="DH154" s="4">
        <v>0.66500000000000026</v>
      </c>
      <c r="DI154" s="4">
        <v>0.23400000000000001</v>
      </c>
      <c r="DJ154" s="4">
        <v>3.2154615760167458</v>
      </c>
      <c r="DK154" s="4">
        <v>1.5132248605780896</v>
      </c>
      <c r="DL154" s="4">
        <v>0</v>
      </c>
      <c r="DM154" s="4">
        <v>1.3149698666666669</v>
      </c>
      <c r="DN154" s="4">
        <v>1.0811310025009504</v>
      </c>
      <c r="DO154" s="4">
        <v>1.1143726902604907</v>
      </c>
      <c r="DP154" s="4">
        <v>0.92725703122355674</v>
      </c>
      <c r="DQ154" s="4">
        <v>1.0944051083181243</v>
      </c>
      <c r="DR154" s="4">
        <v>2.3358306956380361</v>
      </c>
      <c r="DS154" s="4">
        <v>0.97091428571428584</v>
      </c>
      <c r="DT154" s="4">
        <v>1.1529338499317974</v>
      </c>
      <c r="DU154" s="4">
        <v>1.0807141027378693</v>
      </c>
      <c r="DV154" s="4">
        <v>0.25172159818105144</v>
      </c>
      <c r="DW154" s="4">
        <v>0.33341754635671461</v>
      </c>
      <c r="DX154" s="4">
        <v>0.60920368608164144</v>
      </c>
      <c r="DY154" s="4">
        <v>0.82181842785342418</v>
      </c>
      <c r="DZ154" s="4">
        <v>1.4494808919951021</v>
      </c>
      <c r="EA154" s="4">
        <v>0.82137446545036241</v>
      </c>
      <c r="EB154" s="4">
        <v>1.0053760045712881</v>
      </c>
      <c r="EC154" s="4">
        <v>0.41538109090909092</v>
      </c>
      <c r="ED154" s="4">
        <v>1.9671999279447117</v>
      </c>
      <c r="EE154" s="4">
        <v>0.73762426474077492</v>
      </c>
      <c r="EF154" s="4">
        <v>1.0073326461993557</v>
      </c>
      <c r="EG154" s="4">
        <v>0.74190045056016662</v>
      </c>
      <c r="EH154" s="4">
        <v>0.29650299984271733</v>
      </c>
      <c r="EI154" s="4">
        <v>0.74210406455226507</v>
      </c>
      <c r="EJ154" s="4">
        <v>1.1271381702127659</v>
      </c>
      <c r="EK154" s="4">
        <v>1.3010600390002129</v>
      </c>
      <c r="EL154" s="4">
        <v>4.6707057976608075</v>
      </c>
      <c r="EM154" s="4">
        <v>0.81533833585382121</v>
      </c>
      <c r="EN154" s="4">
        <v>0.3917522817769778</v>
      </c>
      <c r="EO154" s="4">
        <v>5.6521290000000004</v>
      </c>
      <c r="EP154" s="4">
        <v>4.9528223864169334</v>
      </c>
      <c r="EQ154" s="4">
        <v>5.5718634513024528</v>
      </c>
      <c r="ER154" s="4">
        <v>3.709028124894227</v>
      </c>
      <c r="ES154" s="4">
        <v>5.2114528967529736</v>
      </c>
      <c r="ET154" s="4">
        <v>5.8650470230598764</v>
      </c>
      <c r="EU154" s="4">
        <v>4.4736190476190476</v>
      </c>
      <c r="EV154" s="4">
        <v>5.7308295728623211</v>
      </c>
      <c r="EW154" s="4">
        <v>4.6528689617782604</v>
      </c>
      <c r="EX154" s="4">
        <v>4.8546308220631342</v>
      </c>
      <c r="EY154" s="4">
        <v>5.448959105945244</v>
      </c>
      <c r="EZ154" s="4">
        <v>2.2563099484505238</v>
      </c>
      <c r="FA154" s="4">
        <v>5.4815439100253638</v>
      </c>
      <c r="FB154" s="4">
        <v>5.6933536656774653</v>
      </c>
      <c r="FC154" s="4">
        <v>3.7453833691101615</v>
      </c>
      <c r="FD154" s="4">
        <v>4.3977493469893023</v>
      </c>
      <c r="FE154" s="4">
        <v>4.6842636363636361</v>
      </c>
      <c r="FF154" s="4">
        <v>4.9284726660575648</v>
      </c>
      <c r="FG154" s="4">
        <v>3.2070620206120646</v>
      </c>
      <c r="FH154" s="4">
        <v>5.6733375085671085</v>
      </c>
      <c r="FI154" s="4">
        <v>3.9047392134745609</v>
      </c>
      <c r="FJ154" s="4">
        <v>2.9650299984271733</v>
      </c>
      <c r="FK154" s="4">
        <v>3.710520322761325</v>
      </c>
      <c r="FL154" s="4">
        <v>4.4583553191489358</v>
      </c>
      <c r="FM154" s="4">
        <v>5.9615239952391095</v>
      </c>
      <c r="FN154" s="4">
        <v>15.467361614626485</v>
      </c>
      <c r="FO154" s="17">
        <v>9.0755846959650448</v>
      </c>
      <c r="FP154" s="81">
        <v>1.9587614088848886</v>
      </c>
    </row>
    <row r="155" spans="1:172" ht="14.25" customHeight="1" x14ac:dyDescent="0.15">
      <c r="A155" s="78"/>
      <c r="B155" s="74" t="s">
        <v>50</v>
      </c>
      <c r="C155" s="4">
        <v>8.3293779199999989</v>
      </c>
      <c r="D155" s="4">
        <v>6.3231211643422185</v>
      </c>
      <c r="E155" s="4">
        <v>7.155732208525337</v>
      </c>
      <c r="F155" s="4">
        <v>4.6496952187319787</v>
      </c>
      <c r="G155" s="4">
        <v>6.2913260778161515</v>
      </c>
      <c r="H155" s="4">
        <v>12.454927374751195</v>
      </c>
      <c r="I155" s="4">
        <v>5.8254857142857146</v>
      </c>
      <c r="J155" s="4">
        <v>8.2410909396008414</v>
      </c>
      <c r="K155" s="4">
        <v>6.7986908064516136</v>
      </c>
      <c r="L155" s="4">
        <v>5.3156282776229542</v>
      </c>
      <c r="M155" s="4">
        <v>6.6493144330002565</v>
      </c>
      <c r="N155" s="4">
        <v>2.8744982205828928</v>
      </c>
      <c r="O155" s="4">
        <v>7.2085041471409088</v>
      </c>
      <c r="P155" s="4">
        <v>9.7159006003915636</v>
      </c>
      <c r="Q155" s="4">
        <v>4.7326814437854221</v>
      </c>
      <c r="R155" s="4">
        <v>5.7445861635970843</v>
      </c>
      <c r="S155" s="4">
        <v>5.7723447272727277</v>
      </c>
      <c r="T155" s="4">
        <v>11.541215929785967</v>
      </c>
      <c r="U155" s="4">
        <v>4.2648948597226024</v>
      </c>
      <c r="V155" s="4">
        <v>7.594224860527274</v>
      </c>
      <c r="W155" s="4">
        <v>4.9520812776834955</v>
      </c>
      <c r="X155" s="4">
        <v>3.2616245436880456</v>
      </c>
      <c r="Y155" s="4">
        <v>4.4526243873135911</v>
      </c>
      <c r="Z155" s="4">
        <v>6.5048329893617023</v>
      </c>
      <c r="AA155" s="4">
        <v>7.757732712269565</v>
      </c>
      <c r="AB155" s="4">
        <v>23.326046248451089</v>
      </c>
      <c r="AC155" s="4">
        <v>11.465179843085997</v>
      </c>
      <c r="AD155" s="4">
        <v>2.372437240897499</v>
      </c>
      <c r="AE155" s="4">
        <v>7.4650387677246322</v>
      </c>
      <c r="AF155" s="4">
        <v>7.1991357260959168</v>
      </c>
      <c r="AG155" s="4">
        <v>4.1221550476190476</v>
      </c>
      <c r="AH155" s="4">
        <v>3.8697154509284202</v>
      </c>
      <c r="AI155" s="4">
        <v>3.0987324255350979</v>
      </c>
      <c r="AJ155" s="4">
        <v>2.960930231726759</v>
      </c>
      <c r="AK155" s="4">
        <v>3.6797600037840117</v>
      </c>
      <c r="AL155" s="4">
        <v>4.4256061324852993</v>
      </c>
      <c r="AM155" s="4">
        <v>3.8095238095238098</v>
      </c>
      <c r="AN155" s="4">
        <v>4.3255166316858507</v>
      </c>
      <c r="AO155" s="4">
        <v>3.3655909279840972</v>
      </c>
      <c r="AP155" s="4">
        <v>3.5168196684753461</v>
      </c>
      <c r="AQ155" s="4">
        <v>4.1256025868776423</v>
      </c>
      <c r="AR155" s="4">
        <v>1.5003768663376986</v>
      </c>
      <c r="AS155" s="4">
        <v>3.5198286742107374</v>
      </c>
      <c r="AT155" s="4">
        <v>3.9897025201297183</v>
      </c>
      <c r="AU155" s="4">
        <v>2.1816101753193409</v>
      </c>
      <c r="AV155" s="4">
        <v>2.749102460136152</v>
      </c>
      <c r="AW155" s="4">
        <v>3.1126909090909094</v>
      </c>
      <c r="AX155" s="4">
        <v>3.6314737743552299</v>
      </c>
      <c r="AY155" s="4">
        <v>2.4650795012984554</v>
      </c>
      <c r="AZ155" s="4">
        <v>2.7054110467007213</v>
      </c>
      <c r="BA155" s="4">
        <v>3.3418811211312578</v>
      </c>
      <c r="BB155" s="4">
        <v>2.2006176027257252</v>
      </c>
      <c r="BC155" s="4">
        <v>1.8706561422670311</v>
      </c>
      <c r="BD155" s="4">
        <v>2.6425749999999999</v>
      </c>
      <c r="BE155" s="4">
        <v>3.5588641169156006</v>
      </c>
      <c r="BF155" s="4">
        <v>7.2275291133427411</v>
      </c>
      <c r="BG155" s="4">
        <v>4.6989034013761932</v>
      </c>
      <c r="BH155" s="4">
        <v>1.8534091441984715</v>
      </c>
      <c r="BI155" s="4">
        <v>1.8755333333333333</v>
      </c>
      <c r="BJ155" s="4">
        <v>1.1774921803479175</v>
      </c>
      <c r="BK155" s="4">
        <v>2.8643777482360164</v>
      </c>
      <c r="BL155" s="4">
        <v>0.75882594325882435</v>
      </c>
      <c r="BM155" s="4">
        <v>1.519683035733469</v>
      </c>
      <c r="BN155" s="4">
        <v>2.0601422842760377</v>
      </c>
      <c r="BO155" s="4">
        <v>0.66409523809523807</v>
      </c>
      <c r="BP155" s="4">
        <v>1.6673529411764703</v>
      </c>
      <c r="BQ155" s="4">
        <v>1.3124946236559139</v>
      </c>
      <c r="BR155" s="4">
        <v>1.3629270903825257</v>
      </c>
      <c r="BS155" s="4">
        <v>2.0098851436390293</v>
      </c>
      <c r="BT155" s="4">
        <v>0.76300755931812259</v>
      </c>
      <c r="BU155" s="4">
        <v>2.2252763012438077</v>
      </c>
      <c r="BV155" s="4">
        <v>2.0594125500667557</v>
      </c>
      <c r="BW155" s="4">
        <v>1.5637731937908204</v>
      </c>
      <c r="BX155" s="4">
        <v>1.6486468868531501</v>
      </c>
      <c r="BY155" s="4">
        <v>1.7240727272727272</v>
      </c>
      <c r="BZ155" s="4">
        <v>1.4675751704978934</v>
      </c>
      <c r="CA155" s="4">
        <v>1.0023146935979699</v>
      </c>
      <c r="CB155" s="4">
        <v>2.9745547073791361</v>
      </c>
      <c r="CC155" s="4">
        <v>0.81953171725823493</v>
      </c>
      <c r="CD155" s="4">
        <v>0.76449561880886152</v>
      </c>
      <c r="CE155" s="4">
        <v>1.8398641804942939</v>
      </c>
      <c r="CF155" s="4">
        <v>2.0242553191489359</v>
      </c>
      <c r="CG155" s="4">
        <v>2.6184852320675098</v>
      </c>
      <c r="CH155" s="4">
        <v>8.221630306845416</v>
      </c>
      <c r="CI155" s="4">
        <v>4.4252513975781014</v>
      </c>
      <c r="CJ155" s="4">
        <v>0.12362188988277771</v>
      </c>
      <c r="CK155" s="4">
        <v>0.94345988571428552</v>
      </c>
      <c r="CL155" s="4">
        <v>0.17851233925442181</v>
      </c>
      <c r="CM155" s="4">
        <v>0</v>
      </c>
      <c r="CN155" s="4">
        <v>0</v>
      </c>
      <c r="CO155" s="4">
        <v>0</v>
      </c>
      <c r="CP155" s="4">
        <v>3.4781934830396177</v>
      </c>
      <c r="CQ155" s="4">
        <v>0.38095238095238093</v>
      </c>
      <c r="CR155" s="4">
        <v>1.0428795168067224</v>
      </c>
      <c r="CS155" s="4">
        <v>1.0351000000000001</v>
      </c>
      <c r="CT155" s="4">
        <v>0.18285761275022963</v>
      </c>
      <c r="CU155" s="4">
        <v>0.13921743865258335</v>
      </c>
      <c r="CV155" s="4">
        <v>0</v>
      </c>
      <c r="CW155" s="4">
        <v>0.60599999999999987</v>
      </c>
      <c r="CX155" s="4">
        <v>2.1526702269692919</v>
      </c>
      <c r="CY155" s="4">
        <v>0.16592360922489807</v>
      </c>
      <c r="CZ155" s="4">
        <v>0.34146081203649348</v>
      </c>
      <c r="DA155" s="4">
        <v>0.50800000000000001</v>
      </c>
      <c r="DB155" s="4">
        <v>4.4391460384410628</v>
      </c>
      <c r="DC155" s="4">
        <v>0</v>
      </c>
      <c r="DD155" s="4">
        <v>0.9053181164743922</v>
      </c>
      <c r="DE155" s="4">
        <v>0</v>
      </c>
      <c r="DF155" s="4">
        <v>0</v>
      </c>
      <c r="DG155" s="4">
        <v>0</v>
      </c>
      <c r="DH155" s="4">
        <v>0.66500000000000026</v>
      </c>
      <c r="DI155" s="4">
        <v>0.23400000000000001</v>
      </c>
      <c r="DJ155" s="4">
        <v>3.2116775785727159</v>
      </c>
      <c r="DK155" s="4">
        <v>1.5213232354802433</v>
      </c>
      <c r="DL155" s="4">
        <v>0</v>
      </c>
      <c r="DM155" s="4">
        <v>1.3882296533333334</v>
      </c>
      <c r="DN155" s="4">
        <v>1.0974011938114594</v>
      </c>
      <c r="DO155" s="4">
        <v>1.1926220347542229</v>
      </c>
      <c r="DP155" s="4">
        <v>0.9299390437463958</v>
      </c>
      <c r="DQ155" s="4">
        <v>1.0918830382986711</v>
      </c>
      <c r="DR155" s="4">
        <v>2.4909854749502389</v>
      </c>
      <c r="DS155" s="4">
        <v>0.97091428571428584</v>
      </c>
      <c r="DT155" s="4">
        <v>1.2053418499317974</v>
      </c>
      <c r="DU155" s="4">
        <v>1.0855052548116022</v>
      </c>
      <c r="DV155" s="4">
        <v>0.25302390601485264</v>
      </c>
      <c r="DW155" s="4">
        <v>0.37460926383100029</v>
      </c>
      <c r="DX155" s="4">
        <v>0.61111379492707174</v>
      </c>
      <c r="DY155" s="4">
        <v>0.85739917168636359</v>
      </c>
      <c r="DZ155" s="4">
        <v>1.5141153032257986</v>
      </c>
      <c r="EA155" s="4">
        <v>0.82137446545036241</v>
      </c>
      <c r="EB155" s="4">
        <v>1.0053760045712881</v>
      </c>
      <c r="EC155" s="4">
        <v>0.42758109090909097</v>
      </c>
      <c r="ED155" s="4">
        <v>2.003020946491779</v>
      </c>
      <c r="EE155" s="4">
        <v>0.79750066482617799</v>
      </c>
      <c r="EF155" s="4">
        <v>1.0089409899730242</v>
      </c>
      <c r="EG155" s="4">
        <v>0.79066843929400354</v>
      </c>
      <c r="EH155" s="4">
        <v>0.29651132215345871</v>
      </c>
      <c r="EI155" s="4">
        <v>0.74210406455226507</v>
      </c>
      <c r="EJ155" s="4">
        <v>1.1730026702127658</v>
      </c>
      <c r="EK155" s="4">
        <v>1.3463833632864532</v>
      </c>
      <c r="EL155" s="4">
        <v>4.6652092496902178</v>
      </c>
      <c r="EM155" s="4">
        <v>0.81970180865145936</v>
      </c>
      <c r="EN155" s="4">
        <v>0.39540620681624988</v>
      </c>
      <c r="EO155" s="4">
        <v>5.9976883809523809</v>
      </c>
      <c r="EP155" s="4">
        <v>5.0472076312763381</v>
      </c>
      <c r="EQ155" s="4">
        <v>5.9631101737711143</v>
      </c>
      <c r="ER155" s="4">
        <v>3.7197561749855832</v>
      </c>
      <c r="ES155" s="4">
        <v>5.1994430395174804</v>
      </c>
      <c r="ET155" s="4">
        <v>6.4857484167613375</v>
      </c>
      <c r="EU155" s="4">
        <v>4.4736190476190476</v>
      </c>
      <c r="EV155" s="4">
        <v>5.9928695728623209</v>
      </c>
      <c r="EW155" s="4">
        <v>4.6780855516400113</v>
      </c>
      <c r="EX155" s="4">
        <v>4.8797467588578716</v>
      </c>
      <c r="EY155" s="4">
        <v>6.1354877305166715</v>
      </c>
      <c r="EZ155" s="4">
        <v>2.2633844256558211</v>
      </c>
      <c r="FA155" s="4">
        <v>5.7451049754545451</v>
      </c>
      <c r="FB155" s="4">
        <v>6.049115070196474</v>
      </c>
      <c r="FC155" s="4">
        <v>3.7453833691101615</v>
      </c>
      <c r="FD155" s="4">
        <v>4.3977493469893023</v>
      </c>
      <c r="FE155" s="4">
        <v>4.8367636363636368</v>
      </c>
      <c r="FF155" s="4">
        <v>5.0990489448531235</v>
      </c>
      <c r="FG155" s="4">
        <v>3.4673941948964253</v>
      </c>
      <c r="FH155" s="4">
        <v>5.6799657540798574</v>
      </c>
      <c r="FI155" s="4">
        <v>4.1614128383894924</v>
      </c>
      <c r="FJ155" s="4">
        <v>2.9651132215345868</v>
      </c>
      <c r="FK155" s="4">
        <v>3.710520322761325</v>
      </c>
      <c r="FL155" s="4">
        <v>4.6668303191489358</v>
      </c>
      <c r="FM155" s="4">
        <v>6.1773493489831104</v>
      </c>
      <c r="FN155" s="4">
        <v>15.449159420188156</v>
      </c>
      <c r="FO155" s="17">
        <v>9.1241547989542937</v>
      </c>
      <c r="FP155" s="81">
        <v>1.9770310340812491</v>
      </c>
    </row>
    <row r="156" spans="1:172" ht="14.25" customHeight="1" x14ac:dyDescent="0.15">
      <c r="A156" s="78"/>
      <c r="B156" s="74" t="s">
        <v>51</v>
      </c>
      <c r="C156" s="4">
        <v>8.8373679999999979</v>
      </c>
      <c r="D156" s="4">
        <v>7.0432976842699926</v>
      </c>
      <c r="E156" s="4">
        <v>7.8797326175651161</v>
      </c>
      <c r="F156" s="4">
        <v>4.6551891843692488</v>
      </c>
      <c r="G156" s="4">
        <v>6.3275168140134364</v>
      </c>
      <c r="H156" s="4">
        <v>13.898497412031162</v>
      </c>
      <c r="I156" s="4">
        <v>5.8254857142857146</v>
      </c>
      <c r="J156" s="4">
        <v>8.8281636824579834</v>
      </c>
      <c r="K156" s="4">
        <v>6.9008158064516145</v>
      </c>
      <c r="L156" s="4">
        <v>5.9228733576049475</v>
      </c>
      <c r="M156" s="4">
        <v>8.0315005158510573</v>
      </c>
      <c r="N156" s="4">
        <v>2.8793946325695461</v>
      </c>
      <c r="O156" s="4">
        <v>7.4872107271772723</v>
      </c>
      <c r="P156" s="4">
        <v>9.7159006003915636</v>
      </c>
      <c r="Q156" s="4">
        <v>4.8222017768145617</v>
      </c>
      <c r="R156" s="4">
        <v>5.7445861635970843</v>
      </c>
      <c r="S156" s="4">
        <v>5.7723447272727277</v>
      </c>
      <c r="T156" s="4">
        <v>12.007071689357492</v>
      </c>
      <c r="U156" s="4">
        <v>4.2521859574738574</v>
      </c>
      <c r="V156" s="4">
        <v>7.5856237177376551</v>
      </c>
      <c r="W156" s="4">
        <v>6.4470272274150604</v>
      </c>
      <c r="X156" s="4">
        <v>3.261729965990293</v>
      </c>
      <c r="Y156" s="4">
        <v>4.4526243873135911</v>
      </c>
      <c r="Z156" s="4">
        <v>6.5048329893617023</v>
      </c>
      <c r="AA156" s="4">
        <v>7.757732712269565</v>
      </c>
      <c r="AB156" s="4">
        <v>23.201895320551433</v>
      </c>
      <c r="AC156" s="4">
        <v>11.537903240398201</v>
      </c>
      <c r="AD156" s="4">
        <v>2.4213127006152368</v>
      </c>
      <c r="AE156" s="4">
        <v>7.785758335858266</v>
      </c>
      <c r="AF156" s="4">
        <v>7.5000721187573971</v>
      </c>
      <c r="AG156" s="4">
        <v>4.5215241904761898</v>
      </c>
      <c r="AH156" s="4">
        <v>4.4541528318881776</v>
      </c>
      <c r="AI156" s="4">
        <v>3.7020660997349144</v>
      </c>
      <c r="AJ156" s="4">
        <v>2.9644287941447693</v>
      </c>
      <c r="AK156" s="4">
        <v>3.7079171827356561</v>
      </c>
      <c r="AL156" s="4">
        <v>5.5806233559596317</v>
      </c>
      <c r="AM156" s="4">
        <v>3.8095238095238098</v>
      </c>
      <c r="AN156" s="4">
        <v>4.8148723459715654</v>
      </c>
      <c r="AO156" s="4">
        <v>3.45141025571519</v>
      </c>
      <c r="AP156" s="4">
        <v>3.7017958485030915</v>
      </c>
      <c r="AQ156" s="4">
        <v>5.4632051431492634</v>
      </c>
      <c r="AR156" s="4">
        <v>1.5029326039687845</v>
      </c>
      <c r="AS156" s="4">
        <v>3.6702726898272857</v>
      </c>
      <c r="AT156" s="4">
        <v>3.9897025201297183</v>
      </c>
      <c r="AU156" s="4">
        <v>2.2555939216244152</v>
      </c>
      <c r="AV156" s="4">
        <v>2.749102460136152</v>
      </c>
      <c r="AW156" s="4">
        <v>3.1126909090909094</v>
      </c>
      <c r="AX156" s="4">
        <v>4.0164785343316973</v>
      </c>
      <c r="AY156" s="4">
        <v>2.4577338443836148</v>
      </c>
      <c r="AZ156" s="4">
        <v>2.698782801187972</v>
      </c>
      <c r="BA156" s="4">
        <v>4.6174641505263763</v>
      </c>
      <c r="BB156" s="4">
        <v>2.2006887311376371</v>
      </c>
      <c r="BC156" s="4">
        <v>1.8706561422670311</v>
      </c>
      <c r="BD156" s="4">
        <v>2.6425749999999999</v>
      </c>
      <c r="BE156" s="4">
        <v>3.5588641169156006</v>
      </c>
      <c r="BF156" s="4">
        <v>7.1539020596736318</v>
      </c>
      <c r="BG156" s="4">
        <v>4.7287084479316572</v>
      </c>
      <c r="BH156" s="4">
        <v>1.8915919135489854</v>
      </c>
      <c r="BI156" s="4">
        <v>1.8755333333333333</v>
      </c>
      <c r="BJ156" s="4">
        <v>1.1771491084470913</v>
      </c>
      <c r="BK156" s="4">
        <v>2.8643777482360164</v>
      </c>
      <c r="BL156" s="4">
        <v>0.75972255335062933</v>
      </c>
      <c r="BM156" s="4">
        <v>1.5214355561184236</v>
      </c>
      <c r="BN156" s="4">
        <v>2.0600823236905823</v>
      </c>
      <c r="BO156" s="4">
        <v>0.66409523809523807</v>
      </c>
      <c r="BP156" s="4">
        <v>1.6673529411764703</v>
      </c>
      <c r="BQ156" s="4">
        <v>1.3124946236559139</v>
      </c>
      <c r="BR156" s="4">
        <v>1.6501125174287385</v>
      </c>
      <c r="BS156" s="4">
        <v>1.9701098952085361</v>
      </c>
      <c r="BT156" s="4">
        <v>0.76430726419621253</v>
      </c>
      <c r="BU156" s="4">
        <v>2.3203887438090769</v>
      </c>
      <c r="BV156" s="4">
        <v>2.0594125500667557</v>
      </c>
      <c r="BW156" s="4">
        <v>1.5637731937908204</v>
      </c>
      <c r="BX156" s="4">
        <v>1.6486468868531501</v>
      </c>
      <c r="BY156" s="4">
        <v>1.7240727272727272</v>
      </c>
      <c r="BZ156" s="4">
        <v>1.4675751704978934</v>
      </c>
      <c r="CA156" s="4">
        <v>0.99932790966017149</v>
      </c>
      <c r="CB156" s="4">
        <v>2.9745547073791361</v>
      </c>
      <c r="CC156" s="4">
        <v>0.80020578847787627</v>
      </c>
      <c r="CD156" s="4">
        <v>0.76452032885353804</v>
      </c>
      <c r="CE156" s="4">
        <v>1.8398641804942939</v>
      </c>
      <c r="CF156" s="4">
        <v>2.0242553191489359</v>
      </c>
      <c r="CG156" s="4">
        <v>2.6184852320675098</v>
      </c>
      <c r="CH156" s="4">
        <v>8.2031541133044374</v>
      </c>
      <c r="CI156" s="4">
        <v>4.4533206751644032</v>
      </c>
      <c r="CJ156" s="4">
        <v>0.12616867029704509</v>
      </c>
      <c r="CK156" s="4">
        <v>0.96741580952380946</v>
      </c>
      <c r="CL156" s="4">
        <v>0.18960523674736893</v>
      </c>
      <c r="CM156" s="4">
        <v>0</v>
      </c>
      <c r="CN156" s="4">
        <v>0</v>
      </c>
      <c r="CO156" s="4">
        <v>0</v>
      </c>
      <c r="CP156" s="4">
        <v>3.4780922499747158</v>
      </c>
      <c r="CQ156" s="4">
        <v>0.38095238095238093</v>
      </c>
      <c r="CR156" s="4">
        <v>1.0428795168067224</v>
      </c>
      <c r="CS156" s="4">
        <v>1.0351000000000001</v>
      </c>
      <c r="CT156" s="4">
        <v>0.28903621985112138</v>
      </c>
      <c r="CU156" s="4">
        <v>0.14570657519178898</v>
      </c>
      <c r="CV156" s="4">
        <v>0</v>
      </c>
      <c r="CW156" s="4">
        <v>0.60599999999999987</v>
      </c>
      <c r="CX156" s="4">
        <v>2.1526702269692919</v>
      </c>
      <c r="CY156" s="4">
        <v>0.16592360922489807</v>
      </c>
      <c r="CZ156" s="4">
        <v>0.34146081203649348</v>
      </c>
      <c r="DA156" s="4">
        <v>0.50800000000000001</v>
      </c>
      <c r="DB156" s="4">
        <v>4.4391460384410628</v>
      </c>
      <c r="DC156" s="4">
        <v>0</v>
      </c>
      <c r="DD156" s="4">
        <v>0.90495356297119089</v>
      </c>
      <c r="DE156" s="4">
        <v>0</v>
      </c>
      <c r="DF156" s="4">
        <v>0</v>
      </c>
      <c r="DG156" s="4">
        <v>0</v>
      </c>
      <c r="DH156" s="4">
        <v>0.66500000000000026</v>
      </c>
      <c r="DI156" s="4">
        <v>0.23400000000000001</v>
      </c>
      <c r="DJ156" s="4">
        <v>3.2044600834630756</v>
      </c>
      <c r="DK156" s="4">
        <v>1.5309729571251101</v>
      </c>
      <c r="DL156" s="4">
        <v>0</v>
      </c>
      <c r="DM156" s="4">
        <v>1.4728946666666667</v>
      </c>
      <c r="DN156" s="4">
        <v>1.222390507187354</v>
      </c>
      <c r="DO156" s="4">
        <v>1.3132887695941862</v>
      </c>
      <c r="DP156" s="4">
        <v>0.93103783687384967</v>
      </c>
      <c r="DQ156" s="4">
        <v>1.0981640751593567</v>
      </c>
      <c r="DR156" s="4">
        <v>2.7796994824062322</v>
      </c>
      <c r="DS156" s="4">
        <v>0.97091428571428584</v>
      </c>
      <c r="DT156" s="4">
        <v>1.303058878503226</v>
      </c>
      <c r="DU156" s="4">
        <v>1.1018109270805099</v>
      </c>
      <c r="DV156" s="4">
        <v>0.28192877182199549</v>
      </c>
      <c r="DW156" s="4">
        <v>0.45247890230146798</v>
      </c>
      <c r="DX156" s="4">
        <v>0.61215476440454919</v>
      </c>
      <c r="DY156" s="4">
        <v>0.89054929354090928</v>
      </c>
      <c r="DZ156" s="4">
        <v>1.5141153032257986</v>
      </c>
      <c r="EA156" s="4">
        <v>0.83691105217442807</v>
      </c>
      <c r="EB156" s="4">
        <v>1.0053760045712881</v>
      </c>
      <c r="EC156" s="4">
        <v>0.42758109090909097</v>
      </c>
      <c r="ED156" s="4">
        <v>2.0838719460868371</v>
      </c>
      <c r="EE156" s="4">
        <v>0.79512420343007084</v>
      </c>
      <c r="EF156" s="4">
        <v>1.0073326461993557</v>
      </c>
      <c r="EG156" s="4">
        <v>1.029357288410808</v>
      </c>
      <c r="EH156" s="4">
        <v>0.29652090599911757</v>
      </c>
      <c r="EI156" s="4">
        <v>0.74210406455226507</v>
      </c>
      <c r="EJ156" s="4">
        <v>1.1730026702127658</v>
      </c>
      <c r="EK156" s="4">
        <v>1.3463833632864532</v>
      </c>
      <c r="EL156" s="4">
        <v>4.6403790641102862</v>
      </c>
      <c r="EM156" s="4">
        <v>0.82490116017703019</v>
      </c>
      <c r="EN156" s="4">
        <v>0.4035521167692061</v>
      </c>
      <c r="EO156" s="4">
        <v>6.3970575238095231</v>
      </c>
      <c r="EP156" s="4">
        <v>5.6313019403352689</v>
      </c>
      <c r="EQ156" s="4">
        <v>6.5664438479709304</v>
      </c>
      <c r="ER156" s="4">
        <v>3.7241513474953987</v>
      </c>
      <c r="ES156" s="4">
        <v>5.2293527388540797</v>
      </c>
      <c r="ET156" s="4">
        <v>7.640705679650214</v>
      </c>
      <c r="EU156" s="4">
        <v>4.4736190476190476</v>
      </c>
      <c r="EV156" s="4">
        <v>6.4822252871480357</v>
      </c>
      <c r="EW156" s="4">
        <v>4.7639048793711041</v>
      </c>
      <c r="EX156" s="4">
        <v>5.3519083659318305</v>
      </c>
      <c r="EY156" s="4">
        <v>7.4333150383577991</v>
      </c>
      <c r="EZ156" s="4">
        <v>2.2672398681649968</v>
      </c>
      <c r="FA156" s="4">
        <v>5.9906614336363626</v>
      </c>
      <c r="FB156" s="4">
        <v>6.049115070196474</v>
      </c>
      <c r="FC156" s="4">
        <v>3.8193671154152353</v>
      </c>
      <c r="FD156" s="4">
        <v>4.3977493469893023</v>
      </c>
      <c r="FE156" s="4">
        <v>4.8367636363636368</v>
      </c>
      <c r="FF156" s="4">
        <v>5.4840537048295905</v>
      </c>
      <c r="FG156" s="4">
        <v>3.457061754043786</v>
      </c>
      <c r="FH156" s="4">
        <v>5.6733375085671085</v>
      </c>
      <c r="FI156" s="4">
        <v>5.4176699390042522</v>
      </c>
      <c r="FJ156" s="4">
        <v>2.9652090599911753</v>
      </c>
      <c r="FK156" s="4">
        <v>3.710520322761325</v>
      </c>
      <c r="FL156" s="4">
        <v>4.6668303191489358</v>
      </c>
      <c r="FM156" s="4">
        <v>6.1773493489831104</v>
      </c>
      <c r="FN156" s="4">
        <v>15.357056172978069</v>
      </c>
      <c r="FO156" s="17">
        <v>9.1820291230960613</v>
      </c>
      <c r="FP156" s="81">
        <v>2.0177605838460306</v>
      </c>
    </row>
    <row r="157" spans="1:172" ht="14.25" customHeight="1" x14ac:dyDescent="0.15">
      <c r="A157" s="78"/>
      <c r="B157" s="74" t="s">
        <v>52</v>
      </c>
      <c r="C157" s="4">
        <v>10.743611599999999</v>
      </c>
      <c r="D157" s="4">
        <v>9.4899141681358561</v>
      </c>
      <c r="E157" s="4">
        <v>9.4243138630912426</v>
      </c>
      <c r="F157" s="4">
        <v>4.6563501474665294</v>
      </c>
      <c r="G157" s="4">
        <v>6.3634215155657294</v>
      </c>
      <c r="H157" s="4">
        <v>17.231606330575552</v>
      </c>
      <c r="I157" s="4">
        <v>5.8254857142857146</v>
      </c>
      <c r="J157" s="4">
        <v>10.377865939705885</v>
      </c>
      <c r="K157" s="4">
        <v>6.9451982580645186</v>
      </c>
      <c r="L157" s="4">
        <v>7.6870306465259084</v>
      </c>
      <c r="M157" s="4">
        <v>9.7984994167260133</v>
      </c>
      <c r="N157" s="4">
        <v>2.8724068100962952</v>
      </c>
      <c r="O157" s="4">
        <v>7.5205612801844159</v>
      </c>
      <c r="P157" s="4">
        <v>10.968146056983336</v>
      </c>
      <c r="Q157" s="4">
        <v>5.0120233862053833</v>
      </c>
      <c r="R157" s="4">
        <v>5.7445861635970843</v>
      </c>
      <c r="S157" s="4">
        <v>8.2965796363636368</v>
      </c>
      <c r="T157" s="4">
        <v>13.272775694821563</v>
      </c>
      <c r="U157" s="4">
        <v>4.4311183740181628</v>
      </c>
      <c r="V157" s="4">
        <v>8.6929157381332729</v>
      </c>
      <c r="W157" s="4">
        <v>8.3240310568976899</v>
      </c>
      <c r="X157" s="4">
        <v>3.2617623338539468</v>
      </c>
      <c r="Y157" s="4">
        <v>4.4526243873135911</v>
      </c>
      <c r="Z157" s="4">
        <v>6.5823792393617024</v>
      </c>
      <c r="AA157" s="4">
        <v>8.2141814100358221</v>
      </c>
      <c r="AB157" s="4">
        <v>23.161043902149004</v>
      </c>
      <c r="AC157" s="4">
        <v>12.482603221214632</v>
      </c>
      <c r="AD157" s="4">
        <v>2.4581853927648432</v>
      </c>
      <c r="AE157" s="4">
        <v>8.6834016704074184</v>
      </c>
      <c r="AF157" s="4">
        <v>8.3675436315763356</v>
      </c>
      <c r="AG157" s="4">
        <v>6.0201346666666655</v>
      </c>
      <c r="AH157" s="4">
        <v>6.4739533045045938</v>
      </c>
      <c r="AI157" s="4">
        <v>4.9874736056148601</v>
      </c>
      <c r="AJ157" s="4">
        <v>2.9651680965228717</v>
      </c>
      <c r="AK157" s="4">
        <v>3.7363700644715538</v>
      </c>
      <c r="AL157" s="4">
        <v>8.1364457729614301</v>
      </c>
      <c r="AM157" s="4">
        <v>3.8095238095238098</v>
      </c>
      <c r="AN157" s="4">
        <v>6.1062694636186228</v>
      </c>
      <c r="AO157" s="4">
        <v>3.4887064335411591</v>
      </c>
      <c r="AP157" s="4">
        <v>4.8043941540786923</v>
      </c>
      <c r="AQ157" s="4">
        <v>7.1244090521130046</v>
      </c>
      <c r="AR157" s="4">
        <v>1.4992852309734328</v>
      </c>
      <c r="AS157" s="4">
        <v>3.6882751033934547</v>
      </c>
      <c r="AT157" s="4">
        <v>5.1765055643598812</v>
      </c>
      <c r="AU157" s="4">
        <v>2.4124712847573258</v>
      </c>
      <c r="AV157" s="4">
        <v>2.749102460136152</v>
      </c>
      <c r="AW157" s="4">
        <v>5.4499454545454551</v>
      </c>
      <c r="AX157" s="4">
        <v>5.062514902483823</v>
      </c>
      <c r="AY157" s="4">
        <v>2.6081352707447829</v>
      </c>
      <c r="AZ157" s="4">
        <v>3.6215660277771202</v>
      </c>
      <c r="BA157" s="4">
        <v>6.2018526238121749</v>
      </c>
      <c r="BB157" s="4">
        <v>2.2007105697305116</v>
      </c>
      <c r="BC157" s="4">
        <v>1.8706561422670311</v>
      </c>
      <c r="BD157" s="4">
        <v>2.7061375000000001</v>
      </c>
      <c r="BE157" s="4">
        <v>3.8435585806691415</v>
      </c>
      <c r="BF157" s="4">
        <v>7.1413062332460013</v>
      </c>
      <c r="BG157" s="4">
        <v>5.6262892766613897</v>
      </c>
      <c r="BH157" s="4">
        <v>1.9203978113924383</v>
      </c>
      <c r="BI157" s="4">
        <v>1.8755333333333333</v>
      </c>
      <c r="BJ157" s="4">
        <v>1.1771491084470913</v>
      </c>
      <c r="BK157" s="4">
        <v>2.8661212802945086</v>
      </c>
      <c r="BL157" s="4">
        <v>0.75991202145035208</v>
      </c>
      <c r="BM157" s="4">
        <v>1.5226559814505367</v>
      </c>
      <c r="BN157" s="4">
        <v>2.1706910603677394</v>
      </c>
      <c r="BO157" s="4">
        <v>0.66409523809523807</v>
      </c>
      <c r="BP157" s="4">
        <v>1.6673529411764703</v>
      </c>
      <c r="BQ157" s="4">
        <v>1.3124946236559139</v>
      </c>
      <c r="BR157" s="4">
        <v>2.1416067381221184</v>
      </c>
      <c r="BS157" s="4">
        <v>1.9680598837799648</v>
      </c>
      <c r="BT157" s="4">
        <v>0.76245241477168146</v>
      </c>
      <c r="BU157" s="4">
        <v>2.3317700773857659</v>
      </c>
      <c r="BV157" s="4">
        <v>2.1761234095357684</v>
      </c>
      <c r="BW157" s="4">
        <v>1.5637731937908204</v>
      </c>
      <c r="BX157" s="4">
        <v>1.6486468868531501</v>
      </c>
      <c r="BY157" s="4">
        <v>1.7240727272727272</v>
      </c>
      <c r="BZ157" s="4">
        <v>1.4675751704978934</v>
      </c>
      <c r="CA157" s="4">
        <v>0.99439999268461787</v>
      </c>
      <c r="CB157" s="4">
        <v>2.8946029195125207</v>
      </c>
      <c r="CC157" s="4">
        <v>0.79313145761445569</v>
      </c>
      <c r="CD157" s="4">
        <v>0.76452791559125799</v>
      </c>
      <c r="CE157" s="4">
        <v>1.8398641804942939</v>
      </c>
      <c r="CF157" s="4">
        <v>2.0242553191489359</v>
      </c>
      <c r="CG157" s="4">
        <v>2.7110210970464133</v>
      </c>
      <c r="CH157" s="4">
        <v>8.1887108759622969</v>
      </c>
      <c r="CI157" s="4">
        <v>4.4290007292312632</v>
      </c>
      <c r="CJ157" s="4">
        <v>0.12809001591159791</v>
      </c>
      <c r="CK157" s="4">
        <v>1.0573416666666668</v>
      </c>
      <c r="CL157" s="4">
        <v>0.19180185823497226</v>
      </c>
      <c r="CM157" s="4">
        <v>0</v>
      </c>
      <c r="CN157" s="4">
        <v>0</v>
      </c>
      <c r="CO157" s="4">
        <v>0</v>
      </c>
      <c r="CP157" s="4">
        <v>3.4781482311312719</v>
      </c>
      <c r="CQ157" s="4">
        <v>0.38095238095238093</v>
      </c>
      <c r="CR157" s="4">
        <v>1.0428846470588236</v>
      </c>
      <c r="CS157" s="4">
        <v>1.0351000000000001</v>
      </c>
      <c r="CT157" s="4">
        <v>0.37512709555046425</v>
      </c>
      <c r="CU157" s="4">
        <v>0.15400234467946486</v>
      </c>
      <c r="CV157" s="4">
        <v>0</v>
      </c>
      <c r="CW157" s="4">
        <v>0.60599999999999987</v>
      </c>
      <c r="CX157" s="4">
        <v>1.9071428571428566</v>
      </c>
      <c r="CY157" s="4">
        <v>0.16592360922489807</v>
      </c>
      <c r="CZ157" s="4">
        <v>0.34146081203649348</v>
      </c>
      <c r="DA157" s="4">
        <v>0.50800000000000001</v>
      </c>
      <c r="DB157" s="4">
        <v>4.4391460384410628</v>
      </c>
      <c r="DC157" s="4">
        <v>0</v>
      </c>
      <c r="DD157" s="4">
        <v>0.95130929210093018</v>
      </c>
      <c r="DE157" s="4">
        <v>0</v>
      </c>
      <c r="DF157" s="4">
        <v>0</v>
      </c>
      <c r="DG157" s="4">
        <v>0</v>
      </c>
      <c r="DH157" s="4">
        <v>0.66500000000000026</v>
      </c>
      <c r="DI157" s="4">
        <v>0.23400000000000001</v>
      </c>
      <c r="DJ157" s="4">
        <v>3.1988180125109027</v>
      </c>
      <c r="DK157" s="4">
        <v>1.5348708308897347</v>
      </c>
      <c r="DL157" s="4">
        <v>0</v>
      </c>
      <c r="DM157" s="4">
        <v>1.7906019333333334</v>
      </c>
      <c r="DN157" s="4">
        <v>1.6470098969491982</v>
      </c>
      <c r="DO157" s="4">
        <v>1.5707189771818737</v>
      </c>
      <c r="DP157" s="4">
        <v>0.93127002949330595</v>
      </c>
      <c r="DQ157" s="4">
        <v>1.1043954696436389</v>
      </c>
      <c r="DR157" s="4">
        <v>3.4463212661151101</v>
      </c>
      <c r="DS157" s="4">
        <v>0.97091428571428584</v>
      </c>
      <c r="DT157" s="4">
        <v>1.5613588878519655</v>
      </c>
      <c r="DU157" s="4">
        <v>1.108897200867444</v>
      </c>
      <c r="DV157" s="4">
        <v>0.36590265877463324</v>
      </c>
      <c r="DW157" s="4">
        <v>0.55202813615357815</v>
      </c>
      <c r="DX157" s="4">
        <v>0.6106691643511809</v>
      </c>
      <c r="DY157" s="4">
        <v>0.89451609940519461</v>
      </c>
      <c r="DZ157" s="4">
        <v>1.7083742259448289</v>
      </c>
      <c r="EA157" s="4">
        <v>0.86985529843233922</v>
      </c>
      <c r="EB157" s="4">
        <v>1.0053760045712881</v>
      </c>
      <c r="EC157" s="4">
        <v>0.61456145454545463</v>
      </c>
      <c r="ED157" s="4">
        <v>2.3035395833987837</v>
      </c>
      <c r="EE157" s="4">
        <v>0.82858311058876222</v>
      </c>
      <c r="EF157" s="4">
        <v>1.2254374987427026</v>
      </c>
      <c r="EG157" s="4">
        <v>1.3290469754710599</v>
      </c>
      <c r="EH157" s="4">
        <v>0.296523848532177</v>
      </c>
      <c r="EI157" s="4">
        <v>0.74210406455226507</v>
      </c>
      <c r="EJ157" s="4">
        <v>1.186986420212766</v>
      </c>
      <c r="EK157" s="4">
        <v>1.4256017323202665</v>
      </c>
      <c r="EL157" s="4">
        <v>4.6322087804298002</v>
      </c>
      <c r="EM157" s="4">
        <v>0.89244238443224388</v>
      </c>
      <c r="EN157" s="4">
        <v>0.40969756546080727</v>
      </c>
      <c r="EO157" s="4">
        <v>7.8956679999999988</v>
      </c>
      <c r="EP157" s="4">
        <v>7.6511024129516851</v>
      </c>
      <c r="EQ157" s="4">
        <v>7.8535948859093683</v>
      </c>
      <c r="ER157" s="4">
        <v>3.7250801179732238</v>
      </c>
      <c r="ES157" s="4">
        <v>5.2590260459220906</v>
      </c>
      <c r="ET157" s="4">
        <v>10.307136833329169</v>
      </c>
      <c r="EU157" s="4">
        <v>4.4736190476190476</v>
      </c>
      <c r="EV157" s="4">
        <v>7.773622404795093</v>
      </c>
      <c r="EW157" s="4">
        <v>4.8012010571970727</v>
      </c>
      <c r="EX157" s="4">
        <v>6.9460008922008107</v>
      </c>
      <c r="EY157" s="4">
        <v>9.0924689358929687</v>
      </c>
      <c r="EZ157" s="4">
        <v>2.2617376457451144</v>
      </c>
      <c r="FA157" s="4">
        <v>6.0200451807792206</v>
      </c>
      <c r="FB157" s="4">
        <v>7.3526289738956496</v>
      </c>
      <c r="FC157" s="4">
        <v>3.9762444785481463</v>
      </c>
      <c r="FD157" s="4">
        <v>4.3977493469893023</v>
      </c>
      <c r="FE157" s="4">
        <v>7.1740181818181821</v>
      </c>
      <c r="FF157" s="4">
        <v>6.5300900729817162</v>
      </c>
      <c r="FG157" s="4">
        <v>3.6025352634294006</v>
      </c>
      <c r="FH157" s="4">
        <v>6.5161689472896409</v>
      </c>
      <c r="FI157" s="4">
        <v>6.9949840814266304</v>
      </c>
      <c r="FJ157" s="4">
        <v>2.9652384853217697</v>
      </c>
      <c r="FK157" s="4">
        <v>3.710520322761325</v>
      </c>
      <c r="FL157" s="4">
        <v>4.7303928191489355</v>
      </c>
      <c r="FM157" s="4">
        <v>6.5545796777155552</v>
      </c>
      <c r="FN157" s="4">
        <v>15.330017109208299</v>
      </c>
      <c r="FO157" s="17">
        <v>10.055290005892653</v>
      </c>
      <c r="FP157" s="81">
        <v>2.0484878273040361</v>
      </c>
    </row>
    <row r="158" spans="1:172" ht="14.25" customHeight="1" x14ac:dyDescent="0.15">
      <c r="A158" s="78"/>
      <c r="B158" s="74" t="s">
        <v>53</v>
      </c>
      <c r="C158" s="4">
        <v>12.26044928</v>
      </c>
      <c r="D158" s="4">
        <v>12.19394880249699</v>
      </c>
      <c r="E158" s="4">
        <v>9.3415007858005055</v>
      </c>
      <c r="F158" s="4">
        <v>4.6541289014780221</v>
      </c>
      <c r="G158" s="4">
        <v>8.5076518385127482</v>
      </c>
      <c r="H158" s="4">
        <v>18.689701109062323</v>
      </c>
      <c r="I158" s="4">
        <v>5.8254857142857146</v>
      </c>
      <c r="J158" s="4">
        <v>10.763309282941176</v>
      </c>
      <c r="K158" s="4">
        <v>11.299880430107528</v>
      </c>
      <c r="L158" s="4">
        <v>7.6642026556370828</v>
      </c>
      <c r="M158" s="4">
        <v>12.241874167206015</v>
      </c>
      <c r="N158" s="4">
        <v>2.8624191167033719</v>
      </c>
      <c r="O158" s="4">
        <v>7.8750484624448038</v>
      </c>
      <c r="P158" s="4">
        <v>12.610579001852168</v>
      </c>
      <c r="Q158" s="4">
        <v>4.9904614995403005</v>
      </c>
      <c r="R158" s="4">
        <v>5.7445861635970843</v>
      </c>
      <c r="S158" s="4">
        <v>7.8310898181818169</v>
      </c>
      <c r="T158" s="4">
        <v>17.833235667651564</v>
      </c>
      <c r="U158" s="4">
        <v>4.4216773211056033</v>
      </c>
      <c r="V158" s="4">
        <v>8.6929157381332729</v>
      </c>
      <c r="W158" s="4">
        <v>6.5245579258727995</v>
      </c>
      <c r="X158" s="4">
        <v>3.2617207181472394</v>
      </c>
      <c r="Y158" s="4">
        <v>4.4526243873135911</v>
      </c>
      <c r="Z158" s="4">
        <v>6.6043392393617024</v>
      </c>
      <c r="AA158" s="4">
        <v>8.9334767228163106</v>
      </c>
      <c r="AB158" s="4">
        <v>23.267063854452786</v>
      </c>
      <c r="AC158" s="4">
        <v>14.548585183972035</v>
      </c>
      <c r="AD158" s="4">
        <v>2.5043190771123762</v>
      </c>
      <c r="AE158" s="4">
        <v>9.5175835512882614</v>
      </c>
      <c r="AF158" s="4">
        <v>9.1571726023495348</v>
      </c>
      <c r="AG158" s="4">
        <v>7.2126115555555543</v>
      </c>
      <c r="AH158" s="4">
        <v>8.7086926717452009</v>
      </c>
      <c r="AI158" s="4">
        <v>4.9184627078725782</v>
      </c>
      <c r="AJ158" s="4">
        <v>2.9637536050153472</v>
      </c>
      <c r="AK158" s="4">
        <v>6.9821898836464982</v>
      </c>
      <c r="AL158" s="4">
        <v>9.3035590059210485</v>
      </c>
      <c r="AM158" s="4">
        <v>3.8095238095238098</v>
      </c>
      <c r="AN158" s="4">
        <v>6.4273089930303877</v>
      </c>
      <c r="AO158" s="4">
        <v>7.1481032167705809</v>
      </c>
      <c r="AP158" s="4">
        <v>4.7901266597731764</v>
      </c>
      <c r="AQ158" s="4">
        <v>9.4171420441130049</v>
      </c>
      <c r="AR158" s="4">
        <v>1.4940720414130728</v>
      </c>
      <c r="AS158" s="4">
        <v>3.8796249996782501</v>
      </c>
      <c r="AT158" s="4">
        <v>6.5394986039817038</v>
      </c>
      <c r="AU158" s="4">
        <v>2.3946515437118023</v>
      </c>
      <c r="AV158" s="4">
        <v>2.749102460136152</v>
      </c>
      <c r="AW158" s="4">
        <v>5.0189363636363629</v>
      </c>
      <c r="AX158" s="4">
        <v>8.8314900866408479</v>
      </c>
      <c r="AY158" s="4">
        <v>2.6025783117525343</v>
      </c>
      <c r="AZ158" s="4">
        <v>3.6215660277771202</v>
      </c>
      <c r="BA158" s="4">
        <v>4.692078118560465</v>
      </c>
      <c r="BB158" s="4">
        <v>2.2006824916192813</v>
      </c>
      <c r="BC158" s="4">
        <v>1.8706561422670311</v>
      </c>
      <c r="BD158" s="4">
        <v>2.7241375000000003</v>
      </c>
      <c r="BE158" s="4">
        <v>4.4380175168513638</v>
      </c>
      <c r="BF158" s="4">
        <v>7.1739956469630233</v>
      </c>
      <c r="BG158" s="4">
        <v>7.5173039484428834</v>
      </c>
      <c r="BH158" s="4">
        <v>1.9564386351290177</v>
      </c>
      <c r="BI158" s="4">
        <v>1.8755333333333333</v>
      </c>
      <c r="BJ158" s="4">
        <v>1.1771491084470913</v>
      </c>
      <c r="BK158" s="4">
        <v>2.8661212802945086</v>
      </c>
      <c r="BL158" s="4">
        <v>0.75954951616707067</v>
      </c>
      <c r="BM158" s="4">
        <v>1.52546195486625</v>
      </c>
      <c r="BN158" s="4">
        <v>2.1704461214543018</v>
      </c>
      <c r="BO158" s="4">
        <v>0.66409523809523807</v>
      </c>
      <c r="BP158" s="4">
        <v>1.6673529411764703</v>
      </c>
      <c r="BQ158" s="4">
        <v>1.3124946236559139</v>
      </c>
      <c r="BR158" s="4">
        <v>2.1352468598604908</v>
      </c>
      <c r="BS158" s="4">
        <v>1.9695754837799648</v>
      </c>
      <c r="BT158" s="4">
        <v>0.75980127882580251</v>
      </c>
      <c r="BU158" s="4">
        <v>2.4527436897004327</v>
      </c>
      <c r="BV158" s="4">
        <v>2.1789052069425896</v>
      </c>
      <c r="BW158" s="4">
        <v>1.5637731937908204</v>
      </c>
      <c r="BX158" s="4">
        <v>1.6486468868531501</v>
      </c>
      <c r="BY158" s="4">
        <v>1.7240727272727272</v>
      </c>
      <c r="BZ158" s="4">
        <v>1.4675751704978934</v>
      </c>
      <c r="CA158" s="4">
        <v>0.992281298902427</v>
      </c>
      <c r="CB158" s="4">
        <v>2.8946029195125207</v>
      </c>
      <c r="CC158" s="4">
        <v>0.79074366788726524</v>
      </c>
      <c r="CD158" s="4">
        <v>0.76451816124184557</v>
      </c>
      <c r="CE158" s="4">
        <v>1.8398641804942939</v>
      </c>
      <c r="CF158" s="4">
        <v>2.0242553191489359</v>
      </c>
      <c r="CG158" s="4">
        <v>2.7110210970464133</v>
      </c>
      <c r="CH158" s="4">
        <v>8.2261947968152107</v>
      </c>
      <c r="CI158" s="4">
        <v>4.4492451525938295</v>
      </c>
      <c r="CJ158" s="4">
        <v>0.13049392913129604</v>
      </c>
      <c r="CK158" s="4">
        <v>1.128896177777778</v>
      </c>
      <c r="CL158" s="4">
        <v>0.19180185823497226</v>
      </c>
      <c r="CM158" s="4">
        <v>0</v>
      </c>
      <c r="CN158" s="4">
        <v>0</v>
      </c>
      <c r="CO158" s="4">
        <v>0</v>
      </c>
      <c r="CP158" s="4">
        <v>3.4777557598745084</v>
      </c>
      <c r="CQ158" s="4">
        <v>0.38095238095238093</v>
      </c>
      <c r="CR158" s="4">
        <v>1.0428943529411765</v>
      </c>
      <c r="CS158" s="4">
        <v>1.0351000000000001</v>
      </c>
      <c r="CT158" s="4">
        <v>0.37401308959508961</v>
      </c>
      <c r="CU158" s="4">
        <v>0.16547358763946485</v>
      </c>
      <c r="CV158" s="4">
        <v>0</v>
      </c>
      <c r="CW158" s="4">
        <v>0.60599999999999987</v>
      </c>
      <c r="CX158" s="4">
        <v>1.9071428571428566</v>
      </c>
      <c r="CY158" s="4">
        <v>0.16592360922489807</v>
      </c>
      <c r="CZ158" s="4">
        <v>0.34146081203649348</v>
      </c>
      <c r="DA158" s="4">
        <v>0.50800000000000001</v>
      </c>
      <c r="DB158" s="4">
        <v>4.4391460384410628</v>
      </c>
      <c r="DC158" s="4">
        <v>0</v>
      </c>
      <c r="DD158" s="4">
        <v>0.95130929210093018</v>
      </c>
      <c r="DE158" s="4">
        <v>0</v>
      </c>
      <c r="DF158" s="4">
        <v>0</v>
      </c>
      <c r="DG158" s="4">
        <v>0</v>
      </c>
      <c r="DH158" s="4">
        <v>0.66500000000000026</v>
      </c>
      <c r="DI158" s="4">
        <v>0.23400000000000001</v>
      </c>
      <c r="DJ158" s="4">
        <v>3.2134606397839951</v>
      </c>
      <c r="DK158" s="4">
        <v>1.5418865386773419</v>
      </c>
      <c r="DL158" s="4">
        <v>0</v>
      </c>
      <c r="DM158" s="4">
        <v>2.0434082133333336</v>
      </c>
      <c r="DN158" s="4">
        <v>2.1163051640697255</v>
      </c>
      <c r="DO158" s="4">
        <v>1.5569167976334175</v>
      </c>
      <c r="DP158" s="4">
        <v>0.93082578029560448</v>
      </c>
      <c r="DQ158" s="4">
        <v>0</v>
      </c>
      <c r="DR158" s="4">
        <v>3.7379402218124644</v>
      </c>
      <c r="DS158" s="4">
        <v>0.97091428571428584</v>
      </c>
      <c r="DT158" s="4">
        <v>1.625752995793142</v>
      </c>
      <c r="DU158" s="4">
        <v>1.8041825896810337</v>
      </c>
      <c r="DV158" s="4">
        <v>0.3648160464083251</v>
      </c>
      <c r="DW158" s="4">
        <v>0.68968305167357813</v>
      </c>
      <c r="DX158" s="4">
        <v>0.60854579646449636</v>
      </c>
      <c r="DY158" s="4">
        <v>0.93667977306612227</v>
      </c>
      <c r="DZ158" s="4">
        <v>1.9850323337850186</v>
      </c>
      <c r="EA158" s="4">
        <v>0.86611315281277934</v>
      </c>
      <c r="EB158" s="4">
        <v>1.0053760045712881</v>
      </c>
      <c r="EC158" s="4">
        <v>0.58008072727272719</v>
      </c>
      <c r="ED158" s="4">
        <v>3.0950243720717587</v>
      </c>
      <c r="EE158" s="4">
        <v>0.82681771045064123</v>
      </c>
      <c r="EF158" s="4">
        <v>1.2254374987427026</v>
      </c>
      <c r="EG158" s="4">
        <v>1.0417361394250688</v>
      </c>
      <c r="EH158" s="4">
        <v>0.29652006528611269</v>
      </c>
      <c r="EI158" s="4">
        <v>0.74210406455226507</v>
      </c>
      <c r="EJ158" s="4">
        <v>1.190946420212766</v>
      </c>
      <c r="EK158" s="4">
        <v>1.5504381089185331</v>
      </c>
      <c r="EL158" s="4">
        <v>4.653412770890557</v>
      </c>
      <c r="EM158" s="4">
        <v>1.040149544257982</v>
      </c>
      <c r="EN158" s="4">
        <v>0.41738651285206274</v>
      </c>
      <c r="EO158" s="4">
        <v>9.0881448888888876</v>
      </c>
      <c r="EP158" s="4">
        <v>9.8858417801922922</v>
      </c>
      <c r="EQ158" s="4">
        <v>7.7845839881670873</v>
      </c>
      <c r="ER158" s="4">
        <v>3.7233031211824179</v>
      </c>
      <c r="ES158" s="4">
        <v>8.5076518385127482</v>
      </c>
      <c r="ET158" s="4">
        <v>11.474005127375349</v>
      </c>
      <c r="EU158" s="4">
        <v>4.4736190476190476</v>
      </c>
      <c r="EV158" s="4">
        <v>8.094661934206858</v>
      </c>
      <c r="EW158" s="4">
        <v>8.4605978404264945</v>
      </c>
      <c r="EX158" s="4">
        <v>6.9253735196336672</v>
      </c>
      <c r="EY158" s="4">
        <v>11.386717527892969</v>
      </c>
      <c r="EZ158" s="4">
        <v>2.2538733202388754</v>
      </c>
      <c r="FA158" s="4">
        <v>6.3323686893786828</v>
      </c>
      <c r="FB158" s="4">
        <v>8.7184038109242934</v>
      </c>
      <c r="FC158" s="4">
        <v>3.9584247375026225</v>
      </c>
      <c r="FD158" s="4">
        <v>4.3977493469893023</v>
      </c>
      <c r="FE158" s="4">
        <v>6.7430090909090898</v>
      </c>
      <c r="FF158" s="4">
        <v>10.299065257138741</v>
      </c>
      <c r="FG158" s="4">
        <v>3.5948596106549613</v>
      </c>
      <c r="FH158" s="4">
        <v>6.5161689472896409</v>
      </c>
      <c r="FI158" s="4">
        <v>5.4828217864477304</v>
      </c>
      <c r="FJ158" s="4">
        <v>2.9652006528611268</v>
      </c>
      <c r="FK158" s="4">
        <v>3.710520322761325</v>
      </c>
      <c r="FL158" s="4">
        <v>4.7483928191489362</v>
      </c>
      <c r="FM158" s="4">
        <v>7.1490386138977771</v>
      </c>
      <c r="FN158" s="4">
        <v>15.400190443778234</v>
      </c>
      <c r="FO158" s="17">
        <v>11.966549101036712</v>
      </c>
      <c r="FP158" s="81">
        <v>2.0869325642603136</v>
      </c>
    </row>
    <row r="159" spans="1:172" ht="14.25" customHeight="1" x14ac:dyDescent="0.15">
      <c r="A159" s="78"/>
      <c r="B159" s="74" t="s">
        <v>54</v>
      </c>
      <c r="C159" s="4">
        <v>12.494028799999999</v>
      </c>
      <c r="D159" s="4">
        <v>11.390531081723131</v>
      </c>
      <c r="E159" s="4">
        <v>9.9024517740415732</v>
      </c>
      <c r="F159" s="4">
        <v>4.6492733973752181</v>
      </c>
      <c r="G159" s="4">
        <v>8.7165281667494838</v>
      </c>
      <c r="H159" s="4">
        <v>19.440316356889756</v>
      </c>
      <c r="I159" s="4">
        <v>5.0285714285714285</v>
      </c>
      <c r="J159" s="4">
        <v>10.728206079019609</v>
      </c>
      <c r="K159" s="4">
        <v>9.1738802150537637</v>
      </c>
      <c r="L159" s="4">
        <v>7.7592464511514443</v>
      </c>
      <c r="M159" s="4">
        <v>10.966319983158014</v>
      </c>
      <c r="N159" s="4">
        <v>2.8288010686735108</v>
      </c>
      <c r="O159" s="4">
        <v>8.1838924001448845</v>
      </c>
      <c r="P159" s="4">
        <v>12.978311459902407</v>
      </c>
      <c r="Q159" s="4">
        <v>5.09750086548482</v>
      </c>
      <c r="R159" s="4">
        <v>5.7445861635970843</v>
      </c>
      <c r="S159" s="4">
        <v>9.0004647272727265</v>
      </c>
      <c r="T159" s="4">
        <v>18.731973117430726</v>
      </c>
      <c r="U159" s="4">
        <v>4.3968561542613296</v>
      </c>
      <c r="V159" s="4">
        <v>8.6929157381332729</v>
      </c>
      <c r="W159" s="4">
        <v>6.5130403479258048</v>
      </c>
      <c r="X159" s="4">
        <v>3.2615995762461689</v>
      </c>
      <c r="Y159" s="4">
        <v>4.4526243873135911</v>
      </c>
      <c r="Z159" s="4">
        <v>6.8568792393617022</v>
      </c>
      <c r="AA159" s="4">
        <v>8.9334767228163106</v>
      </c>
      <c r="AB159" s="4">
        <v>23.450047331377668</v>
      </c>
      <c r="AC159" s="4">
        <v>14.254323470136439</v>
      </c>
      <c r="AD159" s="4">
        <v>2.5427538503482792</v>
      </c>
      <c r="AE159" s="4">
        <v>9.5146448752615758</v>
      </c>
      <c r="AF159" s="4">
        <v>9.1489071555057198</v>
      </c>
      <c r="AG159" s="4">
        <v>7.3962435555555546</v>
      </c>
      <c r="AH159" s="4">
        <v>8.0447110843287888</v>
      </c>
      <c r="AI159" s="4">
        <v>5.3859218647401352</v>
      </c>
      <c r="AJ159" s="4">
        <v>2.960661615495185</v>
      </c>
      <c r="AK159" s="4">
        <v>7.1894883514258066</v>
      </c>
      <c r="AL159" s="4">
        <v>9.9041582105457646</v>
      </c>
      <c r="AM159" s="4">
        <v>3.8095238095238098</v>
      </c>
      <c r="AN159" s="4">
        <v>6.397713306755878</v>
      </c>
      <c r="AO159" s="4">
        <v>5.3615484142043925</v>
      </c>
      <c r="AP159" s="4">
        <v>4.8495290319696522</v>
      </c>
      <c r="AQ159" s="4">
        <v>8.2016686249130064</v>
      </c>
      <c r="AR159" s="4">
        <v>1.4765247209123127</v>
      </c>
      <c r="AS159" s="4">
        <v>4.0463369667238975</v>
      </c>
      <c r="AT159" s="4">
        <v>6.8189657781174571</v>
      </c>
      <c r="AU159" s="4">
        <v>2.4831138296163644</v>
      </c>
      <c r="AV159" s="4">
        <v>2.749102460136152</v>
      </c>
      <c r="AW159" s="4">
        <v>6.1016909090909079</v>
      </c>
      <c r="AX159" s="4">
        <v>9.5742483095988362</v>
      </c>
      <c r="AY159" s="4">
        <v>2.5879686906042543</v>
      </c>
      <c r="AZ159" s="4">
        <v>3.6215660277771202</v>
      </c>
      <c r="BA159" s="4">
        <v>4.6837953542601269</v>
      </c>
      <c r="BB159" s="4">
        <v>2.2006007571963417</v>
      </c>
      <c r="BC159" s="4">
        <v>1.8706561422670311</v>
      </c>
      <c r="BD159" s="4">
        <v>2.9311375000000002</v>
      </c>
      <c r="BE159" s="4">
        <v>4.4380175168513638</v>
      </c>
      <c r="BF159" s="4">
        <v>7.2562367422288432</v>
      </c>
      <c r="BG159" s="4">
        <v>7.1993974355800505</v>
      </c>
      <c r="BH159" s="4">
        <v>1.9864648709942365</v>
      </c>
      <c r="BI159" s="4">
        <v>1.8755333333333333</v>
      </c>
      <c r="BJ159" s="4">
        <v>1.1771491084470913</v>
      </c>
      <c r="BK159" s="4">
        <v>2.8661212802945086</v>
      </c>
      <c r="BL159" s="4">
        <v>0.75875710240498906</v>
      </c>
      <c r="BM159" s="4">
        <v>1.5270398153236782</v>
      </c>
      <c r="BN159" s="4">
        <v>2.1704050018998089</v>
      </c>
      <c r="BO159" s="4">
        <v>0</v>
      </c>
      <c r="BP159" s="4">
        <v>1.6673529411764703</v>
      </c>
      <c r="BQ159" s="4">
        <v>1.3124946236559139</v>
      </c>
      <c r="BR159" s="4">
        <v>2.1617260612907923</v>
      </c>
      <c r="BS159" s="4">
        <v>1.9873454437799647</v>
      </c>
      <c r="BT159" s="4">
        <v>0.75087769536604243</v>
      </c>
      <c r="BU159" s="4">
        <v>2.55814091886631</v>
      </c>
      <c r="BV159" s="4">
        <v>2.1789052069425896</v>
      </c>
      <c r="BW159" s="4">
        <v>1.5637731937908204</v>
      </c>
      <c r="BX159" s="4">
        <v>1.6486468868531501</v>
      </c>
      <c r="BY159" s="4">
        <v>1.7240727272727272</v>
      </c>
      <c r="BZ159" s="4">
        <v>1.4675751704978934</v>
      </c>
      <c r="CA159" s="4">
        <v>0.98671110960820896</v>
      </c>
      <c r="CB159" s="4">
        <v>2.8946029195125207</v>
      </c>
      <c r="CC159" s="4">
        <v>0.78934779525735588</v>
      </c>
      <c r="CD159" s="4">
        <v>0.76448976666381174</v>
      </c>
      <c r="CE159" s="4">
        <v>1.8398641804942939</v>
      </c>
      <c r="CF159" s="4">
        <v>2.0242553191489359</v>
      </c>
      <c r="CG159" s="4">
        <v>2.7110210970464133</v>
      </c>
      <c r="CH159" s="4">
        <v>8.2723216153711103</v>
      </c>
      <c r="CI159" s="4">
        <v>4.4824284759986401</v>
      </c>
      <c r="CJ159" s="4">
        <v>0.13249667096266302</v>
      </c>
      <c r="CK159" s="4">
        <v>1.1399137777777779</v>
      </c>
      <c r="CL159" s="4">
        <v>0.19180185823497226</v>
      </c>
      <c r="CM159" s="4">
        <v>0</v>
      </c>
      <c r="CN159" s="4">
        <v>0</v>
      </c>
      <c r="CO159" s="4">
        <v>0</v>
      </c>
      <c r="CP159" s="4">
        <v>3.4776898730662307</v>
      </c>
      <c r="CQ159" s="4">
        <v>0.38095238095238093</v>
      </c>
      <c r="CR159" s="4">
        <v>1.0428727843137255</v>
      </c>
      <c r="CS159" s="4">
        <v>1.0351000000000001</v>
      </c>
      <c r="CT159" s="4">
        <v>0.37865122681619046</v>
      </c>
      <c r="CU159" s="4">
        <v>0.15948507034346485</v>
      </c>
      <c r="CV159" s="4">
        <v>0</v>
      </c>
      <c r="CW159" s="4">
        <v>0.60599999999999987</v>
      </c>
      <c r="CX159" s="4">
        <v>1.9071428571428566</v>
      </c>
      <c r="CY159" s="4">
        <v>0.16592360922489807</v>
      </c>
      <c r="CZ159" s="4">
        <v>0.34146081203649348</v>
      </c>
      <c r="DA159" s="4">
        <v>0.50800000000000001</v>
      </c>
      <c r="DB159" s="4">
        <v>4.4391460384410628</v>
      </c>
      <c r="DC159" s="4">
        <v>0</v>
      </c>
      <c r="DD159" s="4">
        <v>0.95130929210093018</v>
      </c>
      <c r="DE159" s="4">
        <v>0</v>
      </c>
      <c r="DF159" s="4">
        <v>0</v>
      </c>
      <c r="DG159" s="4">
        <v>0</v>
      </c>
      <c r="DH159" s="4">
        <v>0.66500000000000026</v>
      </c>
      <c r="DI159" s="4">
        <v>0.23400000000000001</v>
      </c>
      <c r="DJ159" s="4">
        <v>3.2314795075021809</v>
      </c>
      <c r="DK159" s="4">
        <v>1.5533862241097407</v>
      </c>
      <c r="DL159" s="4">
        <v>0</v>
      </c>
      <c r="DM159" s="4">
        <v>2.0823381333333333</v>
      </c>
      <c r="DN159" s="4">
        <v>1.9768690307122787</v>
      </c>
      <c r="DO159" s="4">
        <v>1.6504086290069289</v>
      </c>
      <c r="DP159" s="4">
        <v>0.92985467947504352</v>
      </c>
      <c r="DQ159" s="4">
        <v>0</v>
      </c>
      <c r="DR159" s="4">
        <v>3.888063271377951</v>
      </c>
      <c r="DS159" s="4">
        <v>0.83809523809523823</v>
      </c>
      <c r="DT159" s="4">
        <v>1.6202670467735341</v>
      </c>
      <c r="DU159" s="4">
        <v>1.4647371771934581</v>
      </c>
      <c r="DV159" s="4">
        <v>0.36934013107480884</v>
      </c>
      <c r="DW159" s="4">
        <v>0.61782084412157812</v>
      </c>
      <c r="DX159" s="4">
        <v>0.60139865239515589</v>
      </c>
      <c r="DY159" s="4">
        <v>0.97341451455467798</v>
      </c>
      <c r="DZ159" s="4">
        <v>2.073297617699505</v>
      </c>
      <c r="EA159" s="4">
        <v>0.8846902328527374</v>
      </c>
      <c r="EB159" s="4">
        <v>1.0053760045712881</v>
      </c>
      <c r="EC159" s="4">
        <v>0.6667010909090908</v>
      </c>
      <c r="ED159" s="4">
        <v>3.251003598892936</v>
      </c>
      <c r="EE159" s="4">
        <v>0.82217635404886658</v>
      </c>
      <c r="EF159" s="4">
        <v>1.2254374987427026</v>
      </c>
      <c r="EG159" s="4">
        <v>1.0398971984083218</v>
      </c>
      <c r="EH159" s="4">
        <v>0.29650905238601538</v>
      </c>
      <c r="EI159" s="4">
        <v>0.74210406455226507</v>
      </c>
      <c r="EJ159" s="4">
        <v>1.2364864202127659</v>
      </c>
      <c r="EK159" s="4">
        <v>1.5504381089185331</v>
      </c>
      <c r="EL159" s="4">
        <v>4.6900094662755336</v>
      </c>
      <c r="EM159" s="4">
        <v>1.0191113344480092</v>
      </c>
      <c r="EN159" s="4">
        <v>0.42379230839137988</v>
      </c>
      <c r="EO159" s="4">
        <v>9.271776888888887</v>
      </c>
      <c r="EP159" s="4">
        <v>9.2218601927758801</v>
      </c>
      <c r="EQ159" s="4">
        <v>8.2520431450346443</v>
      </c>
      <c r="ER159" s="4">
        <v>3.7194187179001741</v>
      </c>
      <c r="ES159" s="4">
        <v>8.7165281667494838</v>
      </c>
      <c r="ET159" s="4">
        <v>12.074563212445574</v>
      </c>
      <c r="EU159" s="4">
        <v>3.8095238095238098</v>
      </c>
      <c r="EV159" s="4">
        <v>8.0650662479323483</v>
      </c>
      <c r="EW159" s="4">
        <v>6.6740430378603062</v>
      </c>
      <c r="EX159" s="4">
        <v>7.0112550932604449</v>
      </c>
      <c r="EY159" s="4">
        <v>10.189014068692972</v>
      </c>
      <c r="EZ159" s="4">
        <v>2.227402416278355</v>
      </c>
      <c r="FA159" s="4">
        <v>6.6044778855902075</v>
      </c>
      <c r="FB159" s="4">
        <v>8.9978709850600467</v>
      </c>
      <c r="FC159" s="4">
        <v>4.0468870234071845</v>
      </c>
      <c r="FD159" s="4">
        <v>4.3977493469893023</v>
      </c>
      <c r="FE159" s="4">
        <v>7.8257636363636349</v>
      </c>
      <c r="FF159" s="4">
        <v>11.041823480096729</v>
      </c>
      <c r="FG159" s="4">
        <v>3.5746798002124631</v>
      </c>
      <c r="FH159" s="4">
        <v>6.5161689472896409</v>
      </c>
      <c r="FI159" s="4">
        <v>5.4731431495174832</v>
      </c>
      <c r="FJ159" s="4">
        <v>2.9650905238601535</v>
      </c>
      <c r="FK159" s="4">
        <v>3.710520322761325</v>
      </c>
      <c r="FL159" s="4">
        <v>4.955392819148936</v>
      </c>
      <c r="FM159" s="4">
        <v>7.1490386138977771</v>
      </c>
      <c r="FN159" s="4">
        <v>15.528558357599954</v>
      </c>
      <c r="FO159" s="17">
        <v>11.681825911578692</v>
      </c>
      <c r="FP159" s="81">
        <v>2.1189615419568995</v>
      </c>
    </row>
    <row r="160" spans="1:172" ht="14.25" customHeight="1" x14ac:dyDescent="0.15">
      <c r="A160" s="78">
        <v>2022</v>
      </c>
      <c r="B160" s="74" t="s">
        <v>43</v>
      </c>
      <c r="C160" s="4">
        <v>16.61344192</v>
      </c>
      <c r="D160" s="4">
        <v>15.942389460950132</v>
      </c>
      <c r="E160" s="4">
        <v>11.847358080028744</v>
      </c>
      <c r="F160" s="4">
        <v>4.566268380453292</v>
      </c>
      <c r="G160" s="4">
        <v>11.408493039218452</v>
      </c>
      <c r="H160" s="4">
        <v>21.885998346447938</v>
      </c>
      <c r="I160" s="4">
        <v>8.2152416022992636</v>
      </c>
      <c r="J160" s="4">
        <v>11.626473845359477</v>
      </c>
      <c r="K160" s="4">
        <v>20.081629677419354</v>
      </c>
      <c r="L160" s="4">
        <v>11.374217598950239</v>
      </c>
      <c r="M160" s="4">
        <v>14.02263348751114</v>
      </c>
      <c r="N160" s="4">
        <v>2.7888440736331916</v>
      </c>
      <c r="O160" s="4">
        <v>8.1857547919886358</v>
      </c>
      <c r="P160" s="4">
        <v>14.687283029285265</v>
      </c>
      <c r="Q160" s="4">
        <v>4.29</v>
      </c>
      <c r="R160" s="4">
        <v>7.1495521168151202</v>
      </c>
      <c r="S160" s="4">
        <v>10.540525090909091</v>
      </c>
      <c r="T160" s="4">
        <v>23.464014786772175</v>
      </c>
      <c r="U160" s="4">
        <v>5.9532874899308146</v>
      </c>
      <c r="V160" s="4">
        <v>8.9394212896250167</v>
      </c>
      <c r="W160" s="4">
        <v>7.0153276214895666</v>
      </c>
      <c r="X160" s="4">
        <v>3.2614682722876545</v>
      </c>
      <c r="Y160" s="4">
        <v>5.2650192855205056</v>
      </c>
      <c r="Z160" s="4">
        <v>9.255592131958764</v>
      </c>
      <c r="AA160" s="4">
        <v>12.629346292626311</v>
      </c>
      <c r="AB160" s="4">
        <v>23.66259788551665</v>
      </c>
      <c r="AC160" s="4">
        <v>14.993941853195995</v>
      </c>
      <c r="AD160" s="4">
        <v>2.5697167566782109</v>
      </c>
      <c r="AE160" s="4">
        <v>11.668187238573289</v>
      </c>
      <c r="AF160" s="4">
        <v>11.151279935959678</v>
      </c>
      <c r="AG160" s="4">
        <v>10.525349866666666</v>
      </c>
      <c r="AH160" s="4">
        <v>11.806552649647891</v>
      </c>
      <c r="AI160" s="4">
        <v>7.0066771197294448</v>
      </c>
      <c r="AJ160" s="4">
        <v>2.9570298754660427</v>
      </c>
      <c r="AK160" s="4">
        <v>7.6895700136866258</v>
      </c>
      <c r="AL160" s="4">
        <v>11.846341791111971</v>
      </c>
      <c r="AM160" s="4">
        <v>6.4650822876303389</v>
      </c>
      <c r="AN160" s="4">
        <v>7.1488094531487167</v>
      </c>
      <c r="AO160" s="4">
        <v>14.38332658353664</v>
      </c>
      <c r="AP160" s="4">
        <v>7.1088859993439</v>
      </c>
      <c r="AQ160" s="4">
        <v>11.083585982891115</v>
      </c>
      <c r="AR160" s="4">
        <v>1.4402691077527179</v>
      </c>
      <c r="AS160" s="4">
        <v>4.0473422738378844</v>
      </c>
      <c r="AT160" s="4">
        <v>8.2332430681556179</v>
      </c>
      <c r="AU160" s="4">
        <v>2.4</v>
      </c>
      <c r="AV160" s="4">
        <v>4.11845539383269</v>
      </c>
      <c r="AW160" s="4">
        <v>7.3726909090909096</v>
      </c>
      <c r="AX160" s="4">
        <v>13.352894597613709</v>
      </c>
      <c r="AY160" s="4">
        <v>4.4935471837874328</v>
      </c>
      <c r="AZ160" s="4">
        <v>3.8050729208517482</v>
      </c>
      <c r="BA160" s="4">
        <v>5.1059957005611079</v>
      </c>
      <c r="BB160" s="4">
        <v>2.2983292554084418</v>
      </c>
      <c r="BC160" s="4">
        <v>2.6136586526823731</v>
      </c>
      <c r="BD160" s="4">
        <v>4.884282886597938</v>
      </c>
      <c r="BE160" s="4">
        <v>7.2980037010581134</v>
      </c>
      <c r="BF160" s="4">
        <v>7.1897236888599494</v>
      </c>
      <c r="BG160" s="4">
        <v>7.7249955623787212</v>
      </c>
      <c r="BH160" s="4">
        <v>2.0046418417871146</v>
      </c>
      <c r="BI160" s="4">
        <v>1.9855333333333332</v>
      </c>
      <c r="BJ160" s="4">
        <v>1.1771487910917193</v>
      </c>
      <c r="BK160" s="4">
        <v>2.8661212802945086</v>
      </c>
      <c r="BL160" s="4">
        <v>0.69598482889659108</v>
      </c>
      <c r="BM160" s="4">
        <v>1.7389366302955671</v>
      </c>
      <c r="BN160" s="4">
        <v>2.1703883930404606</v>
      </c>
      <c r="BO160" s="4">
        <v>0</v>
      </c>
      <c r="BP160" s="4">
        <v>1.6673529411764707</v>
      </c>
      <c r="BQ160" s="4">
        <v>1.3658924731182795</v>
      </c>
      <c r="BR160" s="4">
        <v>3.1688570230675377</v>
      </c>
      <c r="BS160" s="4">
        <v>1.9752060241615981</v>
      </c>
      <c r="BT160" s="4">
        <v>0.75567110770648804</v>
      </c>
      <c r="BU160" s="4">
        <v>2.5587764856234694</v>
      </c>
      <c r="BV160" s="4">
        <v>2.212683578104139</v>
      </c>
      <c r="BW160" s="4">
        <v>0.98</v>
      </c>
      <c r="BX160" s="4">
        <v>1.4106743935695201</v>
      </c>
      <c r="BY160" s="4">
        <v>1.7790545454545454</v>
      </c>
      <c r="BZ160" s="4">
        <v>1.4353128926901724</v>
      </c>
      <c r="CA160" s="4">
        <v>1.0187560476299888</v>
      </c>
      <c r="CB160" s="4">
        <v>2.8946029195125207</v>
      </c>
      <c r="CC160" s="4">
        <v>0.78923759480827582</v>
      </c>
      <c r="CD160" s="4">
        <v>0.66664190121669842</v>
      </c>
      <c r="CE160" s="4">
        <v>1.773857418584714</v>
      </c>
      <c r="CF160" s="4">
        <v>2.0372164948453606</v>
      </c>
      <c r="CG160" s="4">
        <v>2.905472573839663</v>
      </c>
      <c r="CH160" s="4">
        <v>8.4774515963804209</v>
      </c>
      <c r="CI160" s="4">
        <v>4.3259133144546142</v>
      </c>
      <c r="CJ160" s="4">
        <v>0.13678878877806136</v>
      </c>
      <c r="CK160" s="4">
        <v>1.3336517333333335</v>
      </c>
      <c r="CL160" s="4">
        <v>0.19182703938446452</v>
      </c>
      <c r="CM160" s="4">
        <v>0</v>
      </c>
      <c r="CN160" s="4">
        <v>0</v>
      </c>
      <c r="CO160" s="4">
        <v>0</v>
      </c>
      <c r="CP160" s="4">
        <v>3.4920684930059176</v>
      </c>
      <c r="CQ160" s="4">
        <v>0.38095238095238093</v>
      </c>
      <c r="CR160" s="4">
        <v>1.0408177908496732</v>
      </c>
      <c r="CS160" s="4">
        <v>1.1261000000000001</v>
      </c>
      <c r="CT160" s="4">
        <v>0.5550618188287717</v>
      </c>
      <c r="CU160" s="4">
        <v>0.17383396003526358</v>
      </c>
      <c r="CV160" s="4">
        <v>0</v>
      </c>
      <c r="CW160" s="4">
        <v>0.60599999999999998</v>
      </c>
      <c r="CX160" s="4">
        <v>1.9071428571428566</v>
      </c>
      <c r="CY160" s="4">
        <v>0.17</v>
      </c>
      <c r="CZ160" s="4">
        <v>0.32721434220742601</v>
      </c>
      <c r="DA160" s="4">
        <v>0.60799999999999998</v>
      </c>
      <c r="DB160" s="4">
        <v>4.6035402673590742</v>
      </c>
      <c r="DC160" s="4">
        <v>0</v>
      </c>
      <c r="DD160" s="4">
        <v>0.96821341649926351</v>
      </c>
      <c r="DE160" s="4">
        <v>0</v>
      </c>
      <c r="DF160" s="4">
        <v>0</v>
      </c>
      <c r="DG160" s="4">
        <v>0</v>
      </c>
      <c r="DH160" s="4">
        <v>0.66505154639175246</v>
      </c>
      <c r="DI160" s="4">
        <v>0.23400000000000004</v>
      </c>
      <c r="DJ160" s="4">
        <v>3.2629030231729463</v>
      </c>
      <c r="DK160" s="4">
        <v>1.8710427045928442</v>
      </c>
      <c r="DL160" s="4">
        <v>0</v>
      </c>
      <c r="DM160" s="4">
        <v>2.7689069866666669</v>
      </c>
      <c r="DN160" s="4">
        <v>2.7668609808260558</v>
      </c>
      <c r="DO160" s="4">
        <v>1.9745596800047907</v>
      </c>
      <c r="DP160" s="4">
        <v>0.91325367609065844</v>
      </c>
      <c r="DQ160" s="4">
        <v>1.9799863952362604</v>
      </c>
      <c r="DR160" s="4">
        <v>4.3771996692895874</v>
      </c>
      <c r="DS160" s="4">
        <v>1.3692069337165442</v>
      </c>
      <c r="DT160" s="4">
        <v>1.7694936601846174</v>
      </c>
      <c r="DU160" s="4">
        <v>3.2063106207644347</v>
      </c>
      <c r="DV160" s="4">
        <v>0.54141275771003139</v>
      </c>
      <c r="DW160" s="4">
        <v>0.79000752042316291</v>
      </c>
      <c r="DX160" s="4">
        <v>0.59290385817398572</v>
      </c>
      <c r="DY160" s="4">
        <v>0.97363603252728281</v>
      </c>
      <c r="DZ160" s="4">
        <v>2.3342135258826509</v>
      </c>
      <c r="EA160" s="4">
        <v>0.75</v>
      </c>
      <c r="EB160" s="4">
        <v>1.29320798720549</v>
      </c>
      <c r="EC160" s="4">
        <v>0.78077963636363634</v>
      </c>
      <c r="ED160" s="4">
        <v>4.0722670291092209</v>
      </c>
      <c r="EE160" s="4">
        <v>0.44098425851339373</v>
      </c>
      <c r="EF160" s="4">
        <v>1.2715320327614839</v>
      </c>
      <c r="EG160" s="4">
        <v>1.1200943261201828</v>
      </c>
      <c r="EH160" s="4">
        <v>0.29649711566251402</v>
      </c>
      <c r="EI160" s="4">
        <v>0.8775032142534176</v>
      </c>
      <c r="EJ160" s="4">
        <v>1.6690412041237115</v>
      </c>
      <c r="EK160" s="4">
        <v>2.1918700177285331</v>
      </c>
      <c r="EL160" s="4">
        <v>4.7325195771033295</v>
      </c>
      <c r="EM160" s="4">
        <v>1.0719902717698158</v>
      </c>
      <c r="EN160" s="4">
        <v>0.42828612611303518</v>
      </c>
      <c r="EO160" s="4">
        <v>12.510883199999999</v>
      </c>
      <c r="EP160" s="4">
        <v>12.98370144073961</v>
      </c>
      <c r="EQ160" s="4">
        <v>9.872798400023953</v>
      </c>
      <c r="ER160" s="4">
        <v>3.6530147043626338</v>
      </c>
      <c r="ES160" s="4">
        <v>9.4285066439821925</v>
      </c>
      <c r="ET160" s="4">
        <v>14.016730184152433</v>
      </c>
      <c r="EU160" s="4">
        <v>6.4650822876303389</v>
      </c>
      <c r="EV160" s="4">
        <v>8.8161623943251879</v>
      </c>
      <c r="EW160" s="4">
        <v>15.749219056654919</v>
      </c>
      <c r="EX160" s="4">
        <v>10.277743022411437</v>
      </c>
      <c r="EY160" s="4">
        <v>13.058792007052713</v>
      </c>
      <c r="EZ160" s="4">
        <v>2.1959402154592058</v>
      </c>
      <c r="FA160" s="4">
        <v>6.6061187594613537</v>
      </c>
      <c r="FB160" s="4">
        <v>10.445926646259757</v>
      </c>
      <c r="FC160" s="4">
        <v>3.38</v>
      </c>
      <c r="FD160" s="4">
        <v>5.5291297874022103</v>
      </c>
      <c r="FE160" s="4">
        <v>9.1517454545454555</v>
      </c>
      <c r="FF160" s="4">
        <v>14.788207490303881</v>
      </c>
      <c r="FG160" s="4">
        <v>5.5123032314174214</v>
      </c>
      <c r="FH160" s="4">
        <v>6.6996758403642689</v>
      </c>
      <c r="FI160" s="4">
        <v>5.8952332953693833</v>
      </c>
      <c r="FJ160" s="4">
        <v>2.9649711566251402</v>
      </c>
      <c r="FK160" s="4">
        <v>4.3875160712670871</v>
      </c>
      <c r="FL160" s="4">
        <v>6.921499381443299</v>
      </c>
      <c r="FM160" s="4">
        <v>10.203476274897776</v>
      </c>
      <c r="FN160" s="4">
        <v>15.66717528524037</v>
      </c>
      <c r="FO160" s="17">
        <v>12.050908876833336</v>
      </c>
      <c r="FP160" s="81">
        <v>2.1414306305651758</v>
      </c>
    </row>
    <row r="161" spans="1:172" ht="14.25" customHeight="1" x14ac:dyDescent="0.15">
      <c r="A161" s="78"/>
      <c r="B161" s="74" t="s">
        <v>44</v>
      </c>
      <c r="C161" s="4">
        <v>15.950556800000001</v>
      </c>
      <c r="D161" s="4">
        <v>13.88230264602889</v>
      </c>
      <c r="E161" s="4">
        <v>10.40365217962993</v>
      </c>
      <c r="F161" s="4">
        <v>4.5639883798051466</v>
      </c>
      <c r="G161" s="4">
        <v>11.523398578823734</v>
      </c>
      <c r="H161" s="4">
        <v>18.91469952289901</v>
      </c>
      <c r="I161" s="4">
        <v>8.2152416022992636</v>
      </c>
      <c r="J161" s="4">
        <v>11.537007431764707</v>
      </c>
      <c r="K161" s="4">
        <v>17.599410967741935</v>
      </c>
      <c r="L161" s="4">
        <v>11.274982977995233</v>
      </c>
      <c r="M161" s="4">
        <v>10.224691777894332</v>
      </c>
      <c r="N161" s="4">
        <v>2.7944602768677731</v>
      </c>
      <c r="O161" s="4">
        <v>8.1857547919886358</v>
      </c>
      <c r="P161" s="4">
        <v>15.190439134813715</v>
      </c>
      <c r="Q161" s="4">
        <v>4.1900000000000004</v>
      </c>
      <c r="R161" s="4">
        <v>7.1495521168151202</v>
      </c>
      <c r="S161" s="4">
        <v>10.540525090909091</v>
      </c>
      <c r="T161" s="4">
        <v>21.408162450921367</v>
      </c>
      <c r="U161" s="4">
        <v>5.5736633475076616</v>
      </c>
      <c r="V161" s="4">
        <v>8.9394212896250167</v>
      </c>
      <c r="W161" s="4">
        <v>5.830938182245669</v>
      </c>
      <c r="X161" s="4">
        <v>3.2614682722876545</v>
      </c>
      <c r="Y161" s="4">
        <v>5.2650192855205056</v>
      </c>
      <c r="Z161" s="4">
        <v>9.1543480800000001</v>
      </c>
      <c r="AA161" s="4">
        <v>13.487778450066312</v>
      </c>
      <c r="AB161" s="4">
        <v>23.431674621513942</v>
      </c>
      <c r="AC161" s="4">
        <v>15.141064992872398</v>
      </c>
      <c r="AD161" s="4">
        <v>2.5393338060615882</v>
      </c>
      <c r="AE161" s="4">
        <v>10.998195291903407</v>
      </c>
      <c r="AF161" s="4">
        <v>10.577626323389236</v>
      </c>
      <c r="AG161" s="4">
        <v>10.004210133333334</v>
      </c>
      <c r="AH161" s="4">
        <v>10.103848129382405</v>
      </c>
      <c r="AI161" s="4">
        <v>5.8035888693970996</v>
      </c>
      <c r="AJ161" s="4">
        <v>2.955553389751469</v>
      </c>
      <c r="AK161" s="4">
        <v>7.7607905828947459</v>
      </c>
      <c r="AL161" s="4">
        <v>9.4696241563437251</v>
      </c>
      <c r="AM161" s="4">
        <v>6.4650822876303389</v>
      </c>
      <c r="AN161" s="4">
        <v>7.0738336622990428</v>
      </c>
      <c r="AO161" s="4">
        <v>12.297428508177465</v>
      </c>
      <c r="AP161" s="4">
        <v>7.046864361247021</v>
      </c>
      <c r="AQ161" s="4">
        <v>7.5668195858899541</v>
      </c>
      <c r="AR161" s="4">
        <v>1.4431695366788466</v>
      </c>
      <c r="AS161" s="4">
        <v>4.0473422738378844</v>
      </c>
      <c r="AT161" s="4">
        <v>8.6658848354973195</v>
      </c>
      <c r="AU161" s="4">
        <v>2.31</v>
      </c>
      <c r="AV161" s="4">
        <v>4.11845539383269</v>
      </c>
      <c r="AW161" s="4">
        <v>7.3726909090909096</v>
      </c>
      <c r="AX161" s="4">
        <v>11.653843080381638</v>
      </c>
      <c r="AY161" s="4">
        <v>4.5520549574683544</v>
      </c>
      <c r="AZ161" s="4">
        <v>3.8050729208517482</v>
      </c>
      <c r="BA161" s="4">
        <v>4.1072621977572874</v>
      </c>
      <c r="BB161" s="4">
        <v>2.2983292554084418</v>
      </c>
      <c r="BC161" s="4">
        <v>2.6136586526823731</v>
      </c>
      <c r="BD161" s="4">
        <v>4.884282886597938</v>
      </c>
      <c r="BE161" s="4">
        <v>8.0074517650581143</v>
      </c>
      <c r="BF161" s="4">
        <v>7.1195591841195229</v>
      </c>
      <c r="BG161" s="4">
        <v>7.8007945492129389</v>
      </c>
      <c r="BH161" s="4">
        <v>1.9809400334361558</v>
      </c>
      <c r="BI161" s="4">
        <v>1.9855333333333332</v>
      </c>
      <c r="BJ161" s="4">
        <v>1.1776735018355211</v>
      </c>
      <c r="BK161" s="4">
        <v>2.8661212802945086</v>
      </c>
      <c r="BL161" s="4">
        <v>0.69563731409264828</v>
      </c>
      <c r="BM161" s="4">
        <v>1.7626793169595814</v>
      </c>
      <c r="BN161" s="4">
        <v>2.1702651929725834</v>
      </c>
      <c r="BO161" s="4">
        <v>0</v>
      </c>
      <c r="BP161" s="4">
        <v>1.6673529411764707</v>
      </c>
      <c r="BQ161" s="4">
        <v>1.3658924731182795</v>
      </c>
      <c r="BR161" s="4">
        <v>3.1412102576694712</v>
      </c>
      <c r="BS161" s="4">
        <v>1.9258679708075366</v>
      </c>
      <c r="BT161" s="4">
        <v>0.75719288605168322</v>
      </c>
      <c r="BU161" s="4">
        <v>2.5587764856234694</v>
      </c>
      <c r="BV161" s="4">
        <v>2.212683578104139</v>
      </c>
      <c r="BW161" s="4">
        <v>0.98</v>
      </c>
      <c r="BX161" s="4">
        <v>1.4106743935695201</v>
      </c>
      <c r="BY161" s="4">
        <v>1.7790545454545454</v>
      </c>
      <c r="BZ161" s="4">
        <v>1.4353128926901724</v>
      </c>
      <c r="CA161" s="4">
        <v>1.0216083900393067</v>
      </c>
      <c r="CB161" s="4">
        <v>2.8946029195125207</v>
      </c>
      <c r="CC161" s="4">
        <v>0.79268585454999752</v>
      </c>
      <c r="CD161" s="4">
        <v>0.66664190121669842</v>
      </c>
      <c r="CE161" s="4">
        <v>1.773857418584714</v>
      </c>
      <c r="CF161" s="4">
        <v>2.0372164948453606</v>
      </c>
      <c r="CG161" s="4">
        <v>2.905472573839663</v>
      </c>
      <c r="CH161" s="4">
        <v>8.3947201565557457</v>
      </c>
      <c r="CI161" s="4">
        <v>4.3683599208921899</v>
      </c>
      <c r="CJ161" s="4">
        <v>0.13517147161516752</v>
      </c>
      <c r="CK161" s="4">
        <v>1.3023871999999999</v>
      </c>
      <c r="CL161" s="4">
        <v>0.19145576219438185</v>
      </c>
      <c r="CM161" s="4">
        <v>0</v>
      </c>
      <c r="CN161" s="4">
        <v>0</v>
      </c>
      <c r="CO161" s="4">
        <v>0</v>
      </c>
      <c r="CP161" s="4">
        <v>3.4918702690029004</v>
      </c>
      <c r="CQ161" s="4">
        <v>0.38095238095238093</v>
      </c>
      <c r="CR161" s="4">
        <v>1.0407257647058823</v>
      </c>
      <c r="CS161" s="4">
        <v>1.1261000000000001</v>
      </c>
      <c r="CT161" s="4">
        <v>0.55021916932616721</v>
      </c>
      <c r="CU161" s="4">
        <v>0.15600032470744929</v>
      </c>
      <c r="CV161" s="4">
        <v>0</v>
      </c>
      <c r="CW161" s="4">
        <v>0.60599999999999998</v>
      </c>
      <c r="CX161" s="4">
        <v>1.9072637701221042</v>
      </c>
      <c r="CY161" s="4">
        <v>0.17</v>
      </c>
      <c r="CZ161" s="4">
        <v>0.32721434220742601</v>
      </c>
      <c r="DA161" s="4">
        <v>0.60799999999999998</v>
      </c>
      <c r="DB161" s="4">
        <v>4.6035402673590742</v>
      </c>
      <c r="DC161" s="4">
        <v>0</v>
      </c>
      <c r="DD161" s="4">
        <v>0.96821341649926351</v>
      </c>
      <c r="DE161" s="4">
        <v>0</v>
      </c>
      <c r="DF161" s="4">
        <v>0</v>
      </c>
      <c r="DG161" s="4">
        <v>0</v>
      </c>
      <c r="DH161" s="4">
        <v>0.582064618556701</v>
      </c>
      <c r="DI161" s="4">
        <v>0.23400000000000004</v>
      </c>
      <c r="DJ161" s="4">
        <v>3.2310603565358824</v>
      </c>
      <c r="DK161" s="4">
        <v>1.8894016978358152</v>
      </c>
      <c r="DL161" s="4">
        <v>0</v>
      </c>
      <c r="DM161" s="4">
        <v>2.6584261333333332</v>
      </c>
      <c r="DN161" s="4">
        <v>2.4093252526165845</v>
      </c>
      <c r="DO161" s="4">
        <v>1.7339420299383219</v>
      </c>
      <c r="DP161" s="4">
        <v>0.91279767596102934</v>
      </c>
      <c r="DQ161" s="4">
        <v>1.9999286789694084</v>
      </c>
      <c r="DR161" s="4">
        <v>3.782939904579802</v>
      </c>
      <c r="DS161" s="4">
        <v>1.3692069337165442</v>
      </c>
      <c r="DT161" s="4">
        <v>1.7550950635833102</v>
      </c>
      <c r="DU161" s="4">
        <v>2.8099899864461912</v>
      </c>
      <c r="DV161" s="4">
        <v>0.53668918975257307</v>
      </c>
      <c r="DW161" s="4">
        <v>0.57600389648939165</v>
      </c>
      <c r="DX161" s="4">
        <v>0.59409785413724314</v>
      </c>
      <c r="DY161" s="4">
        <v>0.97363603252728281</v>
      </c>
      <c r="DZ161" s="4">
        <v>2.4046069510901527</v>
      </c>
      <c r="EA161" s="4">
        <v>0.73</v>
      </c>
      <c r="EB161" s="4">
        <v>1.29320798720549</v>
      </c>
      <c r="EC161" s="4">
        <v>0.78077963636363634</v>
      </c>
      <c r="ED161" s="4">
        <v>3.7154662104904856</v>
      </c>
      <c r="EE161" s="4">
        <v>0</v>
      </c>
      <c r="EF161" s="4">
        <v>1.2715320327614839</v>
      </c>
      <c r="EG161" s="4">
        <v>0.93099012993838415</v>
      </c>
      <c r="EH161" s="4">
        <v>0.29649711566251402</v>
      </c>
      <c r="EI161" s="4">
        <v>0.8775032142534176</v>
      </c>
      <c r="EJ161" s="4">
        <v>1.6507840800000002</v>
      </c>
      <c r="EK161" s="4">
        <v>2.3408541111685333</v>
      </c>
      <c r="EL161" s="4">
        <v>4.6863349243027876</v>
      </c>
      <c r="EM161" s="4">
        <v>1.0825088249314527</v>
      </c>
      <c r="EN161" s="4">
        <v>0.4232223010102647</v>
      </c>
      <c r="EO161" s="4">
        <v>11.989743466666667</v>
      </c>
      <c r="EP161" s="4">
        <v>11.281521631217926</v>
      </c>
      <c r="EQ161" s="4">
        <v>8.6697101496916087</v>
      </c>
      <c r="ER161" s="4">
        <v>3.6511907038441174</v>
      </c>
      <c r="ES161" s="4">
        <v>9.5234698998543266</v>
      </c>
      <c r="ET161" s="4">
        <v>11.639889349316309</v>
      </c>
      <c r="EU161" s="4">
        <v>6.4650822876303389</v>
      </c>
      <c r="EV161" s="4">
        <v>8.7411866034755139</v>
      </c>
      <c r="EW161" s="4">
        <v>13.663320981295744</v>
      </c>
      <c r="EX161" s="4">
        <v>10.188074618916492</v>
      </c>
      <c r="EY161" s="4">
        <v>9.49268755669749</v>
      </c>
      <c r="EZ161" s="4">
        <v>2.2003624227305298</v>
      </c>
      <c r="FA161" s="4">
        <v>6.6061187594613537</v>
      </c>
      <c r="FB161" s="4">
        <v>10.878568413601458</v>
      </c>
      <c r="FC161" s="4">
        <v>3.29</v>
      </c>
      <c r="FD161" s="4">
        <v>5.5291297874022103</v>
      </c>
      <c r="FE161" s="4">
        <v>9.1517454545454555</v>
      </c>
      <c r="FF161" s="4">
        <v>13.08915597307181</v>
      </c>
      <c r="FG161" s="4">
        <v>5.5736633475076616</v>
      </c>
      <c r="FH161" s="4">
        <v>6.6996758403642689</v>
      </c>
      <c r="FI161" s="4">
        <v>4.8999480523072849</v>
      </c>
      <c r="FJ161" s="4">
        <v>2.9649711566251402</v>
      </c>
      <c r="FK161" s="4">
        <v>4.3875160712670871</v>
      </c>
      <c r="FL161" s="4">
        <v>6.921499381443299</v>
      </c>
      <c r="FM161" s="4">
        <v>10.912924338897778</v>
      </c>
      <c r="FN161" s="4">
        <v>15.514279340675269</v>
      </c>
      <c r="FO161" s="17">
        <v>12.169154470105129</v>
      </c>
      <c r="FP161" s="81">
        <v>2.1161115050513235</v>
      </c>
    </row>
    <row r="162" spans="1:172" ht="14.25" customHeight="1" x14ac:dyDescent="0.15">
      <c r="A162" s="78"/>
      <c r="B162" s="74" t="s">
        <v>45</v>
      </c>
      <c r="C162" s="4">
        <v>15.587617920000001</v>
      </c>
      <c r="D162" s="4">
        <v>13.401583780350819</v>
      </c>
      <c r="E162" s="4">
        <v>10.639872652070874</v>
      </c>
      <c r="F162" s="4">
        <v>4.5611035944809188</v>
      </c>
      <c r="G162" s="4">
        <v>11.25298137534498</v>
      </c>
      <c r="H162" s="4">
        <v>18.685878013788077</v>
      </c>
      <c r="I162" s="4">
        <v>8.2152416022992636</v>
      </c>
      <c r="J162" s="4">
        <v>11.078483231764707</v>
      </c>
      <c r="K162" s="4">
        <v>18.996005032258065</v>
      </c>
      <c r="L162" s="4">
        <v>18.160923519477336</v>
      </c>
      <c r="M162" s="4">
        <v>9.5290367208492253</v>
      </c>
      <c r="N162" s="4">
        <v>2.8138955025152281</v>
      </c>
      <c r="O162" s="4">
        <v>8.1857547919886358</v>
      </c>
      <c r="P162" s="4">
        <v>15.983098791079307</v>
      </c>
      <c r="Q162" s="4">
        <v>5.18</v>
      </c>
      <c r="R162" s="4">
        <v>7.1495521168151228</v>
      </c>
      <c r="S162" s="4">
        <v>10.540525090909091</v>
      </c>
      <c r="T162" s="4">
        <v>33.228133702077308</v>
      </c>
      <c r="U162" s="4">
        <v>5.6132792323502887</v>
      </c>
      <c r="V162" s="4">
        <v>8.9394212896250167</v>
      </c>
      <c r="W162" s="4">
        <v>5.8323462298902742</v>
      </c>
      <c r="X162" s="4">
        <v>3.2614682722876545</v>
      </c>
      <c r="Y162" s="4">
        <v>5.2650192855205056</v>
      </c>
      <c r="Z162" s="4">
        <v>9.2298904799999999</v>
      </c>
      <c r="AA162" s="4">
        <v>15.981871880466308</v>
      </c>
      <c r="AB162" s="4">
        <v>23.064567395955322</v>
      </c>
      <c r="AC162" s="4">
        <v>14.591984780510934</v>
      </c>
      <c r="AD162" s="4">
        <v>2.4833574404478207</v>
      </c>
      <c r="AE162" s="4">
        <v>11.623131654683306</v>
      </c>
      <c r="AF162" s="4">
        <v>11.337603347325828</v>
      </c>
      <c r="AG162" s="4">
        <v>9.7188837333333318</v>
      </c>
      <c r="AH162" s="4">
        <v>9.7065736904749045</v>
      </c>
      <c r="AI162" s="4">
        <v>6.0004392630978876</v>
      </c>
      <c r="AJ162" s="4">
        <v>2.9536852568084813</v>
      </c>
      <c r="AK162" s="4">
        <v>7.5079424710600584</v>
      </c>
      <c r="AL162" s="4">
        <v>9.2874558272317547</v>
      </c>
      <c r="AM162" s="4">
        <v>6.4650822876303389</v>
      </c>
      <c r="AN162" s="4">
        <v>6.6911936622990442</v>
      </c>
      <c r="AO162" s="4">
        <v>13.471036965754044</v>
      </c>
      <c r="AP162" s="4">
        <v>11.350577199673335</v>
      </c>
      <c r="AQ162" s="4">
        <v>6.9755510774937495</v>
      </c>
      <c r="AR162" s="4">
        <v>1.4532066539801973</v>
      </c>
      <c r="AS162" s="4">
        <v>4.0473422738378844</v>
      </c>
      <c r="AT162" s="4">
        <v>9.2963008497007085</v>
      </c>
      <c r="AU162" s="4">
        <v>3.13</v>
      </c>
      <c r="AV162" s="4">
        <v>4.1184553938326856</v>
      </c>
      <c r="AW162" s="4">
        <v>7.3726909090909096</v>
      </c>
      <c r="AX162" s="4">
        <v>21.422414362328695</v>
      </c>
      <c r="AY162" s="4">
        <v>4.5844095640796452</v>
      </c>
      <c r="AZ162" s="4">
        <v>3.8050729208517482</v>
      </c>
      <c r="BA162" s="4">
        <v>4.108254014285361</v>
      </c>
      <c r="BB162" s="4">
        <v>2.2983292554084418</v>
      </c>
      <c r="BC162" s="4">
        <v>2.6136586526823731</v>
      </c>
      <c r="BD162" s="4">
        <v>4.9462028865979386</v>
      </c>
      <c r="BE162" s="4">
        <v>10.068686005058114</v>
      </c>
      <c r="BF162" s="4">
        <v>7.0080160843838017</v>
      </c>
      <c r="BG162" s="4">
        <v>7.2787626540360897</v>
      </c>
      <c r="BH162" s="4">
        <v>1.9372727442810722</v>
      </c>
      <c r="BI162" s="4">
        <v>1.9855333333333332</v>
      </c>
      <c r="BJ162" s="4">
        <v>1.1776553977032895</v>
      </c>
      <c r="BK162" s="4">
        <v>2.8661212802945086</v>
      </c>
      <c r="BL162" s="4">
        <v>0.69519761877625363</v>
      </c>
      <c r="BM162" s="4">
        <v>1.7920421366630659</v>
      </c>
      <c r="BN162" s="4">
        <v>2.1699244908857458</v>
      </c>
      <c r="BO162" s="4">
        <v>0</v>
      </c>
      <c r="BP162" s="4">
        <v>1.6673529411764707</v>
      </c>
      <c r="BQ162" s="4">
        <v>1.3658924731182795</v>
      </c>
      <c r="BR162" s="4">
        <v>5.0596332925263861</v>
      </c>
      <c r="BS162" s="4">
        <v>1.8639392425416703</v>
      </c>
      <c r="BT162" s="4">
        <v>0.7624590960317934</v>
      </c>
      <c r="BU162" s="4">
        <v>2.5587764856234694</v>
      </c>
      <c r="BV162" s="4">
        <v>2.212683578104139</v>
      </c>
      <c r="BW162" s="4">
        <v>0.98</v>
      </c>
      <c r="BX162" s="4">
        <v>1.4106743935695178</v>
      </c>
      <c r="BY162" s="4">
        <v>1.7790545454545454</v>
      </c>
      <c r="BZ162" s="4">
        <v>1.4353128926901724</v>
      </c>
      <c r="CA162" s="4">
        <v>1.028869668270644</v>
      </c>
      <c r="CB162" s="4">
        <v>2.8946029195125207</v>
      </c>
      <c r="CC162" s="4">
        <v>0.79287727133671793</v>
      </c>
      <c r="CD162" s="4">
        <v>0.66664190121669842</v>
      </c>
      <c r="CE162" s="4">
        <v>1.773857418584714</v>
      </c>
      <c r="CF162" s="4">
        <v>2.0372164948453606</v>
      </c>
      <c r="CG162" s="4">
        <v>2.905472573839663</v>
      </c>
      <c r="CH162" s="4">
        <v>8.2631989368481005</v>
      </c>
      <c r="CI162" s="4">
        <v>4.3768820473359007</v>
      </c>
      <c r="CJ162" s="4">
        <v>0.13219178942544516</v>
      </c>
      <c r="CK162" s="4">
        <v>1.2852645333333335</v>
      </c>
      <c r="CL162" s="4">
        <v>0.19145998649190255</v>
      </c>
      <c r="CM162" s="4">
        <v>0</v>
      </c>
      <c r="CN162" s="4">
        <v>0</v>
      </c>
      <c r="CO162" s="4">
        <v>0</v>
      </c>
      <c r="CP162" s="4">
        <v>3.4913220929129607</v>
      </c>
      <c r="CQ162" s="4">
        <v>0.38095238095238093</v>
      </c>
      <c r="CR162" s="4">
        <v>1.0407257647058823</v>
      </c>
      <c r="CS162" s="4">
        <v>1.1261000000000001</v>
      </c>
      <c r="CT162" s="4">
        <v>0.88625306775049384</v>
      </c>
      <c r="CU162" s="4">
        <v>0.15273433852413898</v>
      </c>
      <c r="CV162" s="4">
        <v>0</v>
      </c>
      <c r="CW162" s="4">
        <v>0.60599999999999998</v>
      </c>
      <c r="CX162" s="4">
        <v>1.9073431241655538</v>
      </c>
      <c r="CY162" s="4">
        <v>0.17</v>
      </c>
      <c r="CZ162" s="4">
        <v>0.32721434220742629</v>
      </c>
      <c r="DA162" s="4">
        <v>0.60799999999999998</v>
      </c>
      <c r="DB162" s="4">
        <v>4.6035402673590742</v>
      </c>
      <c r="DC162" s="4">
        <v>0</v>
      </c>
      <c r="DD162" s="4">
        <v>0.96821341649926351</v>
      </c>
      <c r="DE162" s="4">
        <v>0</v>
      </c>
      <c r="DF162" s="4">
        <v>0</v>
      </c>
      <c r="DG162" s="4">
        <v>0</v>
      </c>
      <c r="DH162" s="4">
        <v>0.582064618556701</v>
      </c>
      <c r="DI162" s="4">
        <v>0.23400000000000004</v>
      </c>
      <c r="DJ162" s="4">
        <v>3.1804388955323546</v>
      </c>
      <c r="DK162" s="4">
        <v>1.8930876853605403</v>
      </c>
      <c r="DL162" s="4">
        <v>0</v>
      </c>
      <c r="DM162" s="4">
        <v>2.5979363199999996</v>
      </c>
      <c r="DN162" s="4">
        <v>2.3258947056807204</v>
      </c>
      <c r="DO162" s="4">
        <v>1.7733121086784793</v>
      </c>
      <c r="DP162" s="4">
        <v>0.91222071889618372</v>
      </c>
      <c r="DQ162" s="4">
        <v>1.952996767621856</v>
      </c>
      <c r="DR162" s="4">
        <v>3.7371756027576155</v>
      </c>
      <c r="DS162" s="4">
        <v>1.3692069337165442</v>
      </c>
      <c r="DT162" s="4">
        <v>1.6792108635833101</v>
      </c>
      <c r="DU162" s="4">
        <v>3.0329755933857419</v>
      </c>
      <c r="DV162" s="4">
        <v>0.86445995952712118</v>
      </c>
      <c r="DW162" s="4">
        <v>0.5368120622896676</v>
      </c>
      <c r="DX162" s="4">
        <v>0.59822975250323762</v>
      </c>
      <c r="DY162" s="4">
        <v>0.97363603252728281</v>
      </c>
      <c r="DZ162" s="4">
        <v>2.5667712391089048</v>
      </c>
      <c r="EA162" s="4">
        <v>0.9</v>
      </c>
      <c r="EB162" s="4">
        <v>1.2932079872054927</v>
      </c>
      <c r="EC162" s="4">
        <v>0.78077963636363634</v>
      </c>
      <c r="ED162" s="4">
        <v>5.7668661796993685</v>
      </c>
      <c r="EE162" s="4">
        <v>0</v>
      </c>
      <c r="EF162" s="4">
        <v>1.2715320327614839</v>
      </c>
      <c r="EG162" s="4">
        <v>0.93121494426819507</v>
      </c>
      <c r="EH162" s="4">
        <v>0.29649711566251402</v>
      </c>
      <c r="EI162" s="4">
        <v>0.8775032142534176</v>
      </c>
      <c r="EJ162" s="4">
        <v>1.6644064800000002</v>
      </c>
      <c r="EK162" s="4">
        <v>2.7737133015685327</v>
      </c>
      <c r="EL162" s="4">
        <v>4.6129134791910644</v>
      </c>
      <c r="EM162" s="4">
        <v>1.0432523937784048</v>
      </c>
      <c r="EN162" s="4">
        <v>0.41389290674130347</v>
      </c>
      <c r="EO162" s="4">
        <v>11.704417066666664</v>
      </c>
      <c r="EP162" s="4">
        <v>10.884229088178195</v>
      </c>
      <c r="EQ162" s="4">
        <v>8.8665605433923957</v>
      </c>
      <c r="ER162" s="4">
        <v>3.6488828755847349</v>
      </c>
      <c r="ES162" s="4">
        <v>9.2999846077231236</v>
      </c>
      <c r="ET162" s="4">
        <v>11.457380318117501</v>
      </c>
      <c r="EU162" s="4">
        <v>6.4650822876303389</v>
      </c>
      <c r="EV162" s="4">
        <v>8.3585466034755154</v>
      </c>
      <c r="EW162" s="4">
        <v>14.836929438872323</v>
      </c>
      <c r="EX162" s="4">
        <v>16.41021049219972</v>
      </c>
      <c r="EY162" s="4">
        <v>8.83949032003542</v>
      </c>
      <c r="EZ162" s="4">
        <v>2.2156657500119907</v>
      </c>
      <c r="FA162" s="4">
        <v>6.6061187594613537</v>
      </c>
      <c r="FB162" s="4">
        <v>11.508984427804847</v>
      </c>
      <c r="FC162" s="4">
        <v>4.1099999999999994</v>
      </c>
      <c r="FD162" s="4">
        <v>5.5291297874022032</v>
      </c>
      <c r="FE162" s="4">
        <v>9.1517454545454555</v>
      </c>
      <c r="FF162" s="4">
        <v>22.857727255018869</v>
      </c>
      <c r="FG162" s="4">
        <v>5.6132792323502887</v>
      </c>
      <c r="FH162" s="4">
        <v>6.6996758403642689</v>
      </c>
      <c r="FI162" s="4">
        <v>4.9011312856220792</v>
      </c>
      <c r="FJ162" s="4">
        <v>2.9649711566251402</v>
      </c>
      <c r="FK162" s="4">
        <v>4.3875160712670871</v>
      </c>
      <c r="FL162" s="4">
        <v>6.9834193814432997</v>
      </c>
      <c r="FM162" s="4">
        <v>12.974158578897777</v>
      </c>
      <c r="FN162" s="4">
        <v>15.271215021231903</v>
      </c>
      <c r="FO162" s="17">
        <v>11.65564470137199</v>
      </c>
      <c r="FP162" s="81">
        <v>2.0694645337065172</v>
      </c>
    </row>
    <row r="163" spans="1:172" ht="14.25" customHeight="1" x14ac:dyDescent="0.15">
      <c r="A163" s="78"/>
      <c r="B163" s="74" t="s">
        <v>46</v>
      </c>
      <c r="C163" s="4">
        <v>22.211845600000004</v>
      </c>
      <c r="D163" s="4">
        <v>16.22006434872743</v>
      </c>
      <c r="E163" s="4">
        <v>12.410605855874945</v>
      </c>
      <c r="F163" s="4">
        <v>5.2188491519999998</v>
      </c>
      <c r="G163" s="4">
        <v>11.34370359404012</v>
      </c>
      <c r="H163" s="4">
        <v>21.575152726802873</v>
      </c>
      <c r="I163" s="4">
        <v>15.779840747488745</v>
      </c>
      <c r="J163" s="4">
        <v>11.612826489411766</v>
      </c>
      <c r="K163" s="4">
        <v>19.391635645161291</v>
      </c>
      <c r="L163" s="4">
        <v>20.614641230893078</v>
      </c>
      <c r="M163" s="4">
        <v>12.994923819112049</v>
      </c>
      <c r="N163" s="4">
        <v>2.7902904887124333</v>
      </c>
      <c r="O163" s="4">
        <v>8.1857547919886358</v>
      </c>
      <c r="P163" s="4">
        <v>17.493584756456357</v>
      </c>
      <c r="Q163" s="4">
        <v>4.45</v>
      </c>
      <c r="R163" s="4">
        <v>7.1495521168151228</v>
      </c>
      <c r="S163" s="4">
        <v>10.540525090909091</v>
      </c>
      <c r="T163" s="4">
        <v>29.754097013902506</v>
      </c>
      <c r="U163" s="4">
        <v>5.5571397769999997</v>
      </c>
      <c r="V163" s="4">
        <v>10.103612898232299</v>
      </c>
      <c r="W163" s="4">
        <v>6.2670935048592966</v>
      </c>
      <c r="X163" s="4">
        <v>3.2614682722876545</v>
      </c>
      <c r="Y163" s="4">
        <v>5.2650192855205056</v>
      </c>
      <c r="Z163" s="4">
        <v>9.6805247727835066</v>
      </c>
      <c r="AA163" s="4">
        <v>14.947037880817778</v>
      </c>
      <c r="AB163" s="4">
        <v>22.863816600949423</v>
      </c>
      <c r="AC163" s="4">
        <v>16.028957812924034</v>
      </c>
      <c r="AD163" s="4">
        <v>2.4291796241603922</v>
      </c>
      <c r="AE163" s="4">
        <v>12.658645706565258</v>
      </c>
      <c r="AF163" s="4">
        <v>12.36220513920826</v>
      </c>
      <c r="AG163" s="4">
        <v>14.926612000000002</v>
      </c>
      <c r="AH163" s="4">
        <v>13.62723773084411</v>
      </c>
      <c r="AI163" s="4">
        <v>7.4760502662679462</v>
      </c>
      <c r="AJ163" s="4">
        <v>4.2767020660000004</v>
      </c>
      <c r="AK163" s="4">
        <v>7.5771227808103809</v>
      </c>
      <c r="AL163" s="4">
        <v>11.599918727331422</v>
      </c>
      <c r="AM163" s="4">
        <v>12.104819670526336</v>
      </c>
      <c r="AN163" s="4">
        <v>7.1359110740637499</v>
      </c>
      <c r="AO163" s="4">
        <v>13.803499665672721</v>
      </c>
      <c r="AP163" s="4">
        <v>12.884150769308173</v>
      </c>
      <c r="AQ163" s="4">
        <v>10.158724734385126</v>
      </c>
      <c r="AR163" s="4">
        <v>1.4410160935649814</v>
      </c>
      <c r="AS163" s="4">
        <v>4.0473422738378844</v>
      </c>
      <c r="AT163" s="4">
        <v>11.664559757379962</v>
      </c>
      <c r="AU163" s="4">
        <v>2.5299999999999998</v>
      </c>
      <c r="AV163" s="4">
        <v>4.1184553938326856</v>
      </c>
      <c r="AW163" s="4">
        <v>7.3726909090909096</v>
      </c>
      <c r="AX163" s="4">
        <v>18.551309661357781</v>
      </c>
      <c r="AY163" s="4">
        <v>4.5385600269999999</v>
      </c>
      <c r="AZ163" s="4">
        <v>4.7515701636218974</v>
      </c>
      <c r="BA163" s="4">
        <v>4.4292623036073042</v>
      </c>
      <c r="BB163" s="4">
        <v>2.2983292554084418</v>
      </c>
      <c r="BC163" s="4">
        <v>2.6136586526823731</v>
      </c>
      <c r="BD163" s="4">
        <v>5.3155752577319593</v>
      </c>
      <c r="BE163" s="4">
        <v>8.9916285097946567</v>
      </c>
      <c r="BF163" s="4">
        <v>6.9470192845651813</v>
      </c>
      <c r="BG163" s="4">
        <v>8.5801981658888078</v>
      </c>
      <c r="BH163" s="4">
        <v>1.8950085075148275</v>
      </c>
      <c r="BI163" s="4">
        <v>1.9855333333333332</v>
      </c>
      <c r="BJ163" s="4">
        <v>1.4832655281072047</v>
      </c>
      <c r="BK163" s="4">
        <v>2.8661212802945086</v>
      </c>
      <c r="BL163" s="4">
        <v>0.69363045999999995</v>
      </c>
      <c r="BM163" s="4">
        <v>1.797838867156659</v>
      </c>
      <c r="BN163" s="4">
        <v>2.1695246650482227</v>
      </c>
      <c r="BO163" s="4">
        <v>0.66409523809523807</v>
      </c>
      <c r="BP163" s="4">
        <v>1.6673529411764707</v>
      </c>
      <c r="BQ163" s="4">
        <v>1.3658924731182795</v>
      </c>
      <c r="BR163" s="4">
        <v>5.7432390469268118</v>
      </c>
      <c r="BS163" s="4">
        <v>1.9351196685261844</v>
      </c>
      <c r="BT163" s="4">
        <v>0.7560630314054384</v>
      </c>
      <c r="BU163" s="4">
        <v>2.5587764856234694</v>
      </c>
      <c r="BV163" s="4">
        <v>2.223097463284379</v>
      </c>
      <c r="BW163" s="4">
        <v>0.98</v>
      </c>
      <c r="BX163" s="4">
        <v>1.4106743935695178</v>
      </c>
      <c r="BY163" s="4">
        <v>1.7790545454545454</v>
      </c>
      <c r="BZ163" s="4">
        <v>1.4353128926901724</v>
      </c>
      <c r="CA163" s="4">
        <v>1.01857975</v>
      </c>
      <c r="CB163" s="4">
        <v>2.8946029195125207</v>
      </c>
      <c r="CC163" s="4">
        <v>0.83720282652655897</v>
      </c>
      <c r="CD163" s="4">
        <v>0.66664190121669842</v>
      </c>
      <c r="CE163" s="4">
        <v>1.773857418584714</v>
      </c>
      <c r="CF163" s="4">
        <v>2.0372164948453606</v>
      </c>
      <c r="CG163" s="4">
        <v>3.1272953586497891</v>
      </c>
      <c r="CH163" s="4">
        <v>8.1912771996055866</v>
      </c>
      <c r="CI163" s="4">
        <v>4.3997796641535931</v>
      </c>
      <c r="CJ163" s="4">
        <v>0.12930784595216624</v>
      </c>
      <c r="CK163" s="4">
        <v>1.597726</v>
      </c>
      <c r="CL163" s="4">
        <v>0.19144423984814807</v>
      </c>
      <c r="CM163" s="4">
        <v>0</v>
      </c>
      <c r="CN163" s="4">
        <v>0</v>
      </c>
      <c r="CO163" s="4">
        <v>0</v>
      </c>
      <c r="CP163" s="4">
        <v>3.4906787890626538</v>
      </c>
      <c r="CQ163" s="4">
        <v>0.38095238095238093</v>
      </c>
      <c r="CR163" s="4">
        <v>1.0406739999999999</v>
      </c>
      <c r="CS163" s="4">
        <v>1.1261000000000001</v>
      </c>
      <c r="CT163" s="4">
        <v>1.0059944920675821</v>
      </c>
      <c r="CU163" s="4">
        <v>0.16900610893851842</v>
      </c>
      <c r="CV163" s="4">
        <v>0</v>
      </c>
      <c r="CW163" s="4">
        <v>0.60599999999999998</v>
      </c>
      <c r="CX163" s="4">
        <v>0.83257676902536693</v>
      </c>
      <c r="CY163" s="4">
        <v>0.17</v>
      </c>
      <c r="CZ163" s="4">
        <v>0.32721434220742629</v>
      </c>
      <c r="DA163" s="4">
        <v>0.60799999999999998</v>
      </c>
      <c r="DB163" s="4">
        <v>4.6035402673590742</v>
      </c>
      <c r="DC163" s="4">
        <v>0</v>
      </c>
      <c r="DD163" s="4">
        <v>0.96821341649926351</v>
      </c>
      <c r="DE163" s="4">
        <v>0</v>
      </c>
      <c r="DF163" s="4">
        <v>0</v>
      </c>
      <c r="DG163" s="4">
        <v>0</v>
      </c>
      <c r="DH163" s="4">
        <v>0.582064618556701</v>
      </c>
      <c r="DI163" s="4">
        <v>0.23400000000000004</v>
      </c>
      <c r="DJ163" s="4">
        <v>3.1527567965887702</v>
      </c>
      <c r="DK163" s="4">
        <v>1.9029913555880855</v>
      </c>
      <c r="DL163" s="4">
        <v>0</v>
      </c>
      <c r="DM163" s="4">
        <v>3.7019742666666673</v>
      </c>
      <c r="DN163" s="4">
        <v>0.91811684992796772</v>
      </c>
      <c r="DO163" s="4">
        <v>2.0684343093124911</v>
      </c>
      <c r="DP163" s="4">
        <v>0.24851662599999999</v>
      </c>
      <c r="DQ163" s="4">
        <v>1.9687419460730784</v>
      </c>
      <c r="DR163" s="4">
        <v>4.3150305453605746</v>
      </c>
      <c r="DS163" s="4">
        <v>2.6299734579147911</v>
      </c>
      <c r="DT163" s="4">
        <v>1.7688884741715456</v>
      </c>
      <c r="DU163" s="4">
        <v>3.0961435063702902</v>
      </c>
      <c r="DV163" s="4">
        <v>0.98125692259051067</v>
      </c>
      <c r="DW163" s="4">
        <v>0.73207330726222097</v>
      </c>
      <c r="DX163" s="4">
        <v>0.59321136374201355</v>
      </c>
      <c r="DY163" s="4">
        <v>0.97363603252728281</v>
      </c>
      <c r="DZ163" s="4">
        <v>2.7733507667666477</v>
      </c>
      <c r="EA163" s="4">
        <v>0.77</v>
      </c>
      <c r="EB163" s="4">
        <v>1.2932079872054927</v>
      </c>
      <c r="EC163" s="4">
        <v>0.78077963636363634</v>
      </c>
      <c r="ED163" s="4">
        <v>5.1639341924954767</v>
      </c>
      <c r="EE163" s="4">
        <v>0</v>
      </c>
      <c r="EF163" s="4">
        <v>1.4892263985986183</v>
      </c>
      <c r="EG163" s="4">
        <v>1.0006283747254339</v>
      </c>
      <c r="EH163" s="4">
        <v>0.29649711566251402</v>
      </c>
      <c r="EI163" s="4">
        <v>0.8775032142534176</v>
      </c>
      <c r="EJ163" s="4">
        <v>1.7456684016494846</v>
      </c>
      <c r="EK163" s="4">
        <v>2.5941140123733337</v>
      </c>
      <c r="EL163" s="4">
        <v>4.5727633201898845</v>
      </c>
      <c r="EM163" s="4">
        <v>1.1459886272935473</v>
      </c>
      <c r="EN163" s="4">
        <v>0.40486327069339872</v>
      </c>
      <c r="EO163" s="4">
        <v>16.912145333333335</v>
      </c>
      <c r="EP163" s="4">
        <v>15.110503258951315</v>
      </c>
      <c r="EQ163" s="4">
        <v>10.342171546562454</v>
      </c>
      <c r="ER163" s="4">
        <v>4.970332526</v>
      </c>
      <c r="ES163" s="4">
        <v>9.3749616479670408</v>
      </c>
      <c r="ET163" s="4">
        <v>13.769443392379646</v>
      </c>
      <c r="EU163" s="4">
        <v>12.768914908621573</v>
      </c>
      <c r="EV163" s="4">
        <v>8.8032640152402202</v>
      </c>
      <c r="EW163" s="4">
        <v>15.169392138791</v>
      </c>
      <c r="EX163" s="4">
        <v>18.627389816234984</v>
      </c>
      <c r="EY163" s="4">
        <v>12.09384440291131</v>
      </c>
      <c r="EZ163" s="4">
        <v>2.1970791249704198</v>
      </c>
      <c r="FA163" s="4">
        <v>6.6061187594613537</v>
      </c>
      <c r="FB163" s="4">
        <v>13.887657220664341</v>
      </c>
      <c r="FC163" s="4">
        <v>3.51</v>
      </c>
      <c r="FD163" s="4">
        <v>5.5291297874022032</v>
      </c>
      <c r="FE163" s="4">
        <v>9.1517454545454555</v>
      </c>
      <c r="FF163" s="4">
        <v>19.986622554047955</v>
      </c>
      <c r="FG163" s="4">
        <v>5.5571397769999997</v>
      </c>
      <c r="FH163" s="4">
        <v>7.6461730831344177</v>
      </c>
      <c r="FI163" s="4">
        <v>5.266465130133863</v>
      </c>
      <c r="FJ163" s="4">
        <v>2.9649711566251402</v>
      </c>
      <c r="FK163" s="4">
        <v>4.3875160712670871</v>
      </c>
      <c r="FL163" s="4">
        <v>7.3527917525773194</v>
      </c>
      <c r="FM163" s="4">
        <v>12.118923868444446</v>
      </c>
      <c r="FN163" s="4">
        <v>15.138296484170768</v>
      </c>
      <c r="FO163" s="17">
        <v>12.979977830042401</v>
      </c>
      <c r="FP163" s="81">
        <v>2.0243163534669937</v>
      </c>
    </row>
    <row r="164" spans="1:172" ht="14.25" customHeight="1" x14ac:dyDescent="0.15">
      <c r="A164" s="78"/>
      <c r="B164" s="74" t="s">
        <v>47</v>
      </c>
      <c r="C164" s="4">
        <v>18.655764000000001</v>
      </c>
      <c r="D164" s="4">
        <v>13.263778638727427</v>
      </c>
      <c r="E164" s="4">
        <v>13.611955687146038</v>
      </c>
      <c r="F164" s="4">
        <v>5.2112541341627763</v>
      </c>
      <c r="G164" s="4">
        <v>14.72533580818949</v>
      </c>
      <c r="H164" s="4">
        <v>21.989970371950971</v>
      </c>
      <c r="I164" s="4">
        <v>14.945588645105369</v>
      </c>
      <c r="J164" s="4">
        <v>11.047359275</v>
      </c>
      <c r="K164" s="4">
        <v>12.371094677419354</v>
      </c>
      <c r="L164" s="4">
        <v>17.028768230146259</v>
      </c>
      <c r="M164" s="4">
        <v>14.092772397625208</v>
      </c>
      <c r="N164" s="4">
        <v>2.7497611167059723</v>
      </c>
      <c r="O164" s="4">
        <v>10.571377681045456</v>
      </c>
      <c r="P164" s="4">
        <v>18.177159253124849</v>
      </c>
      <c r="Q164" s="4">
        <v>8.25</v>
      </c>
      <c r="R164" s="4">
        <v>7.1495521168151228</v>
      </c>
      <c r="S164" s="4">
        <v>8.6191461818181825</v>
      </c>
      <c r="T164" s="4">
        <v>27.446575682156116</v>
      </c>
      <c r="U164" s="4">
        <v>5.5187637465812065</v>
      </c>
      <c r="V164" s="4">
        <v>11.660646326711273</v>
      </c>
      <c r="W164" s="4">
        <v>6.2676181240288118</v>
      </c>
      <c r="X164" s="4">
        <v>3.2614682722876545</v>
      </c>
      <c r="Y164" s="4">
        <v>5.2650192855205056</v>
      </c>
      <c r="Z164" s="4">
        <v>9.1460021061168391</v>
      </c>
      <c r="AA164" s="4">
        <v>17.342691357023998</v>
      </c>
      <c r="AB164" s="4">
        <v>22.893187628358142</v>
      </c>
      <c r="AC164" s="4">
        <v>16.028957812924034</v>
      </c>
      <c r="AD164" s="4">
        <v>2.42669146587115</v>
      </c>
      <c r="AE164" s="4">
        <v>12.540515593388882</v>
      </c>
      <c r="AF164" s="4">
        <v>12.132795000805794</v>
      </c>
      <c r="AG164" s="4">
        <v>12.130942000000001</v>
      </c>
      <c r="AH164" s="4">
        <v>10.838288947825239</v>
      </c>
      <c r="AI164" s="4">
        <v>8.4771751256605228</v>
      </c>
      <c r="AJ164" s="4">
        <v>4.2704781590090173</v>
      </c>
      <c r="AK164" s="4">
        <v>10.371013242219485</v>
      </c>
      <c r="AL164" s="4">
        <v>11.931277865332172</v>
      </c>
      <c r="AM164" s="4">
        <v>11.409609585206853</v>
      </c>
      <c r="AN164" s="4">
        <v>6.6660572897500225</v>
      </c>
      <c r="AO164" s="4">
        <v>7.9038854070660509</v>
      </c>
      <c r="AP164" s="4">
        <v>10.642980143841413</v>
      </c>
      <c r="AQ164" s="4">
        <v>11.265431818824885</v>
      </c>
      <c r="AR164" s="4">
        <v>1.4200851268575179</v>
      </c>
      <c r="AS164" s="4">
        <v>5.4879599996147999</v>
      </c>
      <c r="AT164" s="4">
        <v>12.243370189038776</v>
      </c>
      <c r="AU164" s="4">
        <v>5.67</v>
      </c>
      <c r="AV164" s="4">
        <v>4.1184553938326856</v>
      </c>
      <c r="AW164" s="4">
        <v>7.3726909090909096</v>
      </c>
      <c r="AX164" s="4">
        <v>16.644267238426877</v>
      </c>
      <c r="AY164" s="4">
        <v>4.5072180189991427</v>
      </c>
      <c r="AZ164" s="4">
        <v>6.017450999783664</v>
      </c>
      <c r="BA164" s="4">
        <v>4.4296330777005064</v>
      </c>
      <c r="BB164" s="4">
        <v>2.2983292554084418</v>
      </c>
      <c r="BC164" s="4">
        <v>2.6136586526823731</v>
      </c>
      <c r="BD164" s="4">
        <v>4.8774419243986262</v>
      </c>
      <c r="BE164" s="4">
        <v>10.97150741575021</v>
      </c>
      <c r="BF164" s="4">
        <v>6.9559434767670805</v>
      </c>
      <c r="BG164" s="4">
        <v>8.5801981658888078</v>
      </c>
      <c r="BH164" s="4">
        <v>1.8930674896175663</v>
      </c>
      <c r="BI164" s="4">
        <v>1.9855333333333332</v>
      </c>
      <c r="BJ164" s="4">
        <v>1.4832655281072047</v>
      </c>
      <c r="BK164" s="4">
        <v>2.8661212802945086</v>
      </c>
      <c r="BL164" s="4">
        <v>0.69262101638410356</v>
      </c>
      <c r="BM164" s="4">
        <v>1.7986857728131516</v>
      </c>
      <c r="BN164" s="4">
        <v>2.169714387421946</v>
      </c>
      <c r="BO164" s="4">
        <v>0.66409523809523807</v>
      </c>
      <c r="BP164" s="4">
        <v>1.6673529411764707</v>
      </c>
      <c r="BQ164" s="4">
        <v>1.3658924731182795</v>
      </c>
      <c r="BR164" s="4">
        <v>4.7442148289187482</v>
      </c>
      <c r="BS164" s="4">
        <v>1.8592563197795309</v>
      </c>
      <c r="BT164" s="4">
        <v>0.74508110676923189</v>
      </c>
      <c r="BU164" s="4">
        <v>3.4695516343718569</v>
      </c>
      <c r="BV164" s="4">
        <v>2.223097463284379</v>
      </c>
      <c r="BW164" s="4">
        <v>0.98</v>
      </c>
      <c r="BX164" s="4">
        <v>1.4106743935695178</v>
      </c>
      <c r="BY164" s="4">
        <v>0</v>
      </c>
      <c r="BZ164" s="4">
        <v>1.4353128926901724</v>
      </c>
      <c r="CA164" s="4">
        <v>1.0115457275820638</v>
      </c>
      <c r="CB164" s="4">
        <v>2.8946029195125207</v>
      </c>
      <c r="CC164" s="4">
        <v>0.83727290887832651</v>
      </c>
      <c r="CD164" s="4">
        <v>0.66664190121669842</v>
      </c>
      <c r="CE164" s="4">
        <v>1.773857418584714</v>
      </c>
      <c r="CF164" s="4">
        <v>2.0372164948453606</v>
      </c>
      <c r="CG164" s="4">
        <v>3.1272953586497891</v>
      </c>
      <c r="CH164" s="4">
        <v>8.2017997747005964</v>
      </c>
      <c r="CI164" s="4">
        <v>4.3997796641535931</v>
      </c>
      <c r="CJ164" s="4">
        <v>0.12917539860839225</v>
      </c>
      <c r="CK164" s="4">
        <v>1.4299946666666665</v>
      </c>
      <c r="CL164" s="4">
        <v>0.19144423984814807</v>
      </c>
      <c r="CM164" s="4">
        <v>0</v>
      </c>
      <c r="CN164" s="4">
        <v>0</v>
      </c>
      <c r="CO164" s="4">
        <v>0</v>
      </c>
      <c r="CP164" s="4">
        <v>3.4909840448066594</v>
      </c>
      <c r="CQ164" s="4">
        <v>0.38095238095238093</v>
      </c>
      <c r="CR164" s="4">
        <v>1.0407313725490197</v>
      </c>
      <c r="CS164" s="4">
        <v>1.1261000000000001</v>
      </c>
      <c r="CT164" s="4">
        <v>0.83100388963113747</v>
      </c>
      <c r="CU164" s="4">
        <v>0.17416032761698397</v>
      </c>
      <c r="CV164" s="4">
        <v>0</v>
      </c>
      <c r="CW164" s="4">
        <v>0.7410000000000001</v>
      </c>
      <c r="CX164" s="4">
        <v>0.8325767690253667</v>
      </c>
      <c r="CY164" s="4">
        <v>0.17</v>
      </c>
      <c r="CZ164" s="4">
        <v>0.32721434220742629</v>
      </c>
      <c r="DA164" s="4">
        <v>0.60799999999999998</v>
      </c>
      <c r="DB164" s="4">
        <v>4.6035402673590742</v>
      </c>
      <c r="DC164" s="4">
        <v>0</v>
      </c>
      <c r="DD164" s="4">
        <v>0.96821341649926351</v>
      </c>
      <c r="DE164" s="4">
        <v>0</v>
      </c>
      <c r="DF164" s="4">
        <v>0</v>
      </c>
      <c r="DG164" s="4">
        <v>0</v>
      </c>
      <c r="DH164" s="4">
        <v>0.582064618556701</v>
      </c>
      <c r="DI164" s="4">
        <v>0.23400000000000004</v>
      </c>
      <c r="DJ164" s="4">
        <v>3.156806851218835</v>
      </c>
      <c r="DK164" s="4">
        <v>1.9029913555880855</v>
      </c>
      <c r="DL164" s="4">
        <v>0</v>
      </c>
      <c r="DM164" s="4">
        <v>3.1092940000000002</v>
      </c>
      <c r="DN164" s="4">
        <v>0.75077992294683538</v>
      </c>
      <c r="DO164" s="4">
        <v>2.2686592811910065</v>
      </c>
      <c r="DP164" s="4">
        <v>0.24815495876965607</v>
      </c>
      <c r="DQ164" s="4">
        <v>2.5556367931568538</v>
      </c>
      <c r="DR164" s="4">
        <v>4.3979940743901942</v>
      </c>
      <c r="DS164" s="4">
        <v>2.4909314408508951</v>
      </c>
      <c r="DT164" s="4">
        <v>1.6732176715244869</v>
      </c>
      <c r="DU164" s="4">
        <v>1.975216797235023</v>
      </c>
      <c r="DV164" s="4">
        <v>0.81056936775496224</v>
      </c>
      <c r="DW164" s="4">
        <v>0.79392393140380735</v>
      </c>
      <c r="DX164" s="4">
        <v>0.58459488307922247</v>
      </c>
      <c r="DY164" s="4">
        <v>0.872866047058799</v>
      </c>
      <c r="DZ164" s="4">
        <v>2.878114831776327</v>
      </c>
      <c r="EA164" s="4">
        <v>1.43</v>
      </c>
      <c r="EB164" s="4">
        <v>1.2932079872054927</v>
      </c>
      <c r="EC164" s="4">
        <v>0.63845527272727276</v>
      </c>
      <c r="ED164" s="4">
        <v>4.7634552836799866</v>
      </c>
      <c r="EE164" s="4">
        <v>0</v>
      </c>
      <c r="EF164" s="4">
        <v>1.7803789909158245</v>
      </c>
      <c r="EG164" s="4">
        <v>1.0007121374499783</v>
      </c>
      <c r="EH164" s="4">
        <v>0.29649711566251402</v>
      </c>
      <c r="EI164" s="4">
        <v>0.8775032142534176</v>
      </c>
      <c r="EJ164" s="4">
        <v>1.6492790683161513</v>
      </c>
      <c r="EK164" s="4">
        <v>3.0098885826239994</v>
      </c>
      <c r="EL164" s="4">
        <v>4.5786375256716276</v>
      </c>
      <c r="EM164" s="4">
        <v>1.1459886272935473</v>
      </c>
      <c r="EN164" s="4">
        <v>0.40444857764519171</v>
      </c>
      <c r="EO164" s="4">
        <v>14.116475333333334</v>
      </c>
      <c r="EP164" s="4">
        <v>12.321554475932444</v>
      </c>
      <c r="EQ164" s="4">
        <v>11.343296405955032</v>
      </c>
      <c r="ER164" s="4">
        <v>4.9630991753931211</v>
      </c>
      <c r="ES164" s="4">
        <v>12.169699015032636</v>
      </c>
      <c r="ET164" s="4">
        <v>14.100992252754118</v>
      </c>
      <c r="EU164" s="4">
        <v>12.073704823302091</v>
      </c>
      <c r="EV164" s="4">
        <v>8.3334102309264928</v>
      </c>
      <c r="EW164" s="4">
        <v>9.2697778801843302</v>
      </c>
      <c r="EX164" s="4">
        <v>15.387194972760161</v>
      </c>
      <c r="EY164" s="4">
        <v>13.124688138604416</v>
      </c>
      <c r="EZ164" s="4">
        <v>2.1651662336267496</v>
      </c>
      <c r="FA164" s="4">
        <v>8.9575116339866572</v>
      </c>
      <c r="FB164" s="4">
        <v>14.466467652323155</v>
      </c>
      <c r="FC164" s="4">
        <v>6.65</v>
      </c>
      <c r="FD164" s="4">
        <v>5.5291297874022032</v>
      </c>
      <c r="FE164" s="4">
        <v>7.3726909090909096</v>
      </c>
      <c r="FF164" s="4">
        <v>18.079580131117051</v>
      </c>
      <c r="FG164" s="4">
        <v>5.5187637465812065</v>
      </c>
      <c r="FH164" s="4">
        <v>8.9120539192961843</v>
      </c>
      <c r="FI164" s="4">
        <v>5.2669059865788332</v>
      </c>
      <c r="FJ164" s="4">
        <v>2.9649711566251402</v>
      </c>
      <c r="FK164" s="4">
        <v>4.3875160712670871</v>
      </c>
      <c r="FL164" s="4">
        <v>6.9146584192439864</v>
      </c>
      <c r="FM164" s="4">
        <v>14.098802774399999</v>
      </c>
      <c r="FN164" s="4">
        <v>15.157743251467677</v>
      </c>
      <c r="FO164" s="17">
        <v>12.979977830042401</v>
      </c>
      <c r="FP164" s="81">
        <v>2.0222428882259584</v>
      </c>
    </row>
    <row r="165" spans="1:172" ht="14.25" customHeight="1" x14ac:dyDescent="0.15">
      <c r="A165" s="78"/>
      <c r="B165" s="74" t="s">
        <v>48</v>
      </c>
      <c r="C165" s="4">
        <v>17.664870400000002</v>
      </c>
      <c r="D165" s="4">
        <v>12.246652668727428</v>
      </c>
      <c r="E165" s="4">
        <v>12.33513801662758</v>
      </c>
      <c r="F165" s="4">
        <v>5.2108368085988381</v>
      </c>
      <c r="G165" s="4">
        <v>15.312172260177448</v>
      </c>
      <c r="H165" s="4">
        <v>20.315846055527672</v>
      </c>
      <c r="I165" s="4">
        <v>14.768636093647089</v>
      </c>
      <c r="J165" s="4">
        <v>10.93178690509804</v>
      </c>
      <c r="K165" s="4">
        <v>14.00576129032258</v>
      </c>
      <c r="L165" s="4">
        <v>13.855080068227954</v>
      </c>
      <c r="M165" s="4">
        <v>12.901826490873564</v>
      </c>
      <c r="N165" s="4">
        <v>2.683293130651633</v>
      </c>
      <c r="O165" s="4">
        <v>10.444937681045456</v>
      </c>
      <c r="P165" s="4">
        <v>18.09764521053517</v>
      </c>
      <c r="Q165" s="4">
        <v>8.1999999999999993</v>
      </c>
      <c r="R165" s="4">
        <v>7.1495521168151228</v>
      </c>
      <c r="S165" s="4">
        <v>8.6191461818181825</v>
      </c>
      <c r="T165" s="4">
        <v>25.258238124402514</v>
      </c>
      <c r="U165" s="4">
        <v>5.4795778288669243</v>
      </c>
      <c r="V165" s="4">
        <v>11.660646326711273</v>
      </c>
      <c r="W165" s="4">
        <v>6.2675251977923088</v>
      </c>
      <c r="X165" s="4">
        <v>3.2614682722876545</v>
      </c>
      <c r="Y165" s="4">
        <v>5.2650192855205056</v>
      </c>
      <c r="Z165" s="4">
        <v>11.370794106116838</v>
      </c>
      <c r="AA165" s="4">
        <v>16.578996081823998</v>
      </c>
      <c r="AB165" s="4">
        <v>23.782309793527887</v>
      </c>
      <c r="AC165" s="4">
        <v>17.420739447505657</v>
      </c>
      <c r="AD165" s="4">
        <v>2.461875166758869</v>
      </c>
      <c r="AE165" s="4">
        <v>12.356300335634502</v>
      </c>
      <c r="AF165" s="4">
        <v>11.912513250357435</v>
      </c>
      <c r="AG165" s="4">
        <v>11.802194666666667</v>
      </c>
      <c r="AH165" s="4">
        <v>9.8787361459384471</v>
      </c>
      <c r="AI165" s="4">
        <v>7.4131604002284739</v>
      </c>
      <c r="AJ165" s="4">
        <v>4.2701361722894839</v>
      </c>
      <c r="AK165" s="4">
        <v>10.863578288441973</v>
      </c>
      <c r="AL165" s="4">
        <v>10.591904863566468</v>
      </c>
      <c r="AM165" s="4">
        <v>11.262149125658286</v>
      </c>
      <c r="AN165" s="4">
        <v>6.5724263681813966</v>
      </c>
      <c r="AO165" s="4">
        <v>9.2775548296738037</v>
      </c>
      <c r="AP165" s="4">
        <v>8.6594250426424715</v>
      </c>
      <c r="AQ165" s="4">
        <v>10.149982505109733</v>
      </c>
      <c r="AR165" s="4">
        <v>1.3857584365008615</v>
      </c>
      <c r="AS165" s="4">
        <v>5.4168907801744464</v>
      </c>
      <c r="AT165" s="4">
        <v>12.176277686787447</v>
      </c>
      <c r="AU165" s="4">
        <v>5.63</v>
      </c>
      <c r="AV165" s="4">
        <v>4.1184553938326856</v>
      </c>
      <c r="AW165" s="4">
        <v>7.3726909090909096</v>
      </c>
      <c r="AX165" s="4">
        <v>14.835723945654781</v>
      </c>
      <c r="AY165" s="4">
        <v>4.4752145699436827</v>
      </c>
      <c r="AZ165" s="4">
        <v>6.017450999783664</v>
      </c>
      <c r="BA165" s="4">
        <v>4.422481055134134</v>
      </c>
      <c r="BB165" s="4">
        <v>2.2983292554084418</v>
      </c>
      <c r="BC165" s="4">
        <v>2.6136586526823731</v>
      </c>
      <c r="BD165" s="4">
        <v>6.7010419243986252</v>
      </c>
      <c r="BE165" s="4">
        <v>10.34035429575021</v>
      </c>
      <c r="BF165" s="4">
        <v>6.9644928693683568</v>
      </c>
      <c r="BG165" s="4">
        <v>9.8117752535195084</v>
      </c>
      <c r="BH165" s="4">
        <v>1.9205143740903967</v>
      </c>
      <c r="BI165" s="4">
        <v>1.9855333333333332</v>
      </c>
      <c r="BJ165" s="4">
        <v>1.4832655281072047</v>
      </c>
      <c r="BK165" s="4">
        <v>2.8661212802945086</v>
      </c>
      <c r="BL165" s="4">
        <v>0.69256555018560007</v>
      </c>
      <c r="BM165" s="4">
        <v>1.7911095298864956</v>
      </c>
      <c r="BN165" s="4">
        <v>2.1697425782037412</v>
      </c>
      <c r="BO165" s="4">
        <v>0.66409523809523807</v>
      </c>
      <c r="BP165" s="4">
        <v>1.6673529411764707</v>
      </c>
      <c r="BQ165" s="4">
        <v>1.3658924731182795</v>
      </c>
      <c r="BR165" s="4">
        <v>3.8600253070083084</v>
      </c>
      <c r="BS165" s="4">
        <v>1.8564465661222478</v>
      </c>
      <c r="BT165" s="4">
        <v>0.72707080023270798</v>
      </c>
      <c r="BU165" s="4">
        <v>3.4246208538122103</v>
      </c>
      <c r="BV165" s="4">
        <v>2.223097463284379</v>
      </c>
      <c r="BW165" s="4">
        <v>0.98</v>
      </c>
      <c r="BX165" s="4">
        <v>1.4106743935695178</v>
      </c>
      <c r="BY165" s="4">
        <v>0</v>
      </c>
      <c r="BZ165" s="4">
        <v>1.4353128926901724</v>
      </c>
      <c r="CA165" s="4">
        <v>1.0043632589232414</v>
      </c>
      <c r="CB165" s="4">
        <v>2.8946029195125207</v>
      </c>
      <c r="CC165" s="4">
        <v>0.84434684217032685</v>
      </c>
      <c r="CD165" s="4">
        <v>0.66664190121669842</v>
      </c>
      <c r="CE165" s="4">
        <v>1.773857418584714</v>
      </c>
      <c r="CF165" s="4">
        <v>2.0372164948453606</v>
      </c>
      <c r="CG165" s="4">
        <v>3.1272953586497891</v>
      </c>
      <c r="CH165" s="4">
        <v>8.900668154424114</v>
      </c>
      <c r="CI165" s="4">
        <v>4.4421520432819923</v>
      </c>
      <c r="CJ165" s="4">
        <v>0.13104826487532739</v>
      </c>
      <c r="CK165" s="4">
        <v>0.93299733333333346</v>
      </c>
      <c r="CL165" s="4">
        <v>0.19144423984814807</v>
      </c>
      <c r="CM165" s="4">
        <v>0</v>
      </c>
      <c r="CN165" s="4">
        <v>0</v>
      </c>
      <c r="CO165" s="4">
        <v>0</v>
      </c>
      <c r="CP165" s="4">
        <v>3.4910294026519266</v>
      </c>
      <c r="CQ165" s="4">
        <v>0.38095238095238093</v>
      </c>
      <c r="CR165" s="4">
        <v>1.0405877254901961</v>
      </c>
      <c r="CS165" s="4">
        <v>1.1261000000000001</v>
      </c>
      <c r="CT165" s="4">
        <v>0.6761279073295241</v>
      </c>
      <c r="CU165" s="4">
        <v>0.16856903228012179</v>
      </c>
      <c r="CV165" s="4">
        <v>0</v>
      </c>
      <c r="CW165" s="4">
        <v>0.7410000000000001</v>
      </c>
      <c r="CX165" s="4">
        <v>0.8325767690253667</v>
      </c>
      <c r="CY165" s="4">
        <v>0.17</v>
      </c>
      <c r="CZ165" s="4">
        <v>0.32721434220742629</v>
      </c>
      <c r="DA165" s="4">
        <v>0.60799999999999998</v>
      </c>
      <c r="DB165" s="4">
        <v>4.6035401239711717</v>
      </c>
      <c r="DC165" s="4">
        <v>0</v>
      </c>
      <c r="DD165" s="4">
        <v>0.96821341649926351</v>
      </c>
      <c r="DE165" s="4">
        <v>0</v>
      </c>
      <c r="DF165" s="4">
        <v>0</v>
      </c>
      <c r="DG165" s="4">
        <v>0</v>
      </c>
      <c r="DH165" s="4">
        <v>0.582064618556701</v>
      </c>
      <c r="DI165" s="4">
        <v>0.23400000000000004</v>
      </c>
      <c r="DJ165" s="4">
        <v>3.1606868110298389</v>
      </c>
      <c r="DK165" s="4">
        <v>1.9213182440579781</v>
      </c>
      <c r="DL165" s="4">
        <v>0</v>
      </c>
      <c r="DM165" s="4">
        <v>2.9441450666666671</v>
      </c>
      <c r="DN165" s="4">
        <v>0.69320675483362781</v>
      </c>
      <c r="DO165" s="4">
        <v>2.0558563361045965</v>
      </c>
      <c r="DP165" s="4">
        <v>0.24813508612375426</v>
      </c>
      <c r="DQ165" s="4">
        <v>2.657484441848978</v>
      </c>
      <c r="DR165" s="4">
        <v>4.0631692111055342</v>
      </c>
      <c r="DS165" s="4">
        <v>2.4614393489411817</v>
      </c>
      <c r="DT165" s="4">
        <v>1.6514198702499767</v>
      </c>
      <c r="DU165" s="4">
        <v>2.2362139875304958</v>
      </c>
      <c r="DV165" s="4">
        <v>0.65950181124765084</v>
      </c>
      <c r="DW165" s="4">
        <v>0.72682838736146116</v>
      </c>
      <c r="DX165" s="4">
        <v>0.57046389391806385</v>
      </c>
      <c r="DY165" s="4">
        <v>0.86242604705879899</v>
      </c>
      <c r="DZ165" s="4">
        <v>2.8656932914379754</v>
      </c>
      <c r="EA165" s="4">
        <v>1.42</v>
      </c>
      <c r="EB165" s="4">
        <v>1.2932079872054927</v>
      </c>
      <c r="EC165" s="4">
        <v>0.63845527272727276</v>
      </c>
      <c r="ED165" s="4">
        <v>4.383661162086387</v>
      </c>
      <c r="EE165" s="4">
        <v>0</v>
      </c>
      <c r="EF165" s="4">
        <v>1.7803789909158245</v>
      </c>
      <c r="EG165" s="4">
        <v>1.0006973004878477</v>
      </c>
      <c r="EH165" s="4">
        <v>0.29649711566251402</v>
      </c>
      <c r="EI165" s="4">
        <v>0.8775032142534176</v>
      </c>
      <c r="EJ165" s="4">
        <v>2.0504710683161509</v>
      </c>
      <c r="EK165" s="4">
        <v>2.8773464274239995</v>
      </c>
      <c r="EL165" s="4">
        <v>4.756461958705577</v>
      </c>
      <c r="EM165" s="4">
        <v>1.2454939066461799</v>
      </c>
      <c r="EN165" s="4">
        <v>0.41031252779314481</v>
      </c>
      <c r="EO165" s="4">
        <v>13.787728</v>
      </c>
      <c r="EP165" s="4">
        <v>11.362001674045652</v>
      </c>
      <c r="EQ165" s="4">
        <v>10.279281680522983</v>
      </c>
      <c r="ER165" s="4">
        <v>4.9627017224750842</v>
      </c>
      <c r="ES165" s="4">
        <v>12.654687818328469</v>
      </c>
      <c r="ET165" s="4">
        <v>12.761647441770208</v>
      </c>
      <c r="EU165" s="4">
        <v>11.926244363753524</v>
      </c>
      <c r="EV165" s="4">
        <v>8.2397793093578677</v>
      </c>
      <c r="EW165" s="4">
        <v>10.643447302792083</v>
      </c>
      <c r="EX165" s="4">
        <v>12.51945034965078</v>
      </c>
      <c r="EY165" s="4">
        <v>12.006429071231981</v>
      </c>
      <c r="EZ165" s="4">
        <v>2.1128292367335693</v>
      </c>
      <c r="FA165" s="4">
        <v>8.8415116339866557</v>
      </c>
      <c r="FB165" s="4">
        <v>14.399375150071826</v>
      </c>
      <c r="FC165" s="4">
        <v>6.6099999999999994</v>
      </c>
      <c r="FD165" s="4">
        <v>5.5291297874022032</v>
      </c>
      <c r="FE165" s="4">
        <v>7.3726909090909096</v>
      </c>
      <c r="FF165" s="4">
        <v>16.271036838344955</v>
      </c>
      <c r="FG165" s="4">
        <v>5.4795778288669243</v>
      </c>
      <c r="FH165" s="4">
        <v>8.9120539192961843</v>
      </c>
      <c r="FI165" s="4">
        <v>5.2668278973044611</v>
      </c>
      <c r="FJ165" s="4">
        <v>2.9649711566251402</v>
      </c>
      <c r="FK165" s="4">
        <v>4.3875160712670871</v>
      </c>
      <c r="FL165" s="4">
        <v>8.7382584192439854</v>
      </c>
      <c r="FM165" s="4">
        <v>13.467649654399999</v>
      </c>
      <c r="FN165" s="4">
        <v>15.865161023792471</v>
      </c>
      <c r="FO165" s="17">
        <v>14.2539272968015</v>
      </c>
      <c r="FP165" s="81">
        <v>2.051562638965724</v>
      </c>
    </row>
    <row r="166" spans="1:172" ht="14.25" customHeight="1" x14ac:dyDescent="0.15">
      <c r="A166" s="78"/>
      <c r="B166" s="74" t="s">
        <v>49</v>
      </c>
      <c r="C166" s="4">
        <v>18.155568800000001</v>
      </c>
      <c r="D166" s="4">
        <v>13.714847394135855</v>
      </c>
      <c r="E166" s="4">
        <v>13.70175316020854</v>
      </c>
      <c r="F166" s="4">
        <v>5.2213998720564216</v>
      </c>
      <c r="G166" s="4">
        <v>15.513962237405355</v>
      </c>
      <c r="H166" s="4">
        <v>22.609875410522701</v>
      </c>
      <c r="I166" s="4">
        <v>16.191335678787411</v>
      </c>
      <c r="J166" s="4">
        <v>11.339071739019607</v>
      </c>
      <c r="K166" s="4">
        <v>15.851085483870968</v>
      </c>
      <c r="L166" s="4">
        <v>18.495096246401939</v>
      </c>
      <c r="M166" s="4">
        <v>15.199776305633153</v>
      </c>
      <c r="N166" s="4">
        <v>2.6367406968491927</v>
      </c>
      <c r="O166" s="4">
        <v>10.444937681045456</v>
      </c>
      <c r="P166" s="4">
        <v>15.436192199063965</v>
      </c>
      <c r="Q166" s="4">
        <v>11.1</v>
      </c>
      <c r="R166" s="4">
        <v>9.4970951995660169</v>
      </c>
      <c r="S166" s="4">
        <v>8.6191461818181825</v>
      </c>
      <c r="T166" s="4">
        <v>27.376168840429642</v>
      </c>
      <c r="U166" s="4">
        <v>5.5208963968317128</v>
      </c>
      <c r="V166" s="4">
        <v>11.501197938727218</v>
      </c>
      <c r="W166" s="4">
        <v>6.2691434529969285</v>
      </c>
      <c r="X166" s="4">
        <v>3.2614682722876545</v>
      </c>
      <c r="Y166" s="4">
        <v>5.2672238619538492</v>
      </c>
      <c r="Z166" s="4">
        <v>11.995887225017182</v>
      </c>
      <c r="AA166" s="4">
        <v>17.682336580851555</v>
      </c>
      <c r="AB166" s="4">
        <v>23.74123988676406</v>
      </c>
      <c r="AC166" s="4">
        <v>17.421114904886515</v>
      </c>
      <c r="AD166" s="4">
        <v>2.5129984819359032</v>
      </c>
      <c r="AE166" s="4">
        <v>13.107786759314786</v>
      </c>
      <c r="AF166" s="4">
        <v>12.7241985760381</v>
      </c>
      <c r="AG166" s="4">
        <v>12.187965999999999</v>
      </c>
      <c r="AH166" s="4">
        <v>11.272809943493568</v>
      </c>
      <c r="AI166" s="4">
        <v>9.7042944630160779</v>
      </c>
      <c r="AJ166" s="4">
        <v>4.2787923096849179</v>
      </c>
      <c r="AK166" s="4">
        <v>11.023388581268959</v>
      </c>
      <c r="AL166" s="4">
        <v>12.260015410844185</v>
      </c>
      <c r="AM166" s="4">
        <v>12.447732113275224</v>
      </c>
      <c r="AN166" s="4">
        <v>6.9451670874454043</v>
      </c>
      <c r="AO166" s="4">
        <v>10.828247429294297</v>
      </c>
      <c r="AP166" s="4">
        <v>11.559435154001212</v>
      </c>
      <c r="AQ166" s="4">
        <v>12.33499951147563</v>
      </c>
      <c r="AR166" s="4">
        <v>1.361716923054392</v>
      </c>
      <c r="AS166" s="4">
        <v>5.4168907801744464</v>
      </c>
      <c r="AT166" s="4">
        <v>11.689280787330119</v>
      </c>
      <c r="AU166" s="4">
        <v>8.02</v>
      </c>
      <c r="AV166" s="4">
        <v>6.1928298269543856</v>
      </c>
      <c r="AW166" s="4">
        <v>7.3726909090909096</v>
      </c>
      <c r="AX166" s="4">
        <v>19.076896521113383</v>
      </c>
      <c r="AY166" s="4">
        <v>4.5089597713333065</v>
      </c>
      <c r="AZ166" s="4">
        <v>5.8878181640242699</v>
      </c>
      <c r="BA166" s="4">
        <v>4.4146405239949056</v>
      </c>
      <c r="BB166" s="4">
        <v>2.2983292554084418</v>
      </c>
      <c r="BC166" s="4">
        <v>2.6154962633365595</v>
      </c>
      <c r="BD166" s="4">
        <v>7.2134133333333326</v>
      </c>
      <c r="BE166" s="4">
        <v>10.997087804379184</v>
      </c>
      <c r="BF166" s="4">
        <v>6.95246581752665</v>
      </c>
      <c r="BG166" s="4">
        <v>9.8119867200562396</v>
      </c>
      <c r="BH166" s="4">
        <v>1.9603957876463525</v>
      </c>
      <c r="BI166" s="4">
        <v>1.9855333333333332</v>
      </c>
      <c r="BJ166" s="4">
        <v>1.4742810941449407</v>
      </c>
      <c r="BK166" s="4">
        <v>2.8661212802945086</v>
      </c>
      <c r="BL166" s="4">
        <v>0.69396947322595981</v>
      </c>
      <c r="BM166" s="4">
        <v>1.7980678132809205</v>
      </c>
      <c r="BN166" s="4">
        <v>2.3366746158394838</v>
      </c>
      <c r="BO166" s="4">
        <v>0.66409523809523807</v>
      </c>
      <c r="BP166" s="4">
        <v>1.6416470588235297</v>
      </c>
      <c r="BQ166" s="4">
        <v>1.3658924731182795</v>
      </c>
      <c r="BR166" s="4">
        <v>5.1527338142475818</v>
      </c>
      <c r="BS166" s="4">
        <v>1.8291289163381244</v>
      </c>
      <c r="BT166" s="4">
        <v>0.71445685399221603</v>
      </c>
      <c r="BU166" s="4">
        <v>3.4246208538122103</v>
      </c>
      <c r="BV166" s="4">
        <v>2.6076769025367161</v>
      </c>
      <c r="BW166" s="4">
        <v>0.98</v>
      </c>
      <c r="BX166" s="4">
        <v>1.4725641657511324</v>
      </c>
      <c r="BY166" s="4">
        <v>0</v>
      </c>
      <c r="BZ166" s="4">
        <v>1.4353128926901724</v>
      </c>
      <c r="CA166" s="4">
        <v>1.0119366254984068</v>
      </c>
      <c r="CB166" s="4">
        <v>2.8946029195125207</v>
      </c>
      <c r="CC166" s="4">
        <v>0.85354725163276479</v>
      </c>
      <c r="CD166" s="4">
        <v>0.66664190121669842</v>
      </c>
      <c r="CE166" s="4">
        <v>1.7738569549583145</v>
      </c>
      <c r="CF166" s="4">
        <v>2.0372164948453606</v>
      </c>
      <c r="CG166" s="4">
        <v>3.3824135021097046</v>
      </c>
      <c r="CH166" s="4">
        <v>8.8852975022708307</v>
      </c>
      <c r="CI166" s="4">
        <v>4.4422477819718784</v>
      </c>
      <c r="CJ166" s="4">
        <v>0.13376961396690018</v>
      </c>
      <c r="CK166" s="4">
        <v>0.95614133333333318</v>
      </c>
      <c r="CL166" s="4">
        <v>0.19144423984814807</v>
      </c>
      <c r="CM166" s="4">
        <v>0</v>
      </c>
      <c r="CN166" s="4">
        <v>0</v>
      </c>
      <c r="CO166" s="4">
        <v>0</v>
      </c>
      <c r="CP166" s="4">
        <v>3.491210301734494</v>
      </c>
      <c r="CQ166" s="4">
        <v>0.38095238095238093</v>
      </c>
      <c r="CR166" s="4">
        <v>1.0362780392156863</v>
      </c>
      <c r="CS166" s="4">
        <v>1.1261000000000001</v>
      </c>
      <c r="CT166" s="4">
        <v>0.90256069682441464</v>
      </c>
      <c r="CU166" s="4">
        <v>0.17935752906303065</v>
      </c>
      <c r="CV166" s="4">
        <v>0</v>
      </c>
      <c r="CW166" s="4">
        <v>0.7410000000000001</v>
      </c>
      <c r="CX166" s="4">
        <v>-1.3319092122830452</v>
      </c>
      <c r="CY166" s="4">
        <v>0.17</v>
      </c>
      <c r="CZ166" s="4">
        <v>0.1927641474680569</v>
      </c>
      <c r="DA166" s="4">
        <v>0.60799999999999998</v>
      </c>
      <c r="DB166" s="4">
        <v>4.6035418159484092</v>
      </c>
      <c r="DC166" s="4">
        <v>0</v>
      </c>
      <c r="DD166" s="4">
        <v>0.96821341649926351</v>
      </c>
      <c r="DE166" s="4">
        <v>0</v>
      </c>
      <c r="DF166" s="4">
        <v>0</v>
      </c>
      <c r="DG166" s="4">
        <v>0</v>
      </c>
      <c r="DH166" s="4">
        <v>0.582064618556701</v>
      </c>
      <c r="DI166" s="4">
        <v>0.23400000000000004</v>
      </c>
      <c r="DJ166" s="4">
        <v>3.1552285896137686</v>
      </c>
      <c r="DK166" s="4">
        <v>1.9213596529268659</v>
      </c>
      <c r="DL166" s="4">
        <v>0</v>
      </c>
      <c r="DM166" s="4">
        <v>3.0259281333333332</v>
      </c>
      <c r="DN166" s="4">
        <v>0.7763121166491993</v>
      </c>
      <c r="DO166" s="4">
        <v>1.1313374168979529</v>
      </c>
      <c r="DP166" s="4">
        <v>0.24863808914554394</v>
      </c>
      <c r="DQ166" s="4">
        <v>2.692505842855474</v>
      </c>
      <c r="DR166" s="4">
        <v>4.5219750821045404</v>
      </c>
      <c r="DS166" s="4">
        <v>2.6985559464645688</v>
      </c>
      <c r="DT166" s="4">
        <v>1.7159795535349875</v>
      </c>
      <c r="DU166" s="4">
        <v>2.5308455814583901</v>
      </c>
      <c r="DV166" s="4">
        <v>0.88036658132873247</v>
      </c>
      <c r="DW166" s="4">
        <v>0.85629034875636756</v>
      </c>
      <c r="DX166" s="4">
        <v>0.56056691980258433</v>
      </c>
      <c r="DY166" s="4">
        <v>0.86242604705879899</v>
      </c>
      <c r="DZ166" s="4">
        <v>2.4711437214801757</v>
      </c>
      <c r="EA166" s="4">
        <v>1.93</v>
      </c>
      <c r="EB166" s="4">
        <v>1.6389370593924424</v>
      </c>
      <c r="EC166" s="4">
        <v>0.63845527272727276</v>
      </c>
      <c r="ED166" s="4">
        <v>2.2604176106776768</v>
      </c>
      <c r="EE166" s="4">
        <v>0</v>
      </c>
      <c r="EF166" s="4">
        <v>1.7505634386911639</v>
      </c>
      <c r="EG166" s="4">
        <v>1.0009556773692574</v>
      </c>
      <c r="EH166" s="4">
        <v>0.29649711566251402</v>
      </c>
      <c r="EI166" s="4">
        <v>0.87787064365897483</v>
      </c>
      <c r="EJ166" s="4">
        <v>2.163192778281787</v>
      </c>
      <c r="EK166" s="4">
        <v>3.0688352743626663</v>
      </c>
      <c r="EL166" s="4">
        <v>4.7482479773528121</v>
      </c>
      <c r="EM166" s="4">
        <v>1.2455207499315337</v>
      </c>
      <c r="EN166" s="4">
        <v>0.41883308032265049</v>
      </c>
      <c r="EO166" s="4">
        <v>14.173499333333332</v>
      </c>
      <c r="EP166" s="4">
        <v>12.747091037638508</v>
      </c>
      <c r="EQ166" s="4">
        <v>12.570415743310587</v>
      </c>
      <c r="ER166" s="4">
        <v>4.9727617829108777</v>
      </c>
      <c r="ES166" s="4">
        <v>12.82145639454988</v>
      </c>
      <c r="ET166" s="4">
        <v>14.596690026683667</v>
      </c>
      <c r="EU166" s="4">
        <v>13.111827351370462</v>
      </c>
      <c r="EV166" s="4">
        <v>8.5868141462689334</v>
      </c>
      <c r="EW166" s="4">
        <v>12.194139902412577</v>
      </c>
      <c r="EX166" s="4">
        <v>16.712168968248793</v>
      </c>
      <c r="EY166" s="4">
        <v>14.164128427813754</v>
      </c>
      <c r="EZ166" s="4">
        <v>2.0761737770466082</v>
      </c>
      <c r="FA166" s="4">
        <v>8.8415116339866557</v>
      </c>
      <c r="FB166" s="4">
        <v>14.296957689866836</v>
      </c>
      <c r="FC166" s="4">
        <v>9</v>
      </c>
      <c r="FD166" s="4">
        <v>7.6653939927055177</v>
      </c>
      <c r="FE166" s="4">
        <v>7.3726909090909096</v>
      </c>
      <c r="FF166" s="4">
        <v>20.512209413803557</v>
      </c>
      <c r="FG166" s="4">
        <v>5.5208963968317128</v>
      </c>
      <c r="FH166" s="4">
        <v>8.7824210835367911</v>
      </c>
      <c r="FI166" s="4">
        <v>5.2681877756276707</v>
      </c>
      <c r="FJ166" s="4">
        <v>2.9649711566251402</v>
      </c>
      <c r="FK166" s="4">
        <v>4.3893532182948736</v>
      </c>
      <c r="FL166" s="4">
        <v>9.2506298281786936</v>
      </c>
      <c r="FM166" s="4">
        <v>14.379501306488889</v>
      </c>
      <c r="FN166" s="4">
        <v>15.837763319797482</v>
      </c>
      <c r="FO166" s="17">
        <v>14.254234502028119</v>
      </c>
      <c r="FP166" s="81">
        <v>2.0941654016132527</v>
      </c>
    </row>
    <row r="167" spans="1:172" ht="14.25" customHeight="1" x14ac:dyDescent="0.15">
      <c r="A167" s="78"/>
      <c r="B167" s="74" t="s">
        <v>50</v>
      </c>
      <c r="C167" s="4">
        <v>21.285640800000003</v>
      </c>
      <c r="D167" s="4">
        <v>19.036366614135858</v>
      </c>
      <c r="E167" s="4">
        <v>19.928095321983772</v>
      </c>
      <c r="F167" s="4">
        <v>5.2304647494687728</v>
      </c>
      <c r="G167" s="4">
        <v>19.643386887081981</v>
      </c>
      <c r="H167" s="4">
        <v>31.329486795092425</v>
      </c>
      <c r="I167" s="4">
        <v>21.246378726680184</v>
      </c>
      <c r="J167" s="4">
        <v>11.527696491960784</v>
      </c>
      <c r="K167" s="4">
        <v>18.847010322580644</v>
      </c>
      <c r="L167" s="4">
        <v>18.401038678874805</v>
      </c>
      <c r="M167" s="4">
        <v>21.547370397757756</v>
      </c>
      <c r="N167" s="4">
        <v>2.5717079767606932</v>
      </c>
      <c r="O167" s="4">
        <v>11.001428911909091</v>
      </c>
      <c r="P167" s="4">
        <v>17.087512081226762</v>
      </c>
      <c r="Q167" s="4">
        <v>11.39</v>
      </c>
      <c r="R167" s="4">
        <v>9.4970951995660169</v>
      </c>
      <c r="S167" s="4">
        <v>8.6191461818181825</v>
      </c>
      <c r="T167" s="4">
        <v>33.552149945144805</v>
      </c>
      <c r="U167" s="4">
        <v>5.4739003684562615</v>
      </c>
      <c r="V167" s="4">
        <v>11.501197938727218</v>
      </c>
      <c r="W167" s="4">
        <v>6.2710782834935195</v>
      </c>
      <c r="X167" s="4">
        <v>3.5230017819608674</v>
      </c>
      <c r="Y167" s="4">
        <v>5.2672238619538492</v>
      </c>
      <c r="Z167" s="4">
        <v>12.164844211683848</v>
      </c>
      <c r="AA167" s="4">
        <v>19.964711339388444</v>
      </c>
      <c r="AB167" s="4">
        <v>23.548128172796364</v>
      </c>
      <c r="AC167" s="4">
        <v>17.612638935842387</v>
      </c>
      <c r="AD167" s="4">
        <v>2.5016615515354275</v>
      </c>
      <c r="AE167" s="4">
        <v>15.313834232486135</v>
      </c>
      <c r="AF167" s="4">
        <v>14.627512947424311</v>
      </c>
      <c r="AG167" s="4">
        <v>14.648714666666667</v>
      </c>
      <c r="AH167" s="4">
        <v>16.293111094436963</v>
      </c>
      <c r="AI167" s="4">
        <v>15.416534978406201</v>
      </c>
      <c r="AJ167" s="4">
        <v>4.2862207251885414</v>
      </c>
      <c r="AK167" s="4">
        <v>14.439986435701321</v>
      </c>
      <c r="AL167" s="4">
        <v>19.236624379305027</v>
      </c>
      <c r="AM167" s="4">
        <v>16.660267986519202</v>
      </c>
      <c r="AN167" s="4">
        <v>7.1026000286218745</v>
      </c>
      <c r="AO167" s="4">
        <v>13.345831327369659</v>
      </c>
      <c r="AP167" s="4">
        <v>11.500649174296752</v>
      </c>
      <c r="AQ167" s="4">
        <v>18.276904693704342</v>
      </c>
      <c r="AR167" s="4">
        <v>1.3281314606679731</v>
      </c>
      <c r="AS167" s="4">
        <v>5.7296825976600534</v>
      </c>
      <c r="AT167" s="4">
        <v>13.089664684732345</v>
      </c>
      <c r="AU167" s="4">
        <v>8.26</v>
      </c>
      <c r="AV167" s="4">
        <v>6.1928298269543856</v>
      </c>
      <c r="AW167" s="4">
        <v>7.3726909090909096</v>
      </c>
      <c r="AX167" s="4">
        <v>24.742896973633233</v>
      </c>
      <c r="AY167" s="4">
        <v>4.4705777431034424</v>
      </c>
      <c r="AZ167" s="4">
        <v>5.8878181640242699</v>
      </c>
      <c r="BA167" s="4">
        <v>4.416003003762893</v>
      </c>
      <c r="BB167" s="4">
        <v>2.5354280695357616</v>
      </c>
      <c r="BC167" s="4">
        <v>2.6154962633365595</v>
      </c>
      <c r="BD167" s="4">
        <v>7.3539466666666664</v>
      </c>
      <c r="BE167" s="4">
        <v>12.883347935401407</v>
      </c>
      <c r="BF167" s="4">
        <v>6.8959143233027573</v>
      </c>
      <c r="BG167" s="4">
        <v>9.9198576145753705</v>
      </c>
      <c r="BH167" s="4">
        <v>1.9515518226532611</v>
      </c>
      <c r="BI167" s="4">
        <v>1.9855333333333332</v>
      </c>
      <c r="BJ167" s="4">
        <v>1.4742810941449407</v>
      </c>
      <c r="BK167" s="4">
        <v>2.8661212802945086</v>
      </c>
      <c r="BL167" s="4">
        <v>0.69517427430552725</v>
      </c>
      <c r="BM167" s="4">
        <v>1.7942176032094082</v>
      </c>
      <c r="BN167" s="4">
        <v>2.336305800150138</v>
      </c>
      <c r="BO167" s="4">
        <v>0.66409523809523807</v>
      </c>
      <c r="BP167" s="4">
        <v>1.6416470588235297</v>
      </c>
      <c r="BQ167" s="4">
        <v>1.3658924731182795</v>
      </c>
      <c r="BR167" s="4">
        <v>5.1265293759345223</v>
      </c>
      <c r="BS167" s="4">
        <v>1.8474059802358014</v>
      </c>
      <c r="BT167" s="4">
        <v>0.69683545016721848</v>
      </c>
      <c r="BU167" s="4">
        <v>3.6223714499629667</v>
      </c>
      <c r="BV167" s="4">
        <v>2.6076769025367161</v>
      </c>
      <c r="BW167" s="4">
        <v>0.98</v>
      </c>
      <c r="BX167" s="4">
        <v>1.4725641657511324</v>
      </c>
      <c r="BY167" s="4">
        <v>0</v>
      </c>
      <c r="BZ167" s="4">
        <v>1.4353490685368473</v>
      </c>
      <c r="CA167" s="4">
        <v>1.0033226253528194</v>
      </c>
      <c r="CB167" s="4">
        <v>2.8946029195125207</v>
      </c>
      <c r="CC167" s="4">
        <v>0.85381067984510661</v>
      </c>
      <c r="CD167" s="4">
        <v>0.66730082315593575</v>
      </c>
      <c r="CE167" s="4">
        <v>1.7738569549583145</v>
      </c>
      <c r="CF167" s="4">
        <v>2.0372164948453606</v>
      </c>
      <c r="CG167" s="4">
        <v>3.3824135021097046</v>
      </c>
      <c r="CH167" s="4">
        <v>8.8130243169628866</v>
      </c>
      <c r="CI167" s="4">
        <v>4.4910849090072658</v>
      </c>
      <c r="CJ167" s="4">
        <v>0.13316613695959495</v>
      </c>
      <c r="CK167" s="4">
        <v>1.1037860000000002</v>
      </c>
      <c r="CL167" s="4">
        <v>0.19144423984814807</v>
      </c>
      <c r="CM167" s="4">
        <v>0</v>
      </c>
      <c r="CN167" s="4">
        <v>0</v>
      </c>
      <c r="CO167" s="4">
        <v>0</v>
      </c>
      <c r="CP167" s="4">
        <v>3.4906592566187737</v>
      </c>
      <c r="CQ167" s="4">
        <v>0.38095238095238093</v>
      </c>
      <c r="CR167" s="4">
        <v>1.0362780392156863</v>
      </c>
      <c r="CS167" s="4">
        <v>1.1261000000000001</v>
      </c>
      <c r="CT167" s="4">
        <v>0.89797068752909048</v>
      </c>
      <c r="CU167" s="4">
        <v>0.2091584402936626</v>
      </c>
      <c r="CV167" s="4">
        <v>0</v>
      </c>
      <c r="CW167" s="4">
        <v>0.7410000000000001</v>
      </c>
      <c r="CX167" s="4">
        <v>-1.3319092122830452</v>
      </c>
      <c r="CY167" s="4">
        <v>0.17</v>
      </c>
      <c r="CZ167" s="4">
        <v>0.1927641474680569</v>
      </c>
      <c r="DA167" s="4">
        <v>0.60799999999999998</v>
      </c>
      <c r="DB167" s="4">
        <v>4.6035428983297395</v>
      </c>
      <c r="DC167" s="4">
        <v>0</v>
      </c>
      <c r="DD167" s="4">
        <v>0.96821341649926351</v>
      </c>
      <c r="DE167" s="4">
        <v>0</v>
      </c>
      <c r="DF167" s="4">
        <v>0</v>
      </c>
      <c r="DG167" s="4">
        <v>0</v>
      </c>
      <c r="DH167" s="4">
        <v>0.58002061855670106</v>
      </c>
      <c r="DI167" s="4">
        <v>0.23400000000000004</v>
      </c>
      <c r="DJ167" s="4">
        <v>3.1295638979714466</v>
      </c>
      <c r="DK167" s="4">
        <v>1.9424826721855994</v>
      </c>
      <c r="DL167" s="4">
        <v>0</v>
      </c>
      <c r="DM167" s="4">
        <v>3.5476068000000005</v>
      </c>
      <c r="DN167" s="4">
        <v>1.0775301857058031</v>
      </c>
      <c r="DO167" s="4">
        <v>1.6454390632830638</v>
      </c>
      <c r="DP167" s="4">
        <v>0.24906974997470349</v>
      </c>
      <c r="DQ167" s="4">
        <v>3.4091828481712527</v>
      </c>
      <c r="DR167" s="4">
        <v>6.265897359018485</v>
      </c>
      <c r="DS167" s="4">
        <v>3.5410631211133641</v>
      </c>
      <c r="DT167" s="4">
        <v>1.7471713652996934</v>
      </c>
      <c r="DU167" s="4">
        <v>3.0091865220927083</v>
      </c>
      <c r="DV167" s="4">
        <v>0.87588944111444089</v>
      </c>
      <c r="DW167" s="4">
        <v>1.2139012835239511</v>
      </c>
      <c r="DX167" s="4">
        <v>0.54674106592550187</v>
      </c>
      <c r="DY167" s="4">
        <v>0.90837486428607184</v>
      </c>
      <c r="DZ167" s="4">
        <v>2.7220797062407476</v>
      </c>
      <c r="EA167" s="4">
        <v>1.98</v>
      </c>
      <c r="EB167" s="4">
        <v>1.6389370593924424</v>
      </c>
      <c r="EC167" s="4">
        <v>0.63845527272727276</v>
      </c>
      <c r="ED167" s="4">
        <v>2.7703610046449834</v>
      </c>
      <c r="EE167" s="4">
        <v>0</v>
      </c>
      <c r="EF167" s="4">
        <v>1.7505634386911639</v>
      </c>
      <c r="EG167" s="4">
        <v>1.0012645998855199</v>
      </c>
      <c r="EH167" s="4">
        <v>0.32027288926916975</v>
      </c>
      <c r="EI167" s="4">
        <v>0.87787064365897483</v>
      </c>
      <c r="EJ167" s="4">
        <v>2.19366043161512</v>
      </c>
      <c r="EK167" s="4">
        <v>3.4649499018773331</v>
      </c>
      <c r="EL167" s="4">
        <v>4.7096256345592726</v>
      </c>
      <c r="EM167" s="4">
        <v>1.2592137400741541</v>
      </c>
      <c r="EN167" s="4">
        <v>0.41694359192257119</v>
      </c>
      <c r="EO167" s="4">
        <v>16.634247999999999</v>
      </c>
      <c r="EP167" s="4">
        <v>17.767392188581905</v>
      </c>
      <c r="EQ167" s="4">
        <v>18.282656258700708</v>
      </c>
      <c r="ER167" s="4">
        <v>4.9813949994940687</v>
      </c>
      <c r="ES167" s="4">
        <v>16.234204038910729</v>
      </c>
      <c r="ET167" s="4">
        <v>21.572930179455167</v>
      </c>
      <c r="EU167" s="4">
        <v>17.324363224614441</v>
      </c>
      <c r="EV167" s="4">
        <v>8.7442470874454035</v>
      </c>
      <c r="EW167" s="4">
        <v>14.711723800487938</v>
      </c>
      <c r="EX167" s="4">
        <v>16.627178550231275</v>
      </c>
      <c r="EY167" s="4">
        <v>20.124310673940144</v>
      </c>
      <c r="EZ167" s="4">
        <v>2.0249669108351913</v>
      </c>
      <c r="FA167" s="4">
        <v>9.3520540476230209</v>
      </c>
      <c r="FB167" s="4">
        <v>15.697341587269062</v>
      </c>
      <c r="FC167" s="4">
        <v>9.24</v>
      </c>
      <c r="FD167" s="4">
        <v>7.6653939927055177</v>
      </c>
      <c r="FE167" s="4">
        <v>7.3726909090909096</v>
      </c>
      <c r="FF167" s="4">
        <v>26.17824604217008</v>
      </c>
      <c r="FG167" s="4">
        <v>5.4739003684562615</v>
      </c>
      <c r="FH167" s="4">
        <v>8.7824210835367911</v>
      </c>
      <c r="FI167" s="4">
        <v>5.2698136836079996</v>
      </c>
      <c r="FJ167" s="4">
        <v>3.2027288926916975</v>
      </c>
      <c r="FK167" s="4">
        <v>4.3893532182948736</v>
      </c>
      <c r="FL167" s="4">
        <v>9.3911631615120275</v>
      </c>
      <c r="FM167" s="4">
        <v>16.265761437511109</v>
      </c>
      <c r="FN167" s="4">
        <v>15.708938640265643</v>
      </c>
      <c r="FO167" s="17">
        <v>14.410942523582637</v>
      </c>
      <c r="FP167" s="81">
        <v>2.0847179596128562</v>
      </c>
    </row>
    <row r="168" spans="1:172" ht="14.25" customHeight="1" x14ac:dyDescent="0.15">
      <c r="A168" s="78"/>
      <c r="B168" s="74" t="s">
        <v>51</v>
      </c>
      <c r="C168" s="4">
        <v>27.21224853333333</v>
      </c>
      <c r="D168" s="4">
        <v>16.301911256525365</v>
      </c>
      <c r="E168" s="4">
        <v>23.011171301122744</v>
      </c>
      <c r="F168" s="4">
        <v>5.235523600102014</v>
      </c>
      <c r="G168" s="4">
        <v>20.182777829241072</v>
      </c>
      <c r="H168" s="4">
        <v>40.050138273858416</v>
      </c>
      <c r="I168" s="4">
        <v>38.919720776343588</v>
      </c>
      <c r="J168" s="4">
        <v>11.527696491960784</v>
      </c>
      <c r="K168" s="4">
        <v>21.416060322580645</v>
      </c>
      <c r="L168" s="4">
        <v>10.084137880284514</v>
      </c>
      <c r="M168" s="4">
        <v>27.865105449558683</v>
      </c>
      <c r="N168" s="4">
        <v>2.5344973808263962</v>
      </c>
      <c r="O168" s="4">
        <v>11.350228911909092</v>
      </c>
      <c r="P168" s="4">
        <v>16.888507697929487</v>
      </c>
      <c r="Q168" s="4">
        <v>12.4</v>
      </c>
      <c r="R168" s="4">
        <v>9.4970951995660169</v>
      </c>
      <c r="S168" s="4">
        <v>8.618419636363635</v>
      </c>
      <c r="T168" s="4">
        <v>42.67617712913934</v>
      </c>
      <c r="U168" s="4">
        <v>5.4703376987768522</v>
      </c>
      <c r="V168" s="4">
        <v>11.501197938727218</v>
      </c>
      <c r="W168" s="4">
        <v>6.2930150221205494</v>
      </c>
      <c r="X168" s="4">
        <v>3.5230017819608674</v>
      </c>
      <c r="Y168" s="4">
        <v>5.2672238619538492</v>
      </c>
      <c r="Z168" s="4">
        <v>10.83876606185567</v>
      </c>
      <c r="AA168" s="4">
        <v>20.914550624704006</v>
      </c>
      <c r="AB168" s="4">
        <v>23.543326419884025</v>
      </c>
      <c r="AC168" s="4">
        <v>18.005055069067009</v>
      </c>
      <c r="AD168" s="4">
        <v>2.3589980305832463</v>
      </c>
      <c r="AE168" s="4">
        <v>17.479820725765943</v>
      </c>
      <c r="AF168" s="4">
        <v>16.195960363581367</v>
      </c>
      <c r="AG168" s="4">
        <v>19.307984888888889</v>
      </c>
      <c r="AH168" s="4">
        <v>13.713425895747822</v>
      </c>
      <c r="AI168" s="4">
        <v>18.245045051010763</v>
      </c>
      <c r="AJ168" s="4">
        <v>4.2903663129074978</v>
      </c>
      <c r="AK168" s="4">
        <v>14.881362439334962</v>
      </c>
      <c r="AL168" s="4">
        <v>26.212832300466125</v>
      </c>
      <c r="AM168" s="4">
        <v>31.388053027905372</v>
      </c>
      <c r="AN168" s="4">
        <v>7.1026000286218745</v>
      </c>
      <c r="AO168" s="4">
        <v>15.504696873588145</v>
      </c>
      <c r="AP168" s="4">
        <v>6.3025861751778205</v>
      </c>
      <c r="AQ168" s="4">
        <v>24.237885974632388</v>
      </c>
      <c r="AR168" s="4">
        <v>1.3089144408596844</v>
      </c>
      <c r="AS168" s="4">
        <v>5.9257356168058566</v>
      </c>
      <c r="AT168" s="4">
        <v>12.92111509199383</v>
      </c>
      <c r="AU168" s="4">
        <v>9.11</v>
      </c>
      <c r="AV168" s="4">
        <v>6.1928298269543856</v>
      </c>
      <c r="AW168" s="4">
        <v>7.3722727272727271</v>
      </c>
      <c r="AX168" s="4">
        <v>33.113564114912627</v>
      </c>
      <c r="AY168" s="4">
        <v>4.4469110015931816</v>
      </c>
      <c r="AZ168" s="4">
        <v>5.8878181640242699</v>
      </c>
      <c r="BA168" s="4">
        <v>4.4314505391452377</v>
      </c>
      <c r="BB168" s="4">
        <v>2.5354280695357616</v>
      </c>
      <c r="BC168" s="4">
        <v>2.6154962633365595</v>
      </c>
      <c r="BD168" s="4">
        <v>7.2812000000000001</v>
      </c>
      <c r="BE168" s="4">
        <v>13.668339080290297</v>
      </c>
      <c r="BF168" s="4">
        <v>6.8945081615712525</v>
      </c>
      <c r="BG168" s="4">
        <v>10.140875724435594</v>
      </c>
      <c r="BH168" s="4">
        <v>1.8402596879640265</v>
      </c>
      <c r="BI168" s="4">
        <v>1.9855333333333332</v>
      </c>
      <c r="BJ168" s="4">
        <v>1.4742810941449407</v>
      </c>
      <c r="BK168" s="4">
        <v>2.8661212802945086</v>
      </c>
      <c r="BL168" s="4">
        <v>0.6958466395706101</v>
      </c>
      <c r="BM168" s="4">
        <v>1.7986192377237746</v>
      </c>
      <c r="BN168" s="4">
        <v>2.3364314016380385</v>
      </c>
      <c r="BO168" s="4">
        <v>0.66409523809523807</v>
      </c>
      <c r="BP168" s="4">
        <v>1.6416470588235297</v>
      </c>
      <c r="BQ168" s="4">
        <v>1.3658924731182795</v>
      </c>
      <c r="BR168" s="4">
        <v>2.8094408134472655</v>
      </c>
      <c r="BS168" s="4">
        <v>1.8185702878532266</v>
      </c>
      <c r="BT168" s="4">
        <v>0.68675278813747764</v>
      </c>
      <c r="BU168" s="4">
        <v>3.7463184308171638</v>
      </c>
      <c r="BV168" s="4">
        <v>2.6076769025367161</v>
      </c>
      <c r="BW168" s="4">
        <v>0.98</v>
      </c>
      <c r="BX168" s="4">
        <v>1.4725641657511324</v>
      </c>
      <c r="BY168" s="4">
        <v>0</v>
      </c>
      <c r="BZ168" s="4">
        <v>1.4353490685368473</v>
      </c>
      <c r="CA168" s="4">
        <v>1.0234266971836701</v>
      </c>
      <c r="CB168" s="4">
        <v>2.8946029195125207</v>
      </c>
      <c r="CC168" s="4">
        <v>0.85679737860312299</v>
      </c>
      <c r="CD168" s="4">
        <v>0.66730082315593575</v>
      </c>
      <c r="CE168" s="4">
        <v>1.7738569549583145</v>
      </c>
      <c r="CF168" s="4">
        <v>2.0372164948453606</v>
      </c>
      <c r="CG168" s="4">
        <v>3.3824135021097046</v>
      </c>
      <c r="CH168" s="4">
        <v>8.811227232928438</v>
      </c>
      <c r="CI168" s="4">
        <v>4.5911479478508994</v>
      </c>
      <c r="CJ168" s="4">
        <v>0.12557200418867878</v>
      </c>
      <c r="CK168" s="4">
        <v>1.3833555555555554</v>
      </c>
      <c r="CL168" s="4">
        <v>0.191454572867016</v>
      </c>
      <c r="CM168" s="4">
        <v>0</v>
      </c>
      <c r="CN168" s="4">
        <v>0</v>
      </c>
      <c r="CO168" s="4">
        <v>0</v>
      </c>
      <c r="CP168" s="4">
        <v>3.4908469169825649</v>
      </c>
      <c r="CQ168" s="4">
        <v>0.38095238095238093</v>
      </c>
      <c r="CR168" s="4">
        <v>1.0362780392156863</v>
      </c>
      <c r="CS168" s="4">
        <v>1.1261000000000001</v>
      </c>
      <c r="CT168" s="4">
        <v>0.49210592855788426</v>
      </c>
      <c r="CU168" s="4">
        <v>0.23881916823638996</v>
      </c>
      <c r="CV168" s="4">
        <v>0</v>
      </c>
      <c r="CW168" s="4">
        <v>0.7410000000000001</v>
      </c>
      <c r="CX168" s="4">
        <v>-1.3319092122830452</v>
      </c>
      <c r="CY168" s="4">
        <v>0.17</v>
      </c>
      <c r="CZ168" s="4">
        <v>0.1927641474680569</v>
      </c>
      <c r="DA168" s="4">
        <v>0.60774545454545459</v>
      </c>
      <c r="DB168" s="4">
        <v>4.6035428983297395</v>
      </c>
      <c r="DC168" s="4">
        <v>0</v>
      </c>
      <c r="DD168" s="4">
        <v>0.96821341649926351</v>
      </c>
      <c r="DE168" s="4">
        <v>0</v>
      </c>
      <c r="DF168" s="4">
        <v>0</v>
      </c>
      <c r="DG168" s="4">
        <v>0</v>
      </c>
      <c r="DH168" s="4">
        <v>0.57999999999999996</v>
      </c>
      <c r="DI168" s="4">
        <v>0.23400000000000004</v>
      </c>
      <c r="DJ168" s="4">
        <v>3.1289257414075293</v>
      </c>
      <c r="DK168" s="4">
        <v>1.9857619071629129</v>
      </c>
      <c r="DL168" s="4">
        <v>0</v>
      </c>
      <c r="DM168" s="4">
        <v>4.535374755555555</v>
      </c>
      <c r="DN168" s="4">
        <v>0.9227496937655868</v>
      </c>
      <c r="DO168" s="4">
        <v>1.9000049698174744</v>
      </c>
      <c r="DP168" s="4">
        <v>0.24931064762390545</v>
      </c>
      <c r="DQ168" s="4">
        <v>3.5027961521823348</v>
      </c>
      <c r="DR168" s="4">
        <v>8.0100276547716831</v>
      </c>
      <c r="DS168" s="4">
        <v>6.4866201293905972</v>
      </c>
      <c r="DT168" s="4">
        <v>1.7471713652996934</v>
      </c>
      <c r="DU168" s="4">
        <v>3.4193709758742203</v>
      </c>
      <c r="DV168" s="4">
        <v>0.48000496310154284</v>
      </c>
      <c r="DW168" s="4">
        <v>1.5698300188366794</v>
      </c>
      <c r="DX168" s="4">
        <v>0.53883015182923388</v>
      </c>
      <c r="DY168" s="4">
        <v>0.93717486428607177</v>
      </c>
      <c r="DZ168" s="4">
        <v>2.6916249156819863</v>
      </c>
      <c r="EA168" s="4">
        <v>2.15</v>
      </c>
      <c r="EB168" s="4">
        <v>1.6389370593924424</v>
      </c>
      <c r="EC168" s="4">
        <v>0.63840145454545449</v>
      </c>
      <c r="ED168" s="4">
        <v>3.5237210473601284</v>
      </c>
      <c r="EE168" s="4">
        <v>0</v>
      </c>
      <c r="EF168" s="4">
        <v>1.7505634386911639</v>
      </c>
      <c r="EG168" s="4">
        <v>1.0047671043721886</v>
      </c>
      <c r="EH168" s="4">
        <v>0.32027288926916975</v>
      </c>
      <c r="EI168" s="4">
        <v>0.87787064365897483</v>
      </c>
      <c r="EJ168" s="4">
        <v>0.94034956701030947</v>
      </c>
      <c r="EK168" s="4">
        <v>3.6297980423040004</v>
      </c>
      <c r="EL168" s="4">
        <v>4.7086652839768046</v>
      </c>
      <c r="EM168" s="4">
        <v>1.2872694896176042</v>
      </c>
      <c r="EN168" s="4">
        <v>0.393166338430541</v>
      </c>
      <c r="EO168" s="4">
        <v>21.293518222222222</v>
      </c>
      <c r="EP168" s="4">
        <v>15.187706989892762</v>
      </c>
      <c r="EQ168" s="4">
        <v>21.11116633130527</v>
      </c>
      <c r="ER168" s="4">
        <v>4.986212952478108</v>
      </c>
      <c r="ES168" s="4">
        <v>16.679981677058738</v>
      </c>
      <c r="ET168" s="4">
        <v>28.549263702104163</v>
      </c>
      <c r="EU168" s="4">
        <v>32.052148266000607</v>
      </c>
      <c r="EV168" s="4">
        <v>8.7442470874454035</v>
      </c>
      <c r="EW168" s="4">
        <v>16.870589346706424</v>
      </c>
      <c r="EX168" s="4">
        <v>9.112026988625086</v>
      </c>
      <c r="EY168" s="4">
        <v>26.056456262485614</v>
      </c>
      <c r="EZ168" s="4">
        <v>1.9956672289971622</v>
      </c>
      <c r="FA168" s="4">
        <v>9.6720540476230212</v>
      </c>
      <c r="FB168" s="4">
        <v>15.528791994530547</v>
      </c>
      <c r="FC168" s="4">
        <v>10.09</v>
      </c>
      <c r="FD168" s="4">
        <v>7.6653939927055177</v>
      </c>
      <c r="FE168" s="4">
        <v>7.3722727272727271</v>
      </c>
      <c r="FF168" s="4">
        <v>34.548913183449471</v>
      </c>
      <c r="FG168" s="4">
        <v>5.4703376987768522</v>
      </c>
      <c r="FH168" s="4">
        <v>8.7824210835367911</v>
      </c>
      <c r="FI168" s="4">
        <v>5.288247917748361</v>
      </c>
      <c r="FJ168" s="4">
        <v>3.2027288926916975</v>
      </c>
      <c r="FK168" s="4">
        <v>4.3893532182948736</v>
      </c>
      <c r="FL168" s="4">
        <v>9.3184164948453603</v>
      </c>
      <c r="FM168" s="4">
        <v>17.050752582400001</v>
      </c>
      <c r="FN168" s="4">
        <v>15.70573539449969</v>
      </c>
      <c r="FO168" s="17">
        <v>14.732023672286493</v>
      </c>
      <c r="FP168" s="81">
        <v>1.9658316921527053</v>
      </c>
    </row>
    <row r="169" spans="1:172" ht="14.25" customHeight="1" x14ac:dyDescent="0.15">
      <c r="A169" s="78"/>
      <c r="B169" s="74" t="s">
        <v>52</v>
      </c>
      <c r="C169" s="4">
        <v>34.940016</v>
      </c>
      <c r="D169" s="4">
        <v>19.695291326525368</v>
      </c>
      <c r="E169" s="4">
        <v>16.329685310735183</v>
      </c>
      <c r="F169" s="4">
        <v>4.5979682372451407</v>
      </c>
      <c r="G169" s="4">
        <v>19.670592186552078</v>
      </c>
      <c r="H169" s="4">
        <v>40.576283831147116</v>
      </c>
      <c r="I169" s="4">
        <v>13.780948596747841</v>
      </c>
      <c r="J169" s="4">
        <v>13.430662784509803</v>
      </c>
      <c r="K169" s="4">
        <v>19.903749032258062</v>
      </c>
      <c r="L169" s="4">
        <v>11.014787000102242</v>
      </c>
      <c r="M169" s="4">
        <v>12.782528710240022</v>
      </c>
      <c r="N169" s="4">
        <v>2.5188077411739203</v>
      </c>
      <c r="O169" s="4">
        <v>15.495601873454545</v>
      </c>
      <c r="P169" s="4">
        <v>30.598376116921937</v>
      </c>
      <c r="Q169" s="4">
        <v>10.91</v>
      </c>
      <c r="R169" s="4">
        <v>9.4970951995660169</v>
      </c>
      <c r="S169" s="4">
        <v>9.7776572727272733</v>
      </c>
      <c r="T169" s="4">
        <v>42.67617712913934</v>
      </c>
      <c r="U169" s="4">
        <v>5.434064621055601</v>
      </c>
      <c r="V169" s="4">
        <v>16.394988830342641</v>
      </c>
      <c r="W169" s="4">
        <v>6.3078416009669658</v>
      </c>
      <c r="X169" s="4">
        <v>3.5250699478245542</v>
      </c>
      <c r="Y169" s="4">
        <v>5.2672238619538492</v>
      </c>
      <c r="Z169" s="4">
        <v>10.859352061855672</v>
      </c>
      <c r="AA169" s="4">
        <v>18.706805578160001</v>
      </c>
      <c r="AB169" s="4">
        <v>23.411535368694132</v>
      </c>
      <c r="AC169" s="4">
        <v>18.625635347917051</v>
      </c>
      <c r="AD169" s="4">
        <v>2.2387623450112342</v>
      </c>
      <c r="AE169" s="4">
        <v>16.815135552998854</v>
      </c>
      <c r="AF169" s="4">
        <v>15.677410996886698</v>
      </c>
      <c r="AG169" s="4">
        <v>25.38472888888889</v>
      </c>
      <c r="AH169" s="4">
        <v>16.914727848578011</v>
      </c>
      <c r="AI169" s="4">
        <v>12.117117860091447</v>
      </c>
      <c r="AJ169" s="4">
        <v>3.7349522299502533</v>
      </c>
      <c r="AK169" s="4">
        <v>14.454578295982378</v>
      </c>
      <c r="AL169" s="4">
        <v>26.219145017121182</v>
      </c>
      <c r="AM169" s="4">
        <v>10.439076211575582</v>
      </c>
      <c r="AN169" s="4">
        <v>8.688403244308148</v>
      </c>
      <c r="AO169" s="4">
        <v>15.470642136468694</v>
      </c>
      <c r="AP169" s="4">
        <v>6.8842418750639016</v>
      </c>
      <c r="AQ169" s="4">
        <v>10.049892247759997</v>
      </c>
      <c r="AR169" s="4">
        <v>1.3008116919405617</v>
      </c>
      <c r="AS169" s="4">
        <v>8.2557610886991011</v>
      </c>
      <c r="AT169" s="4">
        <v>24.249784022211735</v>
      </c>
      <c r="AU169" s="4">
        <v>7.87</v>
      </c>
      <c r="AV169" s="4">
        <v>6.1928298269543856</v>
      </c>
      <c r="AW169" s="4">
        <v>8.4453863636363629</v>
      </c>
      <c r="AX169" s="4">
        <v>33.113564114912627</v>
      </c>
      <c r="AY169" s="4">
        <v>4.4174241294360312</v>
      </c>
      <c r="AZ169" s="4">
        <v>9.7983008828589409</v>
      </c>
      <c r="BA169" s="4">
        <v>4.4418912024189918</v>
      </c>
      <c r="BB169" s="4">
        <v>2.5367780860947602</v>
      </c>
      <c r="BC169" s="4">
        <v>2.6154962633365595</v>
      </c>
      <c r="BD169" s="4">
        <v>7.3000000000000007</v>
      </c>
      <c r="BE169" s="4">
        <v>13.959009531942614</v>
      </c>
      <c r="BF169" s="4">
        <v>6.8548110735106489</v>
      </c>
      <c r="BG169" s="4">
        <v>10.532069204279624</v>
      </c>
      <c r="BH169" s="4">
        <v>1.7464635582749375</v>
      </c>
      <c r="BI169" s="4">
        <v>1.9855333333333332</v>
      </c>
      <c r="BJ169" s="4">
        <v>1.4742810941449407</v>
      </c>
      <c r="BK169" s="4">
        <v>2.8642448103078024</v>
      </c>
      <c r="BL169" s="4">
        <v>0.64406513885464245</v>
      </c>
      <c r="BM169" s="4">
        <v>1.8021094614986781</v>
      </c>
      <c r="BN169" s="4">
        <v>2.7506334413937643</v>
      </c>
      <c r="BO169" s="4">
        <v>0.66409523809523807</v>
      </c>
      <c r="BP169" s="4">
        <v>1.6416470588235297</v>
      </c>
      <c r="BQ169" s="4">
        <v>1.3658924731182795</v>
      </c>
      <c r="BR169" s="4">
        <v>3.0687196582284848</v>
      </c>
      <c r="BS169" s="4">
        <v>1.8445201280414314</v>
      </c>
      <c r="BT169" s="4">
        <v>0.68250149008614691</v>
      </c>
      <c r="BU169" s="4">
        <v>5.2193874190573633</v>
      </c>
      <c r="BV169" s="4">
        <v>3.0874499332443257</v>
      </c>
      <c r="BW169" s="4">
        <v>0.98</v>
      </c>
      <c r="BX169" s="4">
        <v>1.4725641657511324</v>
      </c>
      <c r="BY169" s="4">
        <v>0</v>
      </c>
      <c r="BZ169" s="4">
        <v>1.4353490685368473</v>
      </c>
      <c r="CA169" s="4">
        <v>1.0166404916195699</v>
      </c>
      <c r="CB169" s="4">
        <v>2.9737511718226872</v>
      </c>
      <c r="CC169" s="4">
        <v>0.85881602528434076</v>
      </c>
      <c r="CD169" s="4">
        <v>0.6678309573821074</v>
      </c>
      <c r="CE169" s="4">
        <v>1.7738569549583145</v>
      </c>
      <c r="CF169" s="4">
        <v>2.0372164948453606</v>
      </c>
      <c r="CG169" s="4">
        <v>3.6229957805907174</v>
      </c>
      <c r="CH169" s="4">
        <v>8.7635071582814525</v>
      </c>
      <c r="CI169" s="4">
        <v>4.7424551900097027</v>
      </c>
      <c r="CJ169" s="4">
        <v>0.1191717292344244</v>
      </c>
      <c r="CK169" s="4">
        <v>1.7464177777777781</v>
      </c>
      <c r="CL169" s="4">
        <v>0.191454572867016</v>
      </c>
      <c r="CM169" s="4">
        <v>0</v>
      </c>
      <c r="CN169" s="4">
        <v>0</v>
      </c>
      <c r="CO169" s="4">
        <v>0</v>
      </c>
      <c r="CP169" s="4">
        <v>3.491248606402749</v>
      </c>
      <c r="CQ169" s="4">
        <v>0.38095238095238093</v>
      </c>
      <c r="CR169" s="4">
        <v>1.0362780392156863</v>
      </c>
      <c r="CS169" s="4">
        <v>1.7651000000000003</v>
      </c>
      <c r="CT169" s="4">
        <v>0.53752160560498941</v>
      </c>
      <c r="CU169" s="4">
        <v>0.16800894880296902</v>
      </c>
      <c r="CV169" s="4">
        <v>0</v>
      </c>
      <c r="CW169" s="4">
        <v>0.7410000000000001</v>
      </c>
      <c r="CX169" s="4">
        <v>-1.3319092122830452</v>
      </c>
      <c r="CY169" s="4">
        <v>0.17</v>
      </c>
      <c r="CZ169" s="4">
        <v>0.1927641474680569</v>
      </c>
      <c r="DA169" s="4">
        <v>0.60799999999999998</v>
      </c>
      <c r="DB169" s="4">
        <v>4.6035428983297395</v>
      </c>
      <c r="DC169" s="4">
        <v>0</v>
      </c>
      <c r="DD169" s="4">
        <v>0.96821341649926351</v>
      </c>
      <c r="DE169" s="4">
        <v>0</v>
      </c>
      <c r="DF169" s="4">
        <v>0</v>
      </c>
      <c r="DG169" s="4">
        <v>0</v>
      </c>
      <c r="DH169" s="4">
        <v>0.57999999999999996</v>
      </c>
      <c r="DI169" s="4">
        <v>0.23400000000000004</v>
      </c>
      <c r="DJ169" s="4">
        <v>3.1109100631632041</v>
      </c>
      <c r="DK169" s="4">
        <v>2.019473143238113</v>
      </c>
      <c r="DL169" s="4">
        <v>0</v>
      </c>
      <c r="DM169" s="4">
        <v>5.8233360000000003</v>
      </c>
      <c r="DN169" s="4">
        <v>1.1148278109353982</v>
      </c>
      <c r="DO169" s="4">
        <v>1.3483226403359325</v>
      </c>
      <c r="DP169" s="4">
        <v>0.21895086844024481</v>
      </c>
      <c r="DQ169" s="4">
        <v>3.4139044290710219</v>
      </c>
      <c r="DR169" s="4">
        <v>8.1152567662294235</v>
      </c>
      <c r="DS169" s="4">
        <v>2.2968247661246401</v>
      </c>
      <c r="DT169" s="4">
        <v>2.0643344421624388</v>
      </c>
      <c r="DU169" s="4">
        <v>1.3021144226710883</v>
      </c>
      <c r="DV169" s="4">
        <v>0.52430386120486672</v>
      </c>
      <c r="DW169" s="4">
        <v>0.72010738563562804</v>
      </c>
      <c r="DX169" s="4">
        <v>0.53549455914721145</v>
      </c>
      <c r="DY169" s="4">
        <v>1.2794533656980815</v>
      </c>
      <c r="DZ169" s="4">
        <v>4.5930513737489225</v>
      </c>
      <c r="EA169" s="4">
        <v>1.89</v>
      </c>
      <c r="EB169" s="4">
        <v>1.6389370593924424</v>
      </c>
      <c r="EC169" s="4">
        <v>0.72427090909090908</v>
      </c>
      <c r="ED169" s="4">
        <v>3.5237210473601284</v>
      </c>
      <c r="EE169" s="4">
        <v>0</v>
      </c>
      <c r="EF169" s="4">
        <v>2.6547233591617485</v>
      </c>
      <c r="EG169" s="4">
        <v>1.0071343732636333</v>
      </c>
      <c r="EH169" s="4">
        <v>0.32046090434768676</v>
      </c>
      <c r="EI169" s="4">
        <v>0.87787064365897483</v>
      </c>
      <c r="EJ169" s="4">
        <v>0.94213556701030932</v>
      </c>
      <c r="EK169" s="4">
        <v>0.8908002656266667</v>
      </c>
      <c r="EL169" s="4">
        <v>4.6823070737388264</v>
      </c>
      <c r="EM169" s="4">
        <v>1.3316378103896127</v>
      </c>
      <c r="EN169" s="4">
        <v>0.37312705750187236</v>
      </c>
      <c r="EO169" s="4">
        <v>27.370262222222223</v>
      </c>
      <c r="EP169" s="4">
        <v>18.389008942722953</v>
      </c>
      <c r="EQ169" s="4">
        <v>14.98136267039925</v>
      </c>
      <c r="ER169" s="4">
        <v>4.3790173688048961</v>
      </c>
      <c r="ES169" s="4">
        <v>16.256687757481057</v>
      </c>
      <c r="ET169" s="4">
        <v>28.969778458514945</v>
      </c>
      <c r="EU169" s="4">
        <v>11.103171449670819</v>
      </c>
      <c r="EV169" s="4">
        <v>10.330050303131678</v>
      </c>
      <c r="EW169" s="4">
        <v>16.836534609586973</v>
      </c>
      <c r="EX169" s="4">
        <v>9.9529615332923864</v>
      </c>
      <c r="EY169" s="4">
        <v>11.894412375801428</v>
      </c>
      <c r="EZ169" s="4">
        <v>1.9833131820267087</v>
      </c>
      <c r="FA169" s="4">
        <v>13.475148507756465</v>
      </c>
      <c r="FB169" s="4">
        <v>27.33723395545606</v>
      </c>
      <c r="FC169" s="4">
        <v>8.85</v>
      </c>
      <c r="FD169" s="4">
        <v>7.6653939927055177</v>
      </c>
      <c r="FE169" s="4">
        <v>8.4453863636363629</v>
      </c>
      <c r="FF169" s="4">
        <v>34.548913183449471</v>
      </c>
      <c r="FG169" s="4">
        <v>5.434064621055601</v>
      </c>
      <c r="FH169" s="4">
        <v>12.772052054681629</v>
      </c>
      <c r="FI169" s="4">
        <v>5.3007072277033327</v>
      </c>
      <c r="FJ169" s="4">
        <v>3.2046090434768675</v>
      </c>
      <c r="FK169" s="4">
        <v>4.3893532182948736</v>
      </c>
      <c r="FL169" s="4">
        <v>9.3372164948453609</v>
      </c>
      <c r="FM169" s="4">
        <v>17.582005312533333</v>
      </c>
      <c r="FN169" s="4">
        <v>15.618318231792102</v>
      </c>
      <c r="FO169" s="17">
        <v>15.274524394289326</v>
      </c>
      <c r="FP169" s="81">
        <v>1.8656352875093618</v>
      </c>
    </row>
    <row r="170" spans="1:172" ht="14.25" customHeight="1" x14ac:dyDescent="0.15">
      <c r="A170" s="78"/>
      <c r="B170" s="74" t="s">
        <v>53</v>
      </c>
      <c r="C170" s="4">
        <v>29.9174048</v>
      </c>
      <c r="D170" s="4">
        <v>19.469193354255374</v>
      </c>
      <c r="E170" s="4">
        <v>10.179695536729657</v>
      </c>
      <c r="F170" s="4">
        <v>4.5956686787805259</v>
      </c>
      <c r="G170" s="4">
        <v>20.237393303236662</v>
      </c>
      <c r="H170" s="4">
        <v>22.428374996912119</v>
      </c>
      <c r="I170" s="4">
        <v>12.237975094391267</v>
      </c>
      <c r="J170" s="4">
        <v>13.453366606470587</v>
      </c>
      <c r="K170" s="4">
        <v>23.515503225806448</v>
      </c>
      <c r="L170" s="4">
        <v>13.659589135173011</v>
      </c>
      <c r="M170" s="4">
        <v>12.447780196616272</v>
      </c>
      <c r="N170" s="4">
        <v>2.4895734166936658</v>
      </c>
      <c r="O170" s="4">
        <v>15.947638480090909</v>
      </c>
      <c r="P170" s="4">
        <v>26.792173712500301</v>
      </c>
      <c r="Q170" s="4">
        <v>10.914262020834537</v>
      </c>
      <c r="R170" s="4">
        <v>9.4970951995660169</v>
      </c>
      <c r="S170" s="4">
        <v>9.6486218181818195</v>
      </c>
      <c r="T170" s="4">
        <v>33.874307239779881</v>
      </c>
      <c r="U170" s="4">
        <v>5.4204488241857973</v>
      </c>
      <c r="V170" s="4">
        <v>16.394988830342641</v>
      </c>
      <c r="W170" s="4">
        <v>6.313688012014314</v>
      </c>
      <c r="X170" s="4">
        <v>3.5258801303107692</v>
      </c>
      <c r="Y170" s="4">
        <v>5.2672238619538492</v>
      </c>
      <c r="Z170" s="4">
        <v>10.859352061855672</v>
      </c>
      <c r="AA170" s="4">
        <v>15.898626920026668</v>
      </c>
      <c r="AB170" s="4">
        <v>23.13911319992194</v>
      </c>
      <c r="AC170" s="4">
        <v>18.680214930687537</v>
      </c>
      <c r="AD170" s="4">
        <v>2.1619530385143757</v>
      </c>
      <c r="AE170" s="4">
        <v>15.039144557964454</v>
      </c>
      <c r="AF170" s="4">
        <v>14.248825236636876</v>
      </c>
      <c r="AG170" s="4">
        <v>21.436134222222222</v>
      </c>
      <c r="AH170" s="4">
        <v>16.701427874738393</v>
      </c>
      <c r="AI170" s="4">
        <v>6.4749254068753697</v>
      </c>
      <c r="AJ170" s="4">
        <v>3.7330842872912022</v>
      </c>
      <c r="AK170" s="4">
        <v>14.921400395422419</v>
      </c>
      <c r="AL170" s="4">
        <v>11.699782990823575</v>
      </c>
      <c r="AM170" s="4">
        <v>9.1532649596117714</v>
      </c>
      <c r="AN170" s="4">
        <v>8.7118558717591288</v>
      </c>
      <c r="AO170" s="4">
        <v>18.846113345392425</v>
      </c>
      <c r="AP170" s="4">
        <v>8.5372432094831314</v>
      </c>
      <c r="AQ170" s="4">
        <v>9.7355515650310274</v>
      </c>
      <c r="AR170" s="4">
        <v>1.2857139333985879</v>
      </c>
      <c r="AS170" s="4">
        <v>8.5098411961976161</v>
      </c>
      <c r="AT170" s="4">
        <v>20.941463163549834</v>
      </c>
      <c r="AU170" s="4">
        <v>7.8746280000000004</v>
      </c>
      <c r="AV170" s="4">
        <v>6.1928298269543856</v>
      </c>
      <c r="AW170" s="4">
        <v>8.3259090909090911</v>
      </c>
      <c r="AX170" s="4">
        <v>25.038454124674587</v>
      </c>
      <c r="AY170" s="4">
        <v>4.4063556652515761</v>
      </c>
      <c r="AZ170" s="4">
        <v>9.7983008828589409</v>
      </c>
      <c r="BA170" s="4">
        <v>4.44600816087162</v>
      </c>
      <c r="BB170" s="4">
        <v>2.5373611250719117</v>
      </c>
      <c r="BC170" s="4">
        <v>2.6154962633365595</v>
      </c>
      <c r="BD170" s="4">
        <v>7.3000000000000007</v>
      </c>
      <c r="BE170" s="4">
        <v>11.284553667053729</v>
      </c>
      <c r="BF170" s="4">
        <v>6.7750468688243339</v>
      </c>
      <c r="BG170" s="4">
        <v>10.562931826259591</v>
      </c>
      <c r="BH170" s="4">
        <v>1.6865444449165874</v>
      </c>
      <c r="BI170" s="4">
        <v>1.9855333333333332</v>
      </c>
      <c r="BJ170" s="4">
        <v>1.4742810941449407</v>
      </c>
      <c r="BK170" s="4">
        <v>2.8642448103078024</v>
      </c>
      <c r="BL170" s="4">
        <v>0.6437430258331085</v>
      </c>
      <c r="BM170" s="4">
        <v>1.8037180370045729</v>
      </c>
      <c r="BN170" s="4">
        <v>2.7510895205963877</v>
      </c>
      <c r="BO170" s="4">
        <v>0.66409523809523807</v>
      </c>
      <c r="BP170" s="4">
        <v>1.6416470588235297</v>
      </c>
      <c r="BQ170" s="4">
        <v>1.3658924731182795</v>
      </c>
      <c r="BR170" s="4">
        <v>3.8055615330592003</v>
      </c>
      <c r="BS170" s="4">
        <v>1.8445429576025574</v>
      </c>
      <c r="BT170" s="4">
        <v>0.6745800954940625</v>
      </c>
      <c r="BU170" s="4">
        <v>5.3800197947114734</v>
      </c>
      <c r="BV170" s="4">
        <v>3.0874499332443257</v>
      </c>
      <c r="BW170" s="4">
        <v>0.98035860424230292</v>
      </c>
      <c r="BX170" s="4">
        <v>1.4725641657511324</v>
      </c>
      <c r="BY170" s="4">
        <v>0</v>
      </c>
      <c r="BZ170" s="4">
        <v>1.4353490685368473</v>
      </c>
      <c r="CA170" s="4">
        <v>1.0140931589342217</v>
      </c>
      <c r="CB170" s="4">
        <v>2.9737511718226872</v>
      </c>
      <c r="CC170" s="4">
        <v>0.85961201729166903</v>
      </c>
      <c r="CD170" s="4">
        <v>0.66798444793787837</v>
      </c>
      <c r="CE170" s="4">
        <v>1.7738569549583145</v>
      </c>
      <c r="CF170" s="4">
        <v>2.0372164948453606</v>
      </c>
      <c r="CG170" s="4">
        <v>3.6229957805907174</v>
      </c>
      <c r="CH170" s="4">
        <v>8.6615329140248338</v>
      </c>
      <c r="CI170" s="4">
        <v>4.756352231412234</v>
      </c>
      <c r="CJ170" s="4">
        <v>0.1150830871787257</v>
      </c>
      <c r="CK170" s="4">
        <v>1.5095031111111112</v>
      </c>
      <c r="CL170" s="4">
        <v>0.191454572867016</v>
      </c>
      <c r="CM170" s="4">
        <v>0</v>
      </c>
      <c r="CN170" s="4">
        <v>0</v>
      </c>
      <c r="CO170" s="4">
        <v>0</v>
      </c>
      <c r="CP170" s="4">
        <v>3.4918274861097309</v>
      </c>
      <c r="CQ170" s="4">
        <v>0.38095238095238093</v>
      </c>
      <c r="CR170" s="4">
        <v>1.0362780392156863</v>
      </c>
      <c r="CS170" s="4">
        <v>1.7651000000000003</v>
      </c>
      <c r="CT170" s="4">
        <v>0.66658794979644276</v>
      </c>
      <c r="CU170" s="4">
        <v>0.16643735953712979</v>
      </c>
      <c r="CV170" s="4">
        <v>0</v>
      </c>
      <c r="CW170" s="4">
        <v>0.7410000000000001</v>
      </c>
      <c r="CX170" s="4">
        <v>-1.3319092122830445</v>
      </c>
      <c r="CY170" s="4">
        <v>0.16506465264574285</v>
      </c>
      <c r="CZ170" s="4">
        <v>0.1927641474680569</v>
      </c>
      <c r="DA170" s="4">
        <v>0.60799999999999998</v>
      </c>
      <c r="DB170" s="4">
        <v>4.6035428983297395</v>
      </c>
      <c r="DC170" s="4">
        <v>0</v>
      </c>
      <c r="DD170" s="4">
        <v>0.96821341649926351</v>
      </c>
      <c r="DE170" s="4">
        <v>0</v>
      </c>
      <c r="DF170" s="4">
        <v>0</v>
      </c>
      <c r="DG170" s="4">
        <v>0</v>
      </c>
      <c r="DH170" s="4">
        <v>0.57999999999999996</v>
      </c>
      <c r="DI170" s="4">
        <v>0.23400000000000004</v>
      </c>
      <c r="DJ170" s="4">
        <v>3.0747107770883826</v>
      </c>
      <c r="DK170" s="4">
        <v>2.0253909011838287</v>
      </c>
      <c r="DL170" s="4">
        <v>0</v>
      </c>
      <c r="DM170" s="4">
        <v>4.9862341333333333</v>
      </c>
      <c r="DN170" s="4">
        <v>1.1020298125050214</v>
      </c>
      <c r="DO170" s="4">
        <v>0.84052531954648546</v>
      </c>
      <c r="DP170" s="4">
        <v>0.21884136565621554</v>
      </c>
      <c r="DQ170" s="4">
        <v>3.512274870809668</v>
      </c>
      <c r="DR170" s="4">
        <v>4.4856749993824234</v>
      </c>
      <c r="DS170" s="4">
        <v>2.039662515731878</v>
      </c>
      <c r="DT170" s="4">
        <v>2.0635856366722427</v>
      </c>
      <c r="DU170" s="4">
        <v>1.5383974072957494</v>
      </c>
      <c r="DV170" s="4">
        <v>0.65019644283423528</v>
      </c>
      <c r="DW170" s="4">
        <v>0.70124831444555735</v>
      </c>
      <c r="DX170" s="4">
        <v>0.52927938780101569</v>
      </c>
      <c r="DY170" s="4">
        <v>1.3167774891818178</v>
      </c>
      <c r="DZ170" s="4">
        <v>4.0951698279891833</v>
      </c>
      <c r="EA170" s="4">
        <v>1.8942107639464898</v>
      </c>
      <c r="EB170" s="4">
        <v>1.6389370593924424</v>
      </c>
      <c r="EC170" s="4">
        <v>0.71471272727272739</v>
      </c>
      <c r="ED170" s="4">
        <v>2.7969611482387053</v>
      </c>
      <c r="EE170" s="4">
        <v>0</v>
      </c>
      <c r="EF170" s="4">
        <v>2.6547233591617485</v>
      </c>
      <c r="EG170" s="4">
        <v>1.0080678338510249</v>
      </c>
      <c r="EH170" s="4">
        <v>0.32053455730097902</v>
      </c>
      <c r="EI170" s="4">
        <v>0.87787064365897483</v>
      </c>
      <c r="EJ170" s="4">
        <v>0.94213556701030932</v>
      </c>
      <c r="EK170" s="4">
        <v>0.75707747238222234</v>
      </c>
      <c r="EL170" s="4">
        <v>4.6278226399843883</v>
      </c>
      <c r="EM170" s="4">
        <v>1.335539971831885</v>
      </c>
      <c r="EN170" s="4">
        <v>0.36032550641906258</v>
      </c>
      <c r="EO170" s="4">
        <v>23.421667555555555</v>
      </c>
      <c r="EP170" s="4">
        <v>18.175708968883335</v>
      </c>
      <c r="EQ170" s="4">
        <v>9.3391702171831721</v>
      </c>
      <c r="ER170" s="4">
        <v>4.3768273131243109</v>
      </c>
      <c r="ES170" s="4">
        <v>16.725118432426992</v>
      </c>
      <c r="ET170" s="4">
        <v>14.450872511419963</v>
      </c>
      <c r="EU170" s="4">
        <v>9.8173601977070089</v>
      </c>
      <c r="EV170" s="4">
        <v>10.353502930582659</v>
      </c>
      <c r="EW170" s="4">
        <v>20.212005818510704</v>
      </c>
      <c r="EX170" s="4">
        <v>12.342804742542331</v>
      </c>
      <c r="EY170" s="4">
        <v>11.580094522633585</v>
      </c>
      <c r="EZ170" s="4">
        <v>1.9602940288926503</v>
      </c>
      <c r="FA170" s="4">
        <v>13.889860990909089</v>
      </c>
      <c r="FB170" s="4">
        <v>24.02891309679416</v>
      </c>
      <c r="FC170" s="4">
        <v>8.8549866042423027</v>
      </c>
      <c r="FD170" s="4">
        <v>7.6653939927055177</v>
      </c>
      <c r="FE170" s="4">
        <v>8.3259090909090911</v>
      </c>
      <c r="FF170" s="4">
        <v>26.473803193211435</v>
      </c>
      <c r="FG170" s="4">
        <v>5.4204488241857973</v>
      </c>
      <c r="FH170" s="4">
        <v>12.772052054681629</v>
      </c>
      <c r="FI170" s="4">
        <v>5.3056201781632888</v>
      </c>
      <c r="FJ170" s="4">
        <v>3.2053455730097902</v>
      </c>
      <c r="FK170" s="4">
        <v>4.3893532182948736</v>
      </c>
      <c r="FL170" s="4">
        <v>9.3372164948453609</v>
      </c>
      <c r="FM170" s="4">
        <v>14.907549447644445</v>
      </c>
      <c r="FN170" s="4">
        <v>15.436579782849169</v>
      </c>
      <c r="FO170" s="17">
        <v>15.319284057671826</v>
      </c>
      <c r="FP170" s="81">
        <v>1.801627532095313</v>
      </c>
    </row>
    <row r="171" spans="1:172" ht="14.25" customHeight="1" x14ac:dyDescent="0.15">
      <c r="A171" s="78"/>
      <c r="B171" s="74" t="s">
        <v>54</v>
      </c>
      <c r="C171" s="4">
        <v>28.705667200000008</v>
      </c>
      <c r="D171" s="4">
        <v>17.714618483842649</v>
      </c>
      <c r="E171" s="4">
        <v>11.465982478134707</v>
      </c>
      <c r="F171" s="4">
        <v>4.5898017765336254</v>
      </c>
      <c r="G171" s="4">
        <v>22.214246263727837</v>
      </c>
      <c r="H171" s="4">
        <v>22.627502420993537</v>
      </c>
      <c r="I171" s="4">
        <v>11.915905979624831</v>
      </c>
      <c r="J171" s="4">
        <v>13.453366606470587</v>
      </c>
      <c r="K171" s="4">
        <v>22.856930322580645</v>
      </c>
      <c r="L171" s="4">
        <v>13.53455227957487</v>
      </c>
      <c r="M171" s="4">
        <v>13.622252528820374</v>
      </c>
      <c r="N171" s="4">
        <v>2.4797733456430953</v>
      </c>
      <c r="O171" s="4">
        <v>15.723854662636366</v>
      </c>
      <c r="P171" s="4">
        <v>21.130682936117978</v>
      </c>
      <c r="Q171" s="4">
        <v>10.914262020834537</v>
      </c>
      <c r="R171" s="4">
        <v>9.4970951995660169</v>
      </c>
      <c r="S171" s="4">
        <v>9.6486218181818195</v>
      </c>
      <c r="T171" s="4">
        <v>30.710785313023884</v>
      </c>
      <c r="U171" s="4">
        <v>5.4306932774128764</v>
      </c>
      <c r="V171" s="4">
        <v>16.394988830342641</v>
      </c>
      <c r="W171" s="4">
        <v>6.3051735705719807</v>
      </c>
      <c r="X171" s="4">
        <v>3.5263449765984434</v>
      </c>
      <c r="Y171" s="4">
        <v>5.2672238619538492</v>
      </c>
      <c r="Z171" s="4">
        <v>10.514370618556701</v>
      </c>
      <c r="AA171" s="4">
        <v>15.981672680026669</v>
      </c>
      <c r="AB171" s="4">
        <v>30.018360748712698</v>
      </c>
      <c r="AC171" s="4">
        <v>18.583753451835946</v>
      </c>
      <c r="AD171" s="4">
        <v>2.1504411841177342</v>
      </c>
      <c r="AE171" s="4">
        <v>14.96599303934625</v>
      </c>
      <c r="AF171" s="4">
        <v>14.177818744158463</v>
      </c>
      <c r="AG171" s="4">
        <v>20.483517333333339</v>
      </c>
      <c r="AH171" s="4">
        <v>15.046168563028278</v>
      </c>
      <c r="AI171" s="4">
        <v>7.6550051696322976</v>
      </c>
      <c r="AJ171" s="4">
        <v>3.7283185737196156</v>
      </c>
      <c r="AK171" s="4">
        <v>16.550264958252114</v>
      </c>
      <c r="AL171" s="4">
        <v>11.858925968652576</v>
      </c>
      <c r="AM171" s="4">
        <v>8.8848740306397396</v>
      </c>
      <c r="AN171" s="4">
        <v>8.7118558717591288</v>
      </c>
      <c r="AO171" s="4">
        <v>18.230624650788865</v>
      </c>
      <c r="AP171" s="4">
        <v>8.4590951747342942</v>
      </c>
      <c r="AQ171" s="4">
        <v>10.794092753641394</v>
      </c>
      <c r="AR171" s="4">
        <v>1.2806527900663502</v>
      </c>
      <c r="AS171" s="4">
        <v>8.3840570991565144</v>
      </c>
      <c r="AT171" s="4">
        <v>16.073334394959396</v>
      </c>
      <c r="AU171" s="4">
        <v>7.8746280000000004</v>
      </c>
      <c r="AV171" s="4">
        <v>6.1928298269543856</v>
      </c>
      <c r="AW171" s="4">
        <v>8.3259090909090911</v>
      </c>
      <c r="AX171" s="4">
        <v>22.136140430403032</v>
      </c>
      <c r="AY171" s="4">
        <v>4.4146835188996221</v>
      </c>
      <c r="AZ171" s="4">
        <v>9.7983008828589409</v>
      </c>
      <c r="BA171" s="4">
        <v>4.4400124138429664</v>
      </c>
      <c r="BB171" s="4">
        <v>2.5376956466256479</v>
      </c>
      <c r="BC171" s="4">
        <v>2.6154962633365595</v>
      </c>
      <c r="BD171" s="4">
        <v>7.3000000000000007</v>
      </c>
      <c r="BE171" s="4">
        <v>11.284553667053729</v>
      </c>
      <c r="BF171" s="4">
        <v>12.414365962880018</v>
      </c>
      <c r="BG171" s="4">
        <v>10.50838662810474</v>
      </c>
      <c r="BH171" s="4">
        <v>1.6775640213192804</v>
      </c>
      <c r="BI171" s="4">
        <v>1.9855333333333332</v>
      </c>
      <c r="BJ171" s="4">
        <v>1.4742810941449407</v>
      </c>
      <c r="BK171" s="4">
        <v>2.8642448103078024</v>
      </c>
      <c r="BL171" s="4">
        <v>0.64292121345526554</v>
      </c>
      <c r="BM171" s="4">
        <v>1.8086162514403143</v>
      </c>
      <c r="BN171" s="4">
        <v>2.7511595707253025</v>
      </c>
      <c r="BO171" s="4">
        <v>0.66409523809523807</v>
      </c>
      <c r="BP171" s="4">
        <v>1.6416470588235297</v>
      </c>
      <c r="BQ171" s="4">
        <v>1.3658924731182795</v>
      </c>
      <c r="BR171" s="4">
        <v>3.7707262650895585</v>
      </c>
      <c r="BS171" s="4">
        <v>1.8887926912495652</v>
      </c>
      <c r="BT171" s="4">
        <v>0.67192464744789782</v>
      </c>
      <c r="BU171" s="4">
        <v>5.3004976372071235</v>
      </c>
      <c r="BV171" s="4">
        <v>3.0874499332443257</v>
      </c>
      <c r="BW171" s="4">
        <v>0.98035860424230292</v>
      </c>
      <c r="BX171" s="4">
        <v>1.4725641657511324</v>
      </c>
      <c r="BY171" s="4">
        <v>0</v>
      </c>
      <c r="BZ171" s="4">
        <v>1.4353490685368473</v>
      </c>
      <c r="CA171" s="4">
        <v>1.0160097585132546</v>
      </c>
      <c r="CB171" s="4">
        <v>2.9737511718226872</v>
      </c>
      <c r="CC171" s="4">
        <v>0.85845277151163912</v>
      </c>
      <c r="CD171" s="4">
        <v>0.66807251391839162</v>
      </c>
      <c r="CE171" s="4">
        <v>1.7738569549583145</v>
      </c>
      <c r="CF171" s="4">
        <v>2.0372164948453606</v>
      </c>
      <c r="CG171" s="4">
        <v>3.7020869805907175</v>
      </c>
      <c r="CH171" s="4">
        <v>8.5612210320652942</v>
      </c>
      <c r="CI171" s="4">
        <v>4.7317912308090033</v>
      </c>
      <c r="CJ171" s="4">
        <v>0.11447029877883158</v>
      </c>
      <c r="CK171" s="4">
        <v>1.4523386666666667</v>
      </c>
      <c r="CL171" s="4">
        <v>0.191454572867016</v>
      </c>
      <c r="CM171" s="4">
        <v>0</v>
      </c>
      <c r="CN171" s="4">
        <v>0</v>
      </c>
      <c r="CO171" s="4">
        <v>0</v>
      </c>
      <c r="CP171" s="4">
        <v>3.4919163974169489</v>
      </c>
      <c r="CQ171" s="4">
        <v>0.38095238095238093</v>
      </c>
      <c r="CR171" s="4">
        <v>1.0362780392156863</v>
      </c>
      <c r="CS171" s="4">
        <v>1.7651000000000003</v>
      </c>
      <c r="CT171" s="4">
        <v>0.66048615124325349</v>
      </c>
      <c r="CU171" s="4">
        <v>0.17195131414841666</v>
      </c>
      <c r="CV171" s="4">
        <v>0</v>
      </c>
      <c r="CW171" s="4">
        <v>0.7410000000000001</v>
      </c>
      <c r="CX171" s="4">
        <v>-1.3319092122830445</v>
      </c>
      <c r="CY171" s="4">
        <v>0.16506465264574285</v>
      </c>
      <c r="CZ171" s="4">
        <v>0.1927641474680569</v>
      </c>
      <c r="DA171" s="4">
        <v>0.60799999999999998</v>
      </c>
      <c r="DB171" s="4">
        <v>4.6035428983297395</v>
      </c>
      <c r="DC171" s="4">
        <v>0</v>
      </c>
      <c r="DD171" s="4">
        <v>0.96821341649926351</v>
      </c>
      <c r="DE171" s="4">
        <v>0</v>
      </c>
      <c r="DF171" s="4">
        <v>0</v>
      </c>
      <c r="DG171" s="4">
        <v>0</v>
      </c>
      <c r="DH171" s="4">
        <v>0.26494845360824748</v>
      </c>
      <c r="DI171" s="4">
        <v>0.23400000000000004</v>
      </c>
      <c r="DJ171" s="4">
        <v>3.0391016040248475</v>
      </c>
      <c r="DK171" s="4">
        <v>2.0149321242208398</v>
      </c>
      <c r="DL171" s="4">
        <v>0</v>
      </c>
      <c r="DM171" s="4">
        <v>4.7842778666666677</v>
      </c>
      <c r="DN171" s="4">
        <v>1.0027142538024141</v>
      </c>
      <c r="DO171" s="4">
        <v>0.94673249819460892</v>
      </c>
      <c r="DP171" s="4">
        <v>0.21856198935874407</v>
      </c>
      <c r="DQ171" s="4">
        <v>3.8553650540354099</v>
      </c>
      <c r="DR171" s="4">
        <v>4.525500484198707</v>
      </c>
      <c r="DS171" s="4">
        <v>1.9859843299374718</v>
      </c>
      <c r="DT171" s="4">
        <v>2.0635856366722427</v>
      </c>
      <c r="DU171" s="4">
        <v>1.4953131986735002</v>
      </c>
      <c r="DV171" s="4">
        <v>0.64424468850776373</v>
      </c>
      <c r="DW171" s="4">
        <v>0.76741576978099979</v>
      </c>
      <c r="DX171" s="4">
        <v>0.52719590812884709</v>
      </c>
      <c r="DY171" s="4">
        <v>1.2982999262727271</v>
      </c>
      <c r="DZ171" s="4">
        <v>3.3018078201973013</v>
      </c>
      <c r="EA171" s="4">
        <v>1.8942107639464898</v>
      </c>
      <c r="EB171" s="4">
        <v>1.6389370593924424</v>
      </c>
      <c r="EC171" s="4">
        <v>0.71471272727272739</v>
      </c>
      <c r="ED171" s="4">
        <v>2.5357529157542658</v>
      </c>
      <c r="EE171" s="4">
        <v>0</v>
      </c>
      <c r="EF171" s="4">
        <v>2.6547233591617485</v>
      </c>
      <c r="EG171" s="4">
        <v>1.006708385217375</v>
      </c>
      <c r="EH171" s="4">
        <v>0.32057681605440397</v>
      </c>
      <c r="EI171" s="4">
        <v>0.87787064365897483</v>
      </c>
      <c r="EJ171" s="4">
        <v>0.91220567010309284</v>
      </c>
      <c r="EK171" s="4">
        <v>0.76103203238222239</v>
      </c>
      <c r="EL171" s="4">
        <v>6.0036721497425392</v>
      </c>
      <c r="EM171" s="4">
        <v>1.3286434687013626</v>
      </c>
      <c r="EN171" s="4">
        <v>0.35840686401962235</v>
      </c>
      <c r="EO171" s="4">
        <v>22.469050666666671</v>
      </c>
      <c r="EP171" s="4">
        <v>16.52044965717322</v>
      </c>
      <c r="EQ171" s="4">
        <v>10.519249979940099</v>
      </c>
      <c r="ER171" s="4">
        <v>4.3712397871748809</v>
      </c>
      <c r="ES171" s="4">
        <v>18.358881209692427</v>
      </c>
      <c r="ET171" s="4">
        <v>14.610085539377879</v>
      </c>
      <c r="EU171" s="4">
        <v>9.548969268734977</v>
      </c>
      <c r="EV171" s="4">
        <v>10.353502930582659</v>
      </c>
      <c r="EW171" s="4">
        <v>19.596517123907145</v>
      </c>
      <c r="EX171" s="4">
        <v>12.229821439823853</v>
      </c>
      <c r="EY171" s="4">
        <v>12.682885444890958</v>
      </c>
      <c r="EZ171" s="4">
        <v>1.9525774375142482</v>
      </c>
      <c r="FA171" s="4">
        <v>13.684554736363637</v>
      </c>
      <c r="FB171" s="4">
        <v>19.160784328203722</v>
      </c>
      <c r="FC171" s="4">
        <v>8.8549866042423027</v>
      </c>
      <c r="FD171" s="4">
        <v>7.6653939927055177</v>
      </c>
      <c r="FE171" s="4">
        <v>8.3259090909090911</v>
      </c>
      <c r="FF171" s="4">
        <v>23.571489498939879</v>
      </c>
      <c r="FG171" s="4">
        <v>5.4306932774128764</v>
      </c>
      <c r="FH171" s="4">
        <v>12.772052054681629</v>
      </c>
      <c r="FI171" s="4">
        <v>5.2984651853546056</v>
      </c>
      <c r="FJ171" s="4">
        <v>3.2057681605440393</v>
      </c>
      <c r="FK171" s="4">
        <v>4.3893532182948736</v>
      </c>
      <c r="FL171" s="4">
        <v>9.3372164948453609</v>
      </c>
      <c r="FM171" s="4">
        <v>14.986640647644446</v>
      </c>
      <c r="FN171" s="4">
        <v>20.97558699494531</v>
      </c>
      <c r="FO171" s="17">
        <v>15.240177858913743</v>
      </c>
      <c r="FP171" s="81">
        <v>1.7920343200981119</v>
      </c>
    </row>
    <row r="172" spans="1:172" ht="14.25" customHeight="1" x14ac:dyDescent="0.15">
      <c r="A172" s="78">
        <v>2023</v>
      </c>
      <c r="B172" s="74" t="s">
        <v>43</v>
      </c>
      <c r="C172" s="4">
        <v>23.759999999999998</v>
      </c>
      <c r="D172" s="4">
        <v>16.11631887706449</v>
      </c>
      <c r="E172" s="4">
        <v>13.306682395424708</v>
      </c>
      <c r="F172" s="4">
        <v>4.5999969516463395</v>
      </c>
      <c r="G172" s="4">
        <v>15.361522498262584</v>
      </c>
      <c r="H172" s="4">
        <v>25.211459743926842</v>
      </c>
      <c r="I172" s="4">
        <v>11.002526024434374</v>
      </c>
      <c r="J172" s="4">
        <v>14.275227123529412</v>
      </c>
      <c r="K172" s="4">
        <v>14.958453118279568</v>
      </c>
      <c r="L172" s="4">
        <v>13.608711320262671</v>
      </c>
      <c r="M172" s="4">
        <v>14.1251680611814</v>
      </c>
      <c r="N172" s="4">
        <v>2.4729747936546334</v>
      </c>
      <c r="O172" s="4">
        <v>15.7340730550833</v>
      </c>
      <c r="P172" s="4">
        <v>22.642153282243779</v>
      </c>
      <c r="Q172" s="4">
        <v>11.105322362332753</v>
      </c>
      <c r="R172" s="4">
        <v>10.843883720653482</v>
      </c>
      <c r="S172" s="4">
        <v>9.6630800810909108</v>
      </c>
      <c r="T172" s="4">
        <v>17.565942769500893</v>
      </c>
      <c r="U172" s="4">
        <v>6.9754373489238883</v>
      </c>
      <c r="V172" s="4">
        <v>15.625985186100896</v>
      </c>
      <c r="W172" s="4">
        <v>6.2996391981177489</v>
      </c>
      <c r="X172" s="4">
        <v>3.8734370859088747</v>
      </c>
      <c r="Y172" s="4">
        <v>6.1292224133535669</v>
      </c>
      <c r="Z172" s="4">
        <v>10.846664146788989</v>
      </c>
      <c r="AA172" s="4">
        <v>16.389156546000002</v>
      </c>
      <c r="AB172" s="4">
        <v>30.303528271857289</v>
      </c>
      <c r="AC172" s="4">
        <v>17.384234618387008</v>
      </c>
      <c r="AD172" s="4">
        <v>2.1049099774844731</v>
      </c>
      <c r="AE172" s="4">
        <v>13.971434082060492</v>
      </c>
      <c r="AF172" s="4">
        <v>13.295918248981957</v>
      </c>
      <c r="AG172" s="4">
        <v>16.415103999999999</v>
      </c>
      <c r="AH172" s="4">
        <v>13.491580647747371</v>
      </c>
      <c r="AI172" s="4">
        <v>9.3437206900818381</v>
      </c>
      <c r="AJ172" s="4">
        <v>3.7268564602826988</v>
      </c>
      <c r="AK172" s="4">
        <v>10.764372788874223</v>
      </c>
      <c r="AL172" s="4">
        <v>13.925538448355068</v>
      </c>
      <c r="AM172" s="4">
        <v>8.0642954965524556</v>
      </c>
      <c r="AN172" s="4">
        <v>9.4091254028436033</v>
      </c>
      <c r="AO172" s="4">
        <v>10.475235845643654</v>
      </c>
      <c r="AP172" s="4">
        <v>8.5054445751641694</v>
      </c>
      <c r="AQ172" s="4">
        <v>10.838261252129399</v>
      </c>
      <c r="AR172" s="4">
        <v>1.27714174959657</v>
      </c>
      <c r="AS172" s="4">
        <v>8.3898006389788904</v>
      </c>
      <c r="AT172" s="4">
        <v>17.26242265600262</v>
      </c>
      <c r="AU172" s="4">
        <v>7.875</v>
      </c>
      <c r="AV172" s="4">
        <v>6.7662484874613948</v>
      </c>
      <c r="AW172" s="4">
        <v>8.3189159636363659</v>
      </c>
      <c r="AX172" s="4">
        <v>7.7816614072223409</v>
      </c>
      <c r="AY172" s="4">
        <v>4.4328170203266293</v>
      </c>
      <c r="AZ172" s="4">
        <v>9.1817607112319859</v>
      </c>
      <c r="BA172" s="4">
        <v>4.4339032995056753</v>
      </c>
      <c r="BB172" s="4">
        <v>2.8532056430827244</v>
      </c>
      <c r="BC172" s="4">
        <v>3.0491512018209406</v>
      </c>
      <c r="BD172" s="4">
        <v>7.3000205170975807</v>
      </c>
      <c r="BE172" s="4">
        <v>11.316980260259742</v>
      </c>
      <c r="BF172" s="4">
        <v>12.075942439093481</v>
      </c>
      <c r="BG172" s="4">
        <v>9.6477150418687039</v>
      </c>
      <c r="BH172" s="4">
        <v>1.6420450242598235</v>
      </c>
      <c r="BI172" s="4">
        <v>2.1663999999999999</v>
      </c>
      <c r="BJ172" s="4">
        <v>1.5210395511445669</v>
      </c>
      <c r="BK172" s="4">
        <v>2.8642448103078024</v>
      </c>
      <c r="BL172" s="4">
        <v>0.65409301747571968</v>
      </c>
      <c r="BM172" s="4">
        <v>1.9311003501857644</v>
      </c>
      <c r="BN172" s="4">
        <v>2.7026599194909773</v>
      </c>
      <c r="BO172" s="4">
        <v>0.72352380952380946</v>
      </c>
      <c r="BP172" s="4">
        <v>1.6416470588235297</v>
      </c>
      <c r="BQ172" s="4">
        <v>1.7495268817204301</v>
      </c>
      <c r="BR172" s="4">
        <v>3.7913869738251806</v>
      </c>
      <c r="BS172" s="4">
        <v>2.03286096543337</v>
      </c>
      <c r="BT172" s="4">
        <v>0.67008249737558201</v>
      </c>
      <c r="BU172" s="4">
        <v>5.3041287693544401</v>
      </c>
      <c r="BV172" s="4">
        <v>3.1491989319092126</v>
      </c>
      <c r="BW172" s="4">
        <v>1.1378877129185168</v>
      </c>
      <c r="BX172" s="4">
        <v>1.9552129576486843</v>
      </c>
      <c r="BY172" s="4">
        <v>0</v>
      </c>
      <c r="BZ172" s="4">
        <v>1.7218019196227363</v>
      </c>
      <c r="CA172" s="4">
        <v>1.2382702552212479</v>
      </c>
      <c r="CB172" s="4">
        <v>2.9737511718226868</v>
      </c>
      <c r="CC172" s="4">
        <v>0.85991115269411333</v>
      </c>
      <c r="CD172" s="4">
        <v>0.66810079865261629</v>
      </c>
      <c r="CE172" s="4">
        <v>2.0585341426403643</v>
      </c>
      <c r="CF172" s="4">
        <v>2.0256463719766473</v>
      </c>
      <c r="CG172" s="4">
        <v>4.0577402597402585</v>
      </c>
      <c r="CH172" s="4">
        <v>8.8844518268739563</v>
      </c>
      <c r="CI172" s="4">
        <v>4.4867517557380969</v>
      </c>
      <c r="CJ172" s="4">
        <v>0.11204662364390411</v>
      </c>
      <c r="CK172" s="4">
        <v>1.218496</v>
      </c>
      <c r="CL172" s="4">
        <v>0.19145421343305374</v>
      </c>
      <c r="CM172" s="4">
        <v>0</v>
      </c>
      <c r="CN172" s="4">
        <v>0</v>
      </c>
      <c r="CO172" s="4">
        <v>0</v>
      </c>
      <c r="CP172" s="4">
        <v>3.5409694272954271</v>
      </c>
      <c r="CQ172" s="4">
        <v>0.38095238095238093</v>
      </c>
      <c r="CR172" s="4">
        <v>1.0364264705882351</v>
      </c>
      <c r="CS172" s="4">
        <v>1.7551000000000001</v>
      </c>
      <c r="CT172" s="4">
        <v>0.66410511242881842</v>
      </c>
      <c r="CU172" s="4">
        <v>0.458311218739894</v>
      </c>
      <c r="CV172" s="4">
        <v>0</v>
      </c>
      <c r="CW172" s="4">
        <v>0.7410000000000001</v>
      </c>
      <c r="CX172" s="4">
        <v>-1.1371829105473974</v>
      </c>
      <c r="CY172" s="4">
        <v>0.16506465264574285</v>
      </c>
      <c r="CZ172" s="4">
        <v>0.21587352734168375</v>
      </c>
      <c r="DA172" s="4">
        <v>0.71199999999999997</v>
      </c>
      <c r="DB172" s="4">
        <v>5.0138447471226026</v>
      </c>
      <c r="DC172" s="4">
        <v>0</v>
      </c>
      <c r="DD172" s="4">
        <v>0.59292</v>
      </c>
      <c r="DE172" s="4">
        <v>0</v>
      </c>
      <c r="DF172" s="4">
        <v>0</v>
      </c>
      <c r="DG172" s="4">
        <v>0</v>
      </c>
      <c r="DH172" s="4">
        <v>0.57996246872393664</v>
      </c>
      <c r="DI172" s="4">
        <v>0.23400000000000001</v>
      </c>
      <c r="DJ172" s="4">
        <v>3.2824283515183961</v>
      </c>
      <c r="DK172" s="4">
        <v>2.0068838229939505</v>
      </c>
      <c r="DL172" s="4">
        <v>0</v>
      </c>
      <c r="DM172" s="4">
        <v>3.9600000000000004</v>
      </c>
      <c r="DN172" s="4">
        <v>0.91224446473949938</v>
      </c>
      <c r="DO172" s="4">
        <v>1.0987168950350676</v>
      </c>
      <c r="DP172" s="4">
        <v>0.21904747388792092</v>
      </c>
      <c r="DQ172" s="4">
        <v>2.6660493592025976</v>
      </c>
      <c r="DR172" s="4">
        <v>5.0422919487853681</v>
      </c>
      <c r="DS172" s="4">
        <v>1.8337543374057292</v>
      </c>
      <c r="DT172" s="4">
        <v>2.1880281912740451</v>
      </c>
      <c r="DU172" s="4">
        <v>0.97859039091548583</v>
      </c>
      <c r="DV172" s="4">
        <v>0.64777465884450325</v>
      </c>
      <c r="DW172" s="4">
        <v>0.79573462487873403</v>
      </c>
      <c r="DX172" s="4">
        <v>0.52575054668248122</v>
      </c>
      <c r="DY172" s="4">
        <v>1.2991436467499999</v>
      </c>
      <c r="DZ172" s="4">
        <v>3.3677146048793452</v>
      </c>
      <c r="EA172" s="4">
        <v>1.9273699967684943</v>
      </c>
      <c r="EB172" s="4">
        <v>1.9065487482017207</v>
      </c>
      <c r="EC172" s="4">
        <v>0.6321641174545457</v>
      </c>
      <c r="ED172" s="4">
        <v>3.0486346955332131</v>
      </c>
      <c r="EE172" s="4">
        <v>1.3043500733760118</v>
      </c>
      <c r="EF172" s="4">
        <v>2.877553303046223</v>
      </c>
      <c r="EG172" s="4">
        <v>1.0058247459179599</v>
      </c>
      <c r="EH172" s="4">
        <v>0.35213064417353412</v>
      </c>
      <c r="EI172" s="4">
        <v>1.0215370688922611</v>
      </c>
      <c r="EJ172" s="4">
        <v>0.94103478899082571</v>
      </c>
      <c r="EK172" s="4">
        <v>0.78043602600000017</v>
      </c>
      <c r="EL172" s="4">
        <v>6.060705654371457</v>
      </c>
      <c r="EM172" s="4">
        <v>1.2428839977862576</v>
      </c>
      <c r="EN172" s="4">
        <v>0.35081832958074549</v>
      </c>
      <c r="EO172" s="4">
        <v>18.581503999999999</v>
      </c>
      <c r="EP172" s="4">
        <v>15.012620198891938</v>
      </c>
      <c r="EQ172" s="4">
        <v>12.207965500389641</v>
      </c>
      <c r="ER172" s="4">
        <v>4.3809494777584188</v>
      </c>
      <c r="ES172" s="4">
        <v>12.695473139059986</v>
      </c>
      <c r="ET172" s="4">
        <v>16.628198367846046</v>
      </c>
      <c r="EU172" s="4">
        <v>8.7878193060762655</v>
      </c>
      <c r="EV172" s="4">
        <v>11.050772461667133</v>
      </c>
      <c r="EW172" s="4">
        <v>12.224762727364084</v>
      </c>
      <c r="EX172" s="4">
        <v>12.296831548989349</v>
      </c>
      <c r="EY172" s="4">
        <v>12.871122217562769</v>
      </c>
      <c r="EZ172" s="4">
        <v>1.9472242469721519</v>
      </c>
      <c r="FA172" s="4">
        <v>13.69392940833333</v>
      </c>
      <c r="FB172" s="4">
        <v>20.411621587911831</v>
      </c>
      <c r="FC172" s="4">
        <v>9.0128877129185163</v>
      </c>
      <c r="FD172" s="4">
        <v>8.72146144511008</v>
      </c>
      <c r="FE172" s="4">
        <v>8.3189159636363659</v>
      </c>
      <c r="FF172" s="4">
        <v>9.5034633268450772</v>
      </c>
      <c r="FG172" s="4">
        <v>5.6710872755478769</v>
      </c>
      <c r="FH172" s="4">
        <v>12.155511883054672</v>
      </c>
      <c r="FI172" s="4">
        <v>5.293814452199789</v>
      </c>
      <c r="FJ172" s="4">
        <v>3.5213064417353408</v>
      </c>
      <c r="FK172" s="4">
        <v>5.1076853444613048</v>
      </c>
      <c r="FL172" s="4">
        <v>9.3256668890742276</v>
      </c>
      <c r="FM172" s="4">
        <v>15.37472052</v>
      </c>
      <c r="FN172" s="4">
        <v>20.960394265967437</v>
      </c>
      <c r="FO172" s="17">
        <v>14.134466797606802</v>
      </c>
      <c r="FP172" s="81">
        <v>1.7540916479037276</v>
      </c>
    </row>
    <row r="173" spans="1:172" ht="14.25" customHeight="1" x14ac:dyDescent="0.15">
      <c r="A173" s="78"/>
      <c r="B173" s="74" t="s">
        <v>44</v>
      </c>
      <c r="C173" s="4">
        <v>20.912678399999997</v>
      </c>
      <c r="D173" s="4">
        <v>10.812334628629404</v>
      </c>
      <c r="E173" s="4">
        <v>10.241997867354351</v>
      </c>
      <c r="F173" s="4">
        <v>4.5999969516463395</v>
      </c>
      <c r="G173" s="4">
        <v>15.405849121649332</v>
      </c>
      <c r="H173" s="4">
        <v>17.3094991179941</v>
      </c>
      <c r="I173" s="4">
        <v>9.5554336597337084</v>
      </c>
      <c r="J173" s="4">
        <v>13.684041432352938</v>
      </c>
      <c r="K173" s="4">
        <v>14.610780645161284</v>
      </c>
      <c r="L173" s="4">
        <v>13.539248235287241</v>
      </c>
      <c r="M173" s="4">
        <v>10.881262573200216</v>
      </c>
      <c r="N173" s="4">
        <v>2.5187848497747325</v>
      </c>
      <c r="O173" s="4">
        <v>16.068732130833336</v>
      </c>
      <c r="P173" s="4">
        <v>15.535736010366612</v>
      </c>
      <c r="Q173" s="4">
        <v>10.829911361213904</v>
      </c>
      <c r="R173" s="4">
        <v>10.843883720653482</v>
      </c>
      <c r="S173" s="4">
        <v>9.6630813067272747</v>
      </c>
      <c r="T173" s="4">
        <v>17.565942769500893</v>
      </c>
      <c r="U173" s="4">
        <v>7.028248346504073</v>
      </c>
      <c r="V173" s="4">
        <v>15.625985186100896</v>
      </c>
      <c r="W173" s="4">
        <v>6.3003652777956383</v>
      </c>
      <c r="X173" s="4">
        <v>3.8728802505368551</v>
      </c>
      <c r="Y173" s="4">
        <v>6.1292224133535669</v>
      </c>
      <c r="Z173" s="4">
        <v>10.846664146788989</v>
      </c>
      <c r="AA173" s="4">
        <v>16.033180470999998</v>
      </c>
      <c r="AB173" s="4">
        <v>30.070027042004831</v>
      </c>
      <c r="AC173" s="4">
        <v>17.284393655919317</v>
      </c>
      <c r="AD173" s="4">
        <v>2.0425359437829971</v>
      </c>
      <c r="AE173" s="4">
        <v>12.628068309597495</v>
      </c>
      <c r="AF173" s="4">
        <v>12.136167768423794</v>
      </c>
      <c r="AG173" s="4">
        <v>14.176639999999997</v>
      </c>
      <c r="AH173" s="4">
        <v>8.4878219228086103</v>
      </c>
      <c r="AI173" s="4">
        <v>6.5320835083659148</v>
      </c>
      <c r="AJ173" s="4">
        <v>3.7268564602826988</v>
      </c>
      <c r="AK173" s="4">
        <v>10.785847634967279</v>
      </c>
      <c r="AL173" s="4">
        <v>7.6037966176026988</v>
      </c>
      <c r="AM173" s="4">
        <v>6.8583851926352324</v>
      </c>
      <c r="AN173" s="4">
        <v>8.9085136381377179</v>
      </c>
      <c r="AO173" s="4">
        <v>10.150308300673299</v>
      </c>
      <c r="AP173" s="4">
        <v>8.4620301470545272</v>
      </c>
      <c r="AQ173" s="4">
        <v>7.8094581122757987</v>
      </c>
      <c r="AR173" s="4">
        <v>1.3007998699188879</v>
      </c>
      <c r="AS173" s="4">
        <v>8.5779053470790387</v>
      </c>
      <c r="AT173" s="4">
        <v>11.132237525606445</v>
      </c>
      <c r="AU173" s="4">
        <v>7.6473876023811176</v>
      </c>
      <c r="AV173" s="4">
        <v>6.7662484874613948</v>
      </c>
      <c r="AW173" s="4">
        <v>8.3189171090909113</v>
      </c>
      <c r="AX173" s="4">
        <v>7.7816614072223409</v>
      </c>
      <c r="AY173" s="4">
        <v>4.466377853464925</v>
      </c>
      <c r="AZ173" s="4">
        <v>9.1817607112319859</v>
      </c>
      <c r="BA173" s="4">
        <v>4.4344143394205426</v>
      </c>
      <c r="BB173" s="4">
        <v>2.8527954735639023</v>
      </c>
      <c r="BC173" s="4">
        <v>3.0491512018209406</v>
      </c>
      <c r="BD173" s="4">
        <v>7.3000205170975807</v>
      </c>
      <c r="BE173" s="4">
        <v>10.99528876025974</v>
      </c>
      <c r="BF173" s="4">
        <v>11.982892303615545</v>
      </c>
      <c r="BG173" s="4">
        <v>9.5923063812898022</v>
      </c>
      <c r="BH173" s="4">
        <v>1.5933868997898524</v>
      </c>
      <c r="BI173" s="4">
        <v>2.1663999999999999</v>
      </c>
      <c r="BJ173" s="4">
        <v>1.5210395511445669</v>
      </c>
      <c r="BK173" s="4">
        <v>2.8642448103078024</v>
      </c>
      <c r="BL173" s="4">
        <v>0.65409301747571968</v>
      </c>
      <c r="BM173" s="4">
        <v>1.9462590771396058</v>
      </c>
      <c r="BN173" s="4">
        <v>2.7027349482978651</v>
      </c>
      <c r="BO173" s="4">
        <v>0.72352380952380946</v>
      </c>
      <c r="BP173" s="4">
        <v>1.6416470588235297</v>
      </c>
      <c r="BQ173" s="4">
        <v>1.7495268817204301</v>
      </c>
      <c r="BR173" s="4">
        <v>3.772034558351026</v>
      </c>
      <c r="BS173" s="4">
        <v>2.0157434592952534</v>
      </c>
      <c r="BT173" s="4">
        <v>0.68249528738405074</v>
      </c>
      <c r="BU173" s="4">
        <v>5.4230507362542966</v>
      </c>
      <c r="BV173" s="4">
        <v>3.1491989319092126</v>
      </c>
      <c r="BW173" s="4">
        <v>1.1378877129185168</v>
      </c>
      <c r="BX173" s="4">
        <v>1.9552129576486843</v>
      </c>
      <c r="BY173" s="4">
        <v>0</v>
      </c>
      <c r="BZ173" s="4">
        <v>1.7218019196227363</v>
      </c>
      <c r="CA173" s="4">
        <v>1.2476451924733463</v>
      </c>
      <c r="CB173" s="4">
        <v>2.9737511718226868</v>
      </c>
      <c r="CC173" s="4">
        <v>0.86001026376906953</v>
      </c>
      <c r="CD173" s="4">
        <v>0.66800475419687499</v>
      </c>
      <c r="CE173" s="4">
        <v>2.0585341426403643</v>
      </c>
      <c r="CF173" s="4">
        <v>2.0256463719766473</v>
      </c>
      <c r="CG173" s="4">
        <v>4.0404069264069253</v>
      </c>
      <c r="CH173" s="4">
        <v>8.8159934477199151</v>
      </c>
      <c r="CI173" s="4">
        <v>4.4609834879092283</v>
      </c>
      <c r="CJ173" s="4">
        <v>0.10872638669597837</v>
      </c>
      <c r="CK173" s="4">
        <v>1.0841919999999998</v>
      </c>
      <c r="CL173" s="4">
        <v>0.19145421343305374</v>
      </c>
      <c r="CM173" s="4">
        <v>0</v>
      </c>
      <c r="CN173" s="4">
        <v>0</v>
      </c>
      <c r="CO173" s="4">
        <v>0</v>
      </c>
      <c r="CP173" s="4">
        <v>3.5410677284947165</v>
      </c>
      <c r="CQ173" s="4">
        <v>0.38095238095238093</v>
      </c>
      <c r="CR173" s="4">
        <v>1.0360470588235293</v>
      </c>
      <c r="CS173" s="4">
        <v>1.7551000000000001</v>
      </c>
      <c r="CT173" s="4">
        <v>0.66071531388201743</v>
      </c>
      <c r="CU173" s="4">
        <v>0.4430816155099358</v>
      </c>
      <c r="CV173" s="4">
        <v>0</v>
      </c>
      <c r="CW173" s="4">
        <v>0.7410000000000001</v>
      </c>
      <c r="CX173" s="4">
        <v>-1.1371829105473974</v>
      </c>
      <c r="CY173" s="4">
        <v>0.16506465264574285</v>
      </c>
      <c r="CZ173" s="4">
        <v>0.21587352734168375</v>
      </c>
      <c r="DA173" s="4">
        <v>0.71199999999999997</v>
      </c>
      <c r="DB173" s="4">
        <v>5.0138447471226026</v>
      </c>
      <c r="DC173" s="4">
        <v>0</v>
      </c>
      <c r="DD173" s="4">
        <v>0.59292</v>
      </c>
      <c r="DE173" s="4">
        <v>0</v>
      </c>
      <c r="DF173" s="4">
        <v>0</v>
      </c>
      <c r="DG173" s="4">
        <v>0</v>
      </c>
      <c r="DH173" s="4">
        <v>0.57996246872393664</v>
      </c>
      <c r="DI173" s="4">
        <v>0.23400000000000001</v>
      </c>
      <c r="DJ173" s="4">
        <v>3.2571358822684071</v>
      </c>
      <c r="DK173" s="4">
        <v>1.9953579078848305</v>
      </c>
      <c r="DL173" s="4">
        <v>0</v>
      </c>
      <c r="DM173" s="4">
        <v>3.4854463999999998</v>
      </c>
      <c r="DN173" s="4">
        <v>0.61201894124317391</v>
      </c>
      <c r="DO173" s="4">
        <v>0.84566954868063449</v>
      </c>
      <c r="DP173" s="4">
        <v>0.21904747388792092</v>
      </c>
      <c r="DQ173" s="4">
        <v>2.673742409542446</v>
      </c>
      <c r="DR173" s="4">
        <v>3.4618998235988201</v>
      </c>
      <c r="DS173" s="4">
        <v>1.5925722766222847</v>
      </c>
      <c r="DT173" s="4">
        <v>2.0978336765681629</v>
      </c>
      <c r="DU173" s="4">
        <v>0.95584546276756077</v>
      </c>
      <c r="DV173" s="4">
        <v>0.64446821599967274</v>
      </c>
      <c r="DW173" s="4">
        <v>0.61297938611922909</v>
      </c>
      <c r="DX173" s="4">
        <v>0.53548969247179357</v>
      </c>
      <c r="DY173" s="4">
        <v>1.3267760474999997</v>
      </c>
      <c r="DZ173" s="4">
        <v>2.3914824633983534</v>
      </c>
      <c r="EA173" s="4">
        <v>1.879571393268529</v>
      </c>
      <c r="EB173" s="4">
        <v>1.9065487482017207</v>
      </c>
      <c r="EC173" s="4">
        <v>0.63216419763636389</v>
      </c>
      <c r="ED173" s="4">
        <v>3.0486346955332131</v>
      </c>
      <c r="EE173" s="4">
        <v>1.3142253005658024</v>
      </c>
      <c r="EF173" s="4">
        <v>2.877553303046223</v>
      </c>
      <c r="EG173" s="4">
        <v>1.0059406746060264</v>
      </c>
      <c r="EH173" s="4">
        <v>0.35208002277607775</v>
      </c>
      <c r="EI173" s="4">
        <v>1.0215370688922611</v>
      </c>
      <c r="EJ173" s="4">
        <v>0.94103478899082571</v>
      </c>
      <c r="EK173" s="4">
        <v>0.76348478433333322</v>
      </c>
      <c r="EL173" s="4">
        <v>6.0140054084009664</v>
      </c>
      <c r="EM173" s="4">
        <v>1.2357458788354572</v>
      </c>
      <c r="EN173" s="4">
        <v>0.34042265729716614</v>
      </c>
      <c r="EO173" s="4">
        <v>16.343039999999998</v>
      </c>
      <c r="EP173" s="4">
        <v>10.008861473953177</v>
      </c>
      <c r="EQ173" s="4">
        <v>9.3963283186737172</v>
      </c>
      <c r="ER173" s="4">
        <v>4.3809494777584188</v>
      </c>
      <c r="ES173" s="4">
        <v>12.732106712106885</v>
      </c>
      <c r="ET173" s="4">
        <v>10.306531565900563</v>
      </c>
      <c r="EU173" s="4">
        <v>7.5819090021590423</v>
      </c>
      <c r="EV173" s="4">
        <v>10.550160696961248</v>
      </c>
      <c r="EW173" s="4">
        <v>11.899835182393728</v>
      </c>
      <c r="EX173" s="4">
        <v>12.234064705405553</v>
      </c>
      <c r="EY173" s="4">
        <v>9.8252015715710517</v>
      </c>
      <c r="EZ173" s="4">
        <v>1.9832951573029387</v>
      </c>
      <c r="FA173" s="4">
        <v>14.000956083333335</v>
      </c>
      <c r="FB173" s="4">
        <v>14.281436457515658</v>
      </c>
      <c r="FC173" s="4">
        <v>8.7852753152996339</v>
      </c>
      <c r="FD173" s="4">
        <v>8.72146144511008</v>
      </c>
      <c r="FE173" s="4">
        <v>8.3189171090909113</v>
      </c>
      <c r="FF173" s="4">
        <v>9.5034633268450772</v>
      </c>
      <c r="FG173" s="4">
        <v>5.714023045938271</v>
      </c>
      <c r="FH173" s="4">
        <v>12.155511883054672</v>
      </c>
      <c r="FI173" s="4">
        <v>5.2944246031896123</v>
      </c>
      <c r="FJ173" s="4">
        <v>3.5208002277607773</v>
      </c>
      <c r="FK173" s="4">
        <v>5.1076853444613048</v>
      </c>
      <c r="FL173" s="4">
        <v>9.3256668890742276</v>
      </c>
      <c r="FM173" s="4">
        <v>15.035695686666665</v>
      </c>
      <c r="FN173" s="4">
        <v>20.798885751335462</v>
      </c>
      <c r="FO173" s="17">
        <v>14.05328986919903</v>
      </c>
      <c r="FP173" s="81">
        <v>1.7021132864858308</v>
      </c>
    </row>
    <row r="174" spans="1:172" ht="14.25" customHeight="1" x14ac:dyDescent="0.15">
      <c r="A174" s="78"/>
      <c r="B174" s="74" t="s">
        <v>45</v>
      </c>
      <c r="C174" s="4">
        <v>22.777597866666664</v>
      </c>
      <c r="D174" s="4">
        <v>9.8135866062734305</v>
      </c>
      <c r="E174" s="4">
        <v>9.2611204770281415</v>
      </c>
      <c r="F174" s="4">
        <v>4.5999969516463395</v>
      </c>
      <c r="G174" s="4">
        <v>15.500807763463168</v>
      </c>
      <c r="H174" s="4">
        <v>15.931088219217411</v>
      </c>
      <c r="I174" s="4">
        <v>8.6579208227604756</v>
      </c>
      <c r="J174" s="4">
        <v>13.661669741176469</v>
      </c>
      <c r="K174" s="4">
        <v>14.39474032258064</v>
      </c>
      <c r="L174" s="4">
        <v>13.376419462936633</v>
      </c>
      <c r="M174" s="4">
        <v>9.7898537472292926</v>
      </c>
      <c r="N174" s="4">
        <v>2.5648922617985956</v>
      </c>
      <c r="O174" s="4">
        <v>16.068732130833336</v>
      </c>
      <c r="P174" s="4">
        <v>13.878543157757152</v>
      </c>
      <c r="Q174" s="4">
        <v>10.829911361213904</v>
      </c>
      <c r="R174" s="4">
        <v>10.843883720653482</v>
      </c>
      <c r="S174" s="4">
        <v>9.6629693069090941</v>
      </c>
      <c r="T174" s="4">
        <v>17.565942769500893</v>
      </c>
      <c r="U174" s="4">
        <v>7.0057972733251379</v>
      </c>
      <c r="V174" s="4">
        <v>15.625985186100896</v>
      </c>
      <c r="W174" s="4">
        <v>6.3027224486110347</v>
      </c>
      <c r="X174" s="4">
        <v>3.8726822054115182</v>
      </c>
      <c r="Y174" s="4">
        <v>6.1292224133535669</v>
      </c>
      <c r="Z174" s="4">
        <v>10.846664146788989</v>
      </c>
      <c r="AA174" s="4">
        <v>15.087407460999998</v>
      </c>
      <c r="AB174" s="4">
        <v>29.806256247570794</v>
      </c>
      <c r="AC174" s="4">
        <v>14.780290449465038</v>
      </c>
      <c r="AD174" s="4">
        <v>2.0058083937804176</v>
      </c>
      <c r="AE174" s="4">
        <v>12.358638016810787</v>
      </c>
      <c r="AF174" s="4">
        <v>11.808661175537591</v>
      </c>
      <c r="AG174" s="4">
        <v>15.642789333333329</v>
      </c>
      <c r="AH174" s="4">
        <v>7.5456068073784461</v>
      </c>
      <c r="AI174" s="4">
        <v>5.6321959943051718</v>
      </c>
      <c r="AJ174" s="4">
        <v>3.7268564602826988</v>
      </c>
      <c r="AK174" s="4">
        <v>10.846563366761853</v>
      </c>
      <c r="AL174" s="4">
        <v>6.5027429826389742</v>
      </c>
      <c r="AM174" s="4">
        <v>6.1104578284908726</v>
      </c>
      <c r="AN174" s="4">
        <v>8.887360929281666</v>
      </c>
      <c r="AO174" s="4">
        <v>9.948401457139985</v>
      </c>
      <c r="AP174" s="4">
        <v>8.3602621643353956</v>
      </c>
      <c r="AQ174" s="4">
        <v>6.6907096552962759</v>
      </c>
      <c r="AR174" s="4">
        <v>1.3246115565614776</v>
      </c>
      <c r="AS174" s="4">
        <v>8.5779053470790387</v>
      </c>
      <c r="AT174" s="4">
        <v>9.6669776538028405</v>
      </c>
      <c r="AU174" s="4">
        <v>7.6473876023811176</v>
      </c>
      <c r="AV174" s="4">
        <v>6.7662484874613948</v>
      </c>
      <c r="AW174" s="4">
        <v>8.3188124363636398</v>
      </c>
      <c r="AX174" s="4">
        <v>7.7816614072223409</v>
      </c>
      <c r="AY174" s="4">
        <v>4.4521104327522236</v>
      </c>
      <c r="AZ174" s="4">
        <v>9.1817607112319859</v>
      </c>
      <c r="BA174" s="4">
        <v>4.436073397523268</v>
      </c>
      <c r="BB174" s="4">
        <v>2.8526495918942989</v>
      </c>
      <c r="BC174" s="4">
        <v>3.0491512018209406</v>
      </c>
      <c r="BD174" s="4">
        <v>7.3000205170975807</v>
      </c>
      <c r="BE174" s="4">
        <v>10.094552560259739</v>
      </c>
      <c r="BF174" s="4">
        <v>11.877779760213873</v>
      </c>
      <c r="BG174" s="4">
        <v>7.2809810460896394</v>
      </c>
      <c r="BH174" s="4">
        <v>1.5647356551380207</v>
      </c>
      <c r="BI174" s="4">
        <v>2.1663999999999999</v>
      </c>
      <c r="BJ174" s="4">
        <v>1.5210395511445669</v>
      </c>
      <c r="BK174" s="4">
        <v>2.8642448103078024</v>
      </c>
      <c r="BL174" s="4">
        <v>0.65409301747571968</v>
      </c>
      <c r="BM174" s="4">
        <v>1.964021561720104</v>
      </c>
      <c r="BN174" s="4">
        <v>2.7020098600050027</v>
      </c>
      <c r="BO174" s="4">
        <v>0.72352380952380946</v>
      </c>
      <c r="BP174" s="4">
        <v>1.6416470588235297</v>
      </c>
      <c r="BQ174" s="4">
        <v>1.7495268817204301</v>
      </c>
      <c r="BR174" s="4">
        <v>3.726670462374146</v>
      </c>
      <c r="BS174" s="4">
        <v>2.1096924152482677</v>
      </c>
      <c r="BT174" s="4">
        <v>0.69498864957914885</v>
      </c>
      <c r="BU174" s="4">
        <v>5.4230507362542966</v>
      </c>
      <c r="BV174" s="4">
        <v>3.1491989319092126</v>
      </c>
      <c r="BW174" s="4">
        <v>1.1378877129185168</v>
      </c>
      <c r="BX174" s="4">
        <v>1.9552129576486843</v>
      </c>
      <c r="BY174" s="4">
        <v>0</v>
      </c>
      <c r="BZ174" s="4">
        <v>1.7218019196227363</v>
      </c>
      <c r="CA174" s="4">
        <v>1.243659708162522</v>
      </c>
      <c r="CB174" s="4">
        <v>2.9737511718226868</v>
      </c>
      <c r="CC174" s="4">
        <v>0.86033202147760157</v>
      </c>
      <c r="CD174" s="4">
        <v>0.6679705948434449</v>
      </c>
      <c r="CE174" s="4">
        <v>2.0585341426403643</v>
      </c>
      <c r="CF174" s="4">
        <v>2.0256463719766473</v>
      </c>
      <c r="CG174" s="4">
        <v>4.0404069264069253</v>
      </c>
      <c r="CH174" s="4">
        <v>8.7386605742847845</v>
      </c>
      <c r="CI174" s="4">
        <v>4.4514848593760599</v>
      </c>
      <c r="CJ174" s="4">
        <v>0.10677133967899398</v>
      </c>
      <c r="CK174" s="4">
        <v>1.1721422222222224</v>
      </c>
      <c r="CL174" s="4">
        <v>0.19145421343305374</v>
      </c>
      <c r="CM174" s="4">
        <v>0</v>
      </c>
      <c r="CN174" s="4">
        <v>0</v>
      </c>
      <c r="CO174" s="4">
        <v>0</v>
      </c>
      <c r="CP174" s="4">
        <v>3.5401177327299518</v>
      </c>
      <c r="CQ174" s="4">
        <v>0.38095238095238093</v>
      </c>
      <c r="CR174" s="4">
        <v>1.0360470588235293</v>
      </c>
      <c r="CS174" s="4">
        <v>1.7551000000000001</v>
      </c>
      <c r="CT174" s="4">
        <v>0.65276926979130767</v>
      </c>
      <c r="CU174" s="4">
        <v>0.43795782128344241</v>
      </c>
      <c r="CV174" s="4">
        <v>0</v>
      </c>
      <c r="CW174" s="4">
        <v>0.7410000000000001</v>
      </c>
      <c r="CX174" s="4">
        <v>-1.1371829105473974</v>
      </c>
      <c r="CY174" s="4">
        <v>0.16506465264574285</v>
      </c>
      <c r="CZ174" s="4">
        <v>0.21587352734168375</v>
      </c>
      <c r="DA174" s="4">
        <v>0.71199999999999997</v>
      </c>
      <c r="DB174" s="4">
        <v>5.0138447471226026</v>
      </c>
      <c r="DC174" s="4">
        <v>0</v>
      </c>
      <c r="DD174" s="4">
        <v>0.59292</v>
      </c>
      <c r="DE174" s="4">
        <v>0</v>
      </c>
      <c r="DF174" s="4">
        <v>0</v>
      </c>
      <c r="DG174" s="4">
        <v>0</v>
      </c>
      <c r="DH174" s="4">
        <v>0.57996246872393664</v>
      </c>
      <c r="DI174" s="4">
        <v>0.23400000000000001</v>
      </c>
      <c r="DJ174" s="4">
        <v>3.2285646635579814</v>
      </c>
      <c r="DK174" s="4">
        <v>1.9911092565259794</v>
      </c>
      <c r="DL174" s="4">
        <v>0</v>
      </c>
      <c r="DM174" s="4">
        <v>3.7962663111111112</v>
      </c>
      <c r="DN174" s="4">
        <v>0.55548603431736399</v>
      </c>
      <c r="DO174" s="4">
        <v>0.76467967241516754</v>
      </c>
      <c r="DP174" s="4">
        <v>0.21904747388792092</v>
      </c>
      <c r="DQ174" s="4">
        <v>2.6902228349812107</v>
      </c>
      <c r="DR174" s="4">
        <v>3.1862176438434822</v>
      </c>
      <c r="DS174" s="4">
        <v>1.4429868037934126</v>
      </c>
      <c r="DT174" s="4">
        <v>2.0966146942477466</v>
      </c>
      <c r="DU174" s="4">
        <v>0.9417119837202288</v>
      </c>
      <c r="DV174" s="4">
        <v>0.6367175664357837</v>
      </c>
      <c r="DW174" s="4">
        <v>0.55149385540130913</v>
      </c>
      <c r="DX174" s="4">
        <v>0.54529205565796923</v>
      </c>
      <c r="DY174" s="4">
        <v>1.3267760474999997</v>
      </c>
      <c r="DZ174" s="4">
        <v>2.1995494825924973</v>
      </c>
      <c r="EA174" s="4">
        <v>1.879571393268529</v>
      </c>
      <c r="EB174" s="4">
        <v>1.9065487482017207</v>
      </c>
      <c r="EC174" s="4">
        <v>0.63215687054545477</v>
      </c>
      <c r="ED174" s="4">
        <v>3.0486346955332131</v>
      </c>
      <c r="EE174" s="4">
        <v>1.3100271324103916</v>
      </c>
      <c r="EF174" s="4">
        <v>2.877553303046223</v>
      </c>
      <c r="EG174" s="4">
        <v>1.0063170296101653</v>
      </c>
      <c r="EH174" s="4">
        <v>0.3520620186737744</v>
      </c>
      <c r="EI174" s="4">
        <v>1.0215370688922611</v>
      </c>
      <c r="EJ174" s="4">
        <v>0.94103478899082571</v>
      </c>
      <c r="EK174" s="4">
        <v>0.71844797433333329</v>
      </c>
      <c r="EL174" s="4">
        <v>5.9612512495141585</v>
      </c>
      <c r="EM174" s="4">
        <v>1.0567152874733592</v>
      </c>
      <c r="EN174" s="4">
        <v>0.33430139896340288</v>
      </c>
      <c r="EO174" s="4">
        <v>17.809189333333329</v>
      </c>
      <c r="EP174" s="4">
        <v>9.0666463585230126</v>
      </c>
      <c r="EQ174" s="4">
        <v>8.4964408046129734</v>
      </c>
      <c r="ER174" s="4">
        <v>4.3809494777584188</v>
      </c>
      <c r="ES174" s="4">
        <v>12.810584928481957</v>
      </c>
      <c r="ET174" s="4">
        <v>9.2047528426439769</v>
      </c>
      <c r="EU174" s="4">
        <v>6.8339816380146825</v>
      </c>
      <c r="EV174" s="4">
        <v>10.529007988105196</v>
      </c>
      <c r="EW174" s="4">
        <v>11.697928338860414</v>
      </c>
      <c r="EX174" s="4">
        <v>12.086932626709542</v>
      </c>
      <c r="EY174" s="4">
        <v>8.8004020705445427</v>
      </c>
      <c r="EZ174" s="4">
        <v>2.0196002061406264</v>
      </c>
      <c r="FA174" s="4">
        <v>14.000956083333335</v>
      </c>
      <c r="FB174" s="4">
        <v>12.816176585712054</v>
      </c>
      <c r="FC174" s="4">
        <v>8.7852753152996339</v>
      </c>
      <c r="FD174" s="4">
        <v>8.72146144511008</v>
      </c>
      <c r="FE174" s="4">
        <v>8.3188124363636398</v>
      </c>
      <c r="FF174" s="4">
        <v>9.5034633268450772</v>
      </c>
      <c r="FG174" s="4">
        <v>5.6957701409147461</v>
      </c>
      <c r="FH174" s="4">
        <v>12.155511883054672</v>
      </c>
      <c r="FI174" s="4">
        <v>5.2964054190008696</v>
      </c>
      <c r="FJ174" s="4">
        <v>3.5206201867377436</v>
      </c>
      <c r="FK174" s="4">
        <v>5.1076853444613048</v>
      </c>
      <c r="FL174" s="4">
        <v>9.3256668890742276</v>
      </c>
      <c r="FM174" s="4">
        <v>14.134959486666665</v>
      </c>
      <c r="FN174" s="4">
        <v>20.616440334498655</v>
      </c>
      <c r="FO174" s="17">
        <v>11.732465905465698</v>
      </c>
      <c r="FP174" s="81">
        <v>1.6715069948170147</v>
      </c>
    </row>
    <row r="175" spans="1:172" ht="14.25" customHeight="1" x14ac:dyDescent="0.15">
      <c r="A175" s="78"/>
      <c r="B175" s="74" t="s">
        <v>46</v>
      </c>
      <c r="C175" s="4">
        <v>14.966951466666668</v>
      </c>
      <c r="D175" s="4">
        <v>5.9921659140980221</v>
      </c>
      <c r="E175" s="4">
        <v>8.7829427492441141</v>
      </c>
      <c r="F175" s="4">
        <v>4.5999969516463395</v>
      </c>
      <c r="G175" s="4">
        <v>14.949333938513885</v>
      </c>
      <c r="H175" s="4">
        <v>14.98542793907532</v>
      </c>
      <c r="I175" s="4">
        <v>8.393563926451332</v>
      </c>
      <c r="J175" s="4">
        <v>12.253836541176469</v>
      </c>
      <c r="K175" s="4">
        <v>12.278417741935481</v>
      </c>
      <c r="L175" s="4">
        <v>13.127918354340791</v>
      </c>
      <c r="M175" s="4">
        <v>8.6217872079924458</v>
      </c>
      <c r="N175" s="4">
        <v>2.6136928790688203</v>
      </c>
      <c r="O175" s="4">
        <v>16.068732130833336</v>
      </c>
      <c r="P175" s="4">
        <v>14.81017602485203</v>
      </c>
      <c r="Q175" s="4">
        <v>10.665887009083093</v>
      </c>
      <c r="R175" s="4">
        <v>10.843883720653482</v>
      </c>
      <c r="S175" s="4">
        <v>9.6630821821818209</v>
      </c>
      <c r="T175" s="4">
        <v>17.318884433810862</v>
      </c>
      <c r="U175" s="4">
        <v>7.0027416673248837</v>
      </c>
      <c r="V175" s="4">
        <v>14.682858101183669</v>
      </c>
      <c r="W175" s="4">
        <v>6.2786666580166228</v>
      </c>
      <c r="X175" s="4">
        <v>3.8726304969635708</v>
      </c>
      <c r="Y175" s="4">
        <v>6.1292224133535669</v>
      </c>
      <c r="Z175" s="4">
        <v>10.846664146788989</v>
      </c>
      <c r="AA175" s="4">
        <v>12.733873948833331</v>
      </c>
      <c r="AB175" s="4">
        <v>29.591929820423559</v>
      </c>
      <c r="AC175" s="4">
        <v>14.758961766978965</v>
      </c>
      <c r="AD175" s="4">
        <v>1.9990128925888893</v>
      </c>
      <c r="AE175" s="4">
        <v>11.461446646383672</v>
      </c>
      <c r="AF175" s="4">
        <v>11.029758679431444</v>
      </c>
      <c r="AG175" s="4">
        <v>8.956351999999999</v>
      </c>
      <c r="AH175" s="4">
        <v>3.1714484904038027</v>
      </c>
      <c r="AI175" s="4">
        <v>5.1935008312005593</v>
      </c>
      <c r="AJ175" s="4">
        <v>3.7268564602826988</v>
      </c>
      <c r="AK175" s="4">
        <v>10.374660619747038</v>
      </c>
      <c r="AL175" s="4">
        <v>5.550511627539005</v>
      </c>
      <c r="AM175" s="4">
        <v>5.8901604148999205</v>
      </c>
      <c r="AN175" s="4">
        <v>7.7175209292816644</v>
      </c>
      <c r="AO175" s="4">
        <v>7.9705298864435736</v>
      </c>
      <c r="AP175" s="4">
        <v>8.2049489714629935</v>
      </c>
      <c r="AQ175" s="4">
        <v>5.7308294865279503</v>
      </c>
      <c r="AR175" s="4">
        <v>1.3498141206481828</v>
      </c>
      <c r="AS175" s="4">
        <v>8.5779053470790387</v>
      </c>
      <c r="AT175" s="4">
        <v>8.7523846503518978</v>
      </c>
      <c r="AU175" s="4">
        <v>7.5118302865705298</v>
      </c>
      <c r="AV175" s="4">
        <v>6.7662484874613948</v>
      </c>
      <c r="AW175" s="4">
        <v>8.3189179272727305</v>
      </c>
      <c r="AX175" s="4">
        <v>7.5774809645033052</v>
      </c>
      <c r="AY175" s="4">
        <v>4.4501686272986305</v>
      </c>
      <c r="AZ175" s="4">
        <v>8.4149876043308502</v>
      </c>
      <c r="BA175" s="4">
        <v>4.0754163113503497</v>
      </c>
      <c r="BB175" s="4">
        <v>2.8526115030258841</v>
      </c>
      <c r="BC175" s="4">
        <v>3.0491512018209406</v>
      </c>
      <c r="BD175" s="4">
        <v>7.3000205170975807</v>
      </c>
      <c r="BE175" s="4">
        <v>9.1217875991774875</v>
      </c>
      <c r="BF175" s="4">
        <v>11.792370775022857</v>
      </c>
      <c r="BG175" s="4">
        <v>7.2704742340990274</v>
      </c>
      <c r="BH175" s="4">
        <v>1.5594344693209263</v>
      </c>
      <c r="BI175" s="4">
        <v>2.1663999999999999</v>
      </c>
      <c r="BJ175" s="4">
        <v>1.5210661130615355</v>
      </c>
      <c r="BK175" s="4">
        <v>2.8642448103078024</v>
      </c>
      <c r="BL175" s="4">
        <v>0.65409301747571968</v>
      </c>
      <c r="BM175" s="4">
        <v>1.9801608170412972</v>
      </c>
      <c r="BN175" s="4">
        <v>2.8989791910976739</v>
      </c>
      <c r="BO175" s="4">
        <v>0.72352380952380946</v>
      </c>
      <c r="BP175" s="4">
        <v>1.6416470588235297</v>
      </c>
      <c r="BQ175" s="4">
        <v>1.7495268817204301</v>
      </c>
      <c r="BR175" s="4">
        <v>3.6574380535193445</v>
      </c>
      <c r="BS175" s="4">
        <v>1.9727964908364537</v>
      </c>
      <c r="BT175" s="4">
        <v>0.70821176838238453</v>
      </c>
      <c r="BU175" s="4">
        <v>5.4230507362542966</v>
      </c>
      <c r="BV175" s="4">
        <v>2.8810413885180237</v>
      </c>
      <c r="BW175" s="4">
        <v>1.1378877129185168</v>
      </c>
      <c r="BX175" s="4">
        <v>1.9552129576486843</v>
      </c>
      <c r="BY175" s="4">
        <v>0</v>
      </c>
      <c r="BZ175" s="4">
        <v>1.7218019196227363</v>
      </c>
      <c r="CA175" s="4">
        <v>1.2431172810955837</v>
      </c>
      <c r="CB175" s="4">
        <v>2.9737511718226868</v>
      </c>
      <c r="CC175" s="4">
        <v>1.2007741575711819</v>
      </c>
      <c r="CD175" s="4">
        <v>0.66796167603190759</v>
      </c>
      <c r="CE175" s="4">
        <v>2.0585341426403643</v>
      </c>
      <c r="CF175" s="4">
        <v>2.0256463719766473</v>
      </c>
      <c r="CG175" s="4">
        <v>2.7717113997113993</v>
      </c>
      <c r="CH175" s="4">
        <v>8.675823903909869</v>
      </c>
      <c r="CI175" s="4">
        <v>4.4450611488622638</v>
      </c>
      <c r="CJ175" s="4">
        <v>0.10640960783648126</v>
      </c>
      <c r="CK175" s="4">
        <v>1.3497075555555558</v>
      </c>
      <c r="CL175" s="4">
        <v>0.96047210794788995</v>
      </c>
      <c r="CM175" s="4">
        <v>0</v>
      </c>
      <c r="CN175" s="4">
        <v>0</v>
      </c>
      <c r="CO175" s="4">
        <v>0</v>
      </c>
      <c r="CP175" s="4">
        <v>3.5388515326235779</v>
      </c>
      <c r="CQ175" s="4">
        <v>0.38095238095238093</v>
      </c>
      <c r="CR175" s="4">
        <v>1.0360470588235293</v>
      </c>
      <c r="CS175" s="4">
        <v>1.7551000000000001</v>
      </c>
      <c r="CT175" s="4">
        <v>0.64064241569183056</v>
      </c>
      <c r="CU175" s="4">
        <v>0.4324739408175417</v>
      </c>
      <c r="CV175" s="4">
        <v>0</v>
      </c>
      <c r="CW175" s="4">
        <v>0.7410000000000001</v>
      </c>
      <c r="CX175" s="4">
        <v>0.82823765020026663</v>
      </c>
      <c r="CY175" s="4">
        <v>0.16506465264574285</v>
      </c>
      <c r="CZ175" s="4">
        <v>0.21587352734168375</v>
      </c>
      <c r="DA175" s="4">
        <v>0.71199999999999997</v>
      </c>
      <c r="DB175" s="4">
        <v>5.0138447471226026</v>
      </c>
      <c r="DC175" s="4">
        <v>0</v>
      </c>
      <c r="DD175" s="4">
        <v>0.59292</v>
      </c>
      <c r="DE175" s="4">
        <v>0</v>
      </c>
      <c r="DF175" s="4">
        <v>0</v>
      </c>
      <c r="DG175" s="4">
        <v>0</v>
      </c>
      <c r="DH175" s="4">
        <v>0.57996246872393664</v>
      </c>
      <c r="DI175" s="4">
        <v>0.23400000000000001</v>
      </c>
      <c r="DJ175" s="4">
        <v>3.2053491774061236</v>
      </c>
      <c r="DK175" s="4">
        <v>1.9882359884212202</v>
      </c>
      <c r="DL175" s="4">
        <v>0</v>
      </c>
      <c r="DM175" s="4">
        <v>2.494491911111111</v>
      </c>
      <c r="DN175" s="4">
        <v>0.33917920268479373</v>
      </c>
      <c r="DO175" s="4">
        <v>0.72519710773575252</v>
      </c>
      <c r="DP175" s="4">
        <v>0.21904747388792092</v>
      </c>
      <c r="DQ175" s="4">
        <v>2.5945125017255504</v>
      </c>
      <c r="DR175" s="4">
        <v>2.997085587815064</v>
      </c>
      <c r="DS175" s="4">
        <v>1.3989273210752224</v>
      </c>
      <c r="DT175" s="4">
        <v>1.8586214942477466</v>
      </c>
      <c r="DU175" s="4">
        <v>0.8032609737714802</v>
      </c>
      <c r="DV175" s="4">
        <v>0.62488891366662158</v>
      </c>
      <c r="DW175" s="4">
        <v>0.48568728981050063</v>
      </c>
      <c r="DX175" s="4">
        <v>0.55566699003825326</v>
      </c>
      <c r="DY175" s="4">
        <v>1.3267760474999997</v>
      </c>
      <c r="DZ175" s="4">
        <v>2.348512335781844</v>
      </c>
      <c r="EA175" s="4">
        <v>1.8511043569483054</v>
      </c>
      <c r="EB175" s="4">
        <v>1.9065487482017207</v>
      </c>
      <c r="EC175" s="4">
        <v>0.63216425490909123</v>
      </c>
      <c r="ED175" s="4">
        <v>3.0057568025622157</v>
      </c>
      <c r="EE175" s="4">
        <v>1.3094557589306695</v>
      </c>
      <c r="EF175" s="4">
        <v>2.701199325030132</v>
      </c>
      <c r="EG175" s="4">
        <v>1.0024761890950911</v>
      </c>
      <c r="EH175" s="4">
        <v>0.35205731790577915</v>
      </c>
      <c r="EI175" s="4">
        <v>1.0215370688922611</v>
      </c>
      <c r="EJ175" s="4">
        <v>0.94103478899082571</v>
      </c>
      <c r="EK175" s="4">
        <v>0.60637494994444441</v>
      </c>
      <c r="EL175" s="4">
        <v>5.9183859640847114</v>
      </c>
      <c r="EM175" s="4">
        <v>1.0551903955964534</v>
      </c>
      <c r="EN175" s="4">
        <v>0.33316881543148152</v>
      </c>
      <c r="EO175" s="4">
        <v>11.122751999999998</v>
      </c>
      <c r="EP175" s="4">
        <v>4.6925146034653382</v>
      </c>
      <c r="EQ175" s="4">
        <v>8.0577456415083617</v>
      </c>
      <c r="ER175" s="4">
        <v>4.3809494777584188</v>
      </c>
      <c r="ES175" s="4">
        <v>12.354821436788335</v>
      </c>
      <c r="ET175" s="4">
        <v>8.4494908186366793</v>
      </c>
      <c r="EU175" s="4">
        <v>6.6136842244237304</v>
      </c>
      <c r="EV175" s="4">
        <v>9.3591679881051935</v>
      </c>
      <c r="EW175" s="4">
        <v>9.7200567681640031</v>
      </c>
      <c r="EX175" s="4">
        <v>11.862387024982338</v>
      </c>
      <c r="EY175" s="4">
        <v>7.7036259773644042</v>
      </c>
      <c r="EZ175" s="4">
        <v>2.0580258890305672</v>
      </c>
      <c r="FA175" s="4">
        <v>14.000956083333335</v>
      </c>
      <c r="FB175" s="4">
        <v>11.633426038869921</v>
      </c>
      <c r="FC175" s="4">
        <v>8.649717999489047</v>
      </c>
      <c r="FD175" s="4">
        <v>8.72146144511008</v>
      </c>
      <c r="FE175" s="4">
        <v>8.3189179272727305</v>
      </c>
      <c r="FF175" s="4">
        <v>9.2992828841260415</v>
      </c>
      <c r="FG175" s="4">
        <v>5.6932859083942144</v>
      </c>
      <c r="FH175" s="4">
        <v>11.388738776153538</v>
      </c>
      <c r="FI175" s="4">
        <v>5.2761904689215315</v>
      </c>
      <c r="FJ175" s="4">
        <v>3.5205731790577914</v>
      </c>
      <c r="FK175" s="4">
        <v>5.1076853444613048</v>
      </c>
      <c r="FL175" s="4">
        <v>9.3256668890742276</v>
      </c>
      <c r="FM175" s="4">
        <v>11.893498998888887</v>
      </c>
      <c r="FN175" s="4">
        <v>20.468194678932726</v>
      </c>
      <c r="FO175" s="17">
        <v>11.715535382961292</v>
      </c>
      <c r="FP175" s="81">
        <v>1.6658440771574077</v>
      </c>
    </row>
    <row r="176" spans="1:172" ht="14.25" customHeight="1" x14ac:dyDescent="0.15">
      <c r="A176" s="78"/>
      <c r="B176" s="74" t="s">
        <v>47</v>
      </c>
      <c r="C176" s="4">
        <v>15.616349866666667</v>
      </c>
      <c r="D176" s="4">
        <v>10.326011661323587</v>
      </c>
      <c r="E176" s="4">
        <v>7.6343130325041617</v>
      </c>
      <c r="F176" s="4">
        <v>4.5999969516463395</v>
      </c>
      <c r="G176" s="4">
        <v>14.512981298056875</v>
      </c>
      <c r="H176" s="4">
        <v>14.837808734199731</v>
      </c>
      <c r="I176" s="4">
        <v>7.9611396763341897</v>
      </c>
      <c r="J176" s="4">
        <v>12.253836541176469</v>
      </c>
      <c r="K176" s="4">
        <v>11.768154193548384</v>
      </c>
      <c r="L176" s="4">
        <v>13.008999976935877</v>
      </c>
      <c r="M176" s="4">
        <v>8.4798097853696248</v>
      </c>
      <c r="N176" s="4">
        <v>2.6605877447252029</v>
      </c>
      <c r="O176" s="4">
        <v>16.217289865833337</v>
      </c>
      <c r="P176" s="4">
        <v>16.393926459343898</v>
      </c>
      <c r="Q176" s="4">
        <v>9.2889240308526979</v>
      </c>
      <c r="R176" s="4">
        <v>10.843883720653482</v>
      </c>
      <c r="S176" s="4">
        <v>9.6630821821818209</v>
      </c>
      <c r="T176" s="4">
        <v>16.728662575551741</v>
      </c>
      <c r="U176" s="4">
        <v>7.0353117047776088</v>
      </c>
      <c r="V176" s="4">
        <v>14.682858101183669</v>
      </c>
      <c r="W176" s="4">
        <v>6.2734524613982083</v>
      </c>
      <c r="X176" s="4">
        <v>4.2162670455147957</v>
      </c>
      <c r="Y176" s="4">
        <v>6.1292224133535669</v>
      </c>
      <c r="Z176" s="4">
        <v>10.846664146788989</v>
      </c>
      <c r="AA176" s="4">
        <v>12.590002833333333</v>
      </c>
      <c r="AB176" s="4">
        <v>29.476232549859066</v>
      </c>
      <c r="AC176" s="4">
        <v>14.81633783760881</v>
      </c>
      <c r="AD176" s="4">
        <v>1.9867565182766445</v>
      </c>
      <c r="AE176" s="4">
        <v>11.534187605444275</v>
      </c>
      <c r="AF176" s="4">
        <v>11.101745139607099</v>
      </c>
      <c r="AG176" s="4">
        <v>9.466885333333332</v>
      </c>
      <c r="AH176" s="4">
        <v>7.2610500873364803</v>
      </c>
      <c r="AI176" s="4">
        <v>4.1397121002464745</v>
      </c>
      <c r="AJ176" s="4">
        <v>3.7268564602826988</v>
      </c>
      <c r="AK176" s="4">
        <v>9.9994642796891036</v>
      </c>
      <c r="AL176" s="4">
        <v>5.4364571808219617</v>
      </c>
      <c r="AM176" s="4">
        <v>5.5298068731356347</v>
      </c>
      <c r="AN176" s="4">
        <v>7.7175209292816644</v>
      </c>
      <c r="AO176" s="4">
        <v>7.4936480655210529</v>
      </c>
      <c r="AP176" s="4">
        <v>8.1306249855849231</v>
      </c>
      <c r="AQ176" s="4">
        <v>5.5756891083486462</v>
      </c>
      <c r="AR176" s="4">
        <v>1.3740324794139747</v>
      </c>
      <c r="AS176" s="4">
        <v>8.5780839391261683</v>
      </c>
      <c r="AT176" s="4">
        <v>9.0261122968096199</v>
      </c>
      <c r="AU176" s="4">
        <v>5.6698029259378364</v>
      </c>
      <c r="AV176" s="4">
        <v>6.7662484874613948</v>
      </c>
      <c r="AW176" s="4">
        <v>8.3189179272727305</v>
      </c>
      <c r="AX176" s="4">
        <v>7.0896943047850254</v>
      </c>
      <c r="AY176" s="4">
        <v>4.4708665433074941</v>
      </c>
      <c r="AZ176" s="4">
        <v>8.4149876043308502</v>
      </c>
      <c r="BA176" s="4">
        <v>4.0720318313155417</v>
      </c>
      <c r="BB176" s="4">
        <v>3.1648544349957732</v>
      </c>
      <c r="BC176" s="4">
        <v>3.0491512018209406</v>
      </c>
      <c r="BD176" s="4">
        <v>7.3000205170975807</v>
      </c>
      <c r="BE176" s="4">
        <v>8.9847674891774894</v>
      </c>
      <c r="BF176" s="4">
        <v>11.746265464540098</v>
      </c>
      <c r="BG176" s="4">
        <v>7.2987385015830348</v>
      </c>
      <c r="BH176" s="4">
        <v>1.5498732440570608</v>
      </c>
      <c r="BI176" s="4">
        <v>2.1663999999999999</v>
      </c>
      <c r="BJ176" s="4">
        <v>1.5199963603130051</v>
      </c>
      <c r="BK176" s="4">
        <v>2.8642448103078024</v>
      </c>
      <c r="BL176" s="4">
        <v>0.65409301747571968</v>
      </c>
      <c r="BM176" s="4">
        <v>1.9947351401926117</v>
      </c>
      <c r="BN176" s="4">
        <v>2.8970742656206703</v>
      </c>
      <c r="BO176" s="4">
        <v>0.72352380952380946</v>
      </c>
      <c r="BP176" s="4">
        <v>1.6416470588235297</v>
      </c>
      <c r="BQ176" s="4">
        <v>1.7495268817204301</v>
      </c>
      <c r="BR176" s="4">
        <v>3.6243073935743357</v>
      </c>
      <c r="BS176" s="4">
        <v>1.9946247350976156</v>
      </c>
      <c r="BT176" s="4">
        <v>0.72091850068461005</v>
      </c>
      <c r="BU176" s="4">
        <v>5.4231636442071682</v>
      </c>
      <c r="BV176" s="4">
        <v>2.8810413885180237</v>
      </c>
      <c r="BW176" s="4">
        <v>1.8410701845502389</v>
      </c>
      <c r="BX176" s="4">
        <v>1.9552129576486843</v>
      </c>
      <c r="BY176" s="4">
        <v>0</v>
      </c>
      <c r="BZ176" s="4">
        <v>1.7218019196227363</v>
      </c>
      <c r="CA176" s="4">
        <v>1.2488990703328384</v>
      </c>
      <c r="CB176" s="4">
        <v>2.9737511718226868</v>
      </c>
      <c r="CC176" s="4">
        <v>1.1997769597753898</v>
      </c>
      <c r="CD176" s="4">
        <v>0.66811560638131373</v>
      </c>
      <c r="CE176" s="4">
        <v>2.0585341426403643</v>
      </c>
      <c r="CF176" s="4">
        <v>2.0256463719766473</v>
      </c>
      <c r="CG176" s="4">
        <v>2.7717113997113993</v>
      </c>
      <c r="CH176" s="4">
        <v>8.6419035360368763</v>
      </c>
      <c r="CI176" s="4">
        <v>4.4623415068208914</v>
      </c>
      <c r="CJ176" s="4">
        <v>0.10575718784014296</v>
      </c>
      <c r="CK176" s="4">
        <v>1.3803395555555555</v>
      </c>
      <c r="CL176" s="4">
        <v>0.96047398756144642</v>
      </c>
      <c r="CM176" s="4">
        <v>0</v>
      </c>
      <c r="CN176" s="4">
        <v>0</v>
      </c>
      <c r="CO176" s="4">
        <v>0</v>
      </c>
      <c r="CP176" s="4">
        <v>3.536715540917152</v>
      </c>
      <c r="CQ176" s="4">
        <v>0.38095238095238093</v>
      </c>
      <c r="CR176" s="4">
        <v>1.0360470588235293</v>
      </c>
      <c r="CS176" s="4">
        <v>1.7551000000000001</v>
      </c>
      <c r="CT176" s="4">
        <v>0.63483919887447071</v>
      </c>
      <c r="CU176" s="4">
        <v>0.431807380147951</v>
      </c>
      <c r="CV176" s="4">
        <v>0</v>
      </c>
      <c r="CW176" s="4">
        <v>0.877</v>
      </c>
      <c r="CX176" s="4">
        <v>1.8865821094793049</v>
      </c>
      <c r="CY176" s="4">
        <v>0.16592360922489807</v>
      </c>
      <c r="CZ176" s="4">
        <v>0.21587352734168375</v>
      </c>
      <c r="DA176" s="4">
        <v>0.71199999999999997</v>
      </c>
      <c r="DB176" s="4">
        <v>5.0138447471226026</v>
      </c>
      <c r="DC176" s="4">
        <v>0</v>
      </c>
      <c r="DD176" s="4">
        <v>0.59292</v>
      </c>
      <c r="DE176" s="4">
        <v>0</v>
      </c>
      <c r="DF176" s="4">
        <v>0</v>
      </c>
      <c r="DG176" s="4">
        <v>0</v>
      </c>
      <c r="DH176" s="4">
        <v>0.57996246872393664</v>
      </c>
      <c r="DI176" s="4">
        <v>0.23400000000000001</v>
      </c>
      <c r="DJ176" s="4">
        <v>3.192817039310281</v>
      </c>
      <c r="DK176" s="4">
        <v>1.995965337565256</v>
      </c>
      <c r="DL176" s="4">
        <v>0</v>
      </c>
      <c r="DM176" s="4">
        <v>2.6027249777777777</v>
      </c>
      <c r="DN176" s="4">
        <v>0.5844912261126558</v>
      </c>
      <c r="DO176" s="4">
        <v>0.63035612194988488</v>
      </c>
      <c r="DP176" s="4">
        <v>0.21904747388792092</v>
      </c>
      <c r="DQ176" s="4">
        <v>2.5187818781751603</v>
      </c>
      <c r="DR176" s="4">
        <v>2.9675617468399462</v>
      </c>
      <c r="DS176" s="4">
        <v>1.3268566127223651</v>
      </c>
      <c r="DT176" s="4">
        <v>1.8586214942477466</v>
      </c>
      <c r="DU176" s="4">
        <v>0.76987924630690363</v>
      </c>
      <c r="DV176" s="4">
        <v>0.61922839890214787</v>
      </c>
      <c r="DW176" s="4">
        <v>0.47768856177541213</v>
      </c>
      <c r="DX176" s="4">
        <v>0.56563676462661805</v>
      </c>
      <c r="DY176" s="4">
        <v>1.3390422824999999</v>
      </c>
      <c r="DZ176" s="4">
        <v>2.6001906645369495</v>
      </c>
      <c r="EA176" s="4">
        <v>1.6121273111397241</v>
      </c>
      <c r="EB176" s="4">
        <v>1.9065487482017207</v>
      </c>
      <c r="EC176" s="4">
        <v>0.63216425490909123</v>
      </c>
      <c r="ED176" s="4">
        <v>2.9033216040213765</v>
      </c>
      <c r="EE176" s="4">
        <v>1.3155460911372765</v>
      </c>
      <c r="EF176" s="4">
        <v>2.701199325030132</v>
      </c>
      <c r="EG176" s="4">
        <v>1.0016436703072771</v>
      </c>
      <c r="EH176" s="4">
        <v>0.38329700413770873</v>
      </c>
      <c r="EI176" s="4">
        <v>1.0215370688922611</v>
      </c>
      <c r="EJ176" s="4">
        <v>0.94103478899082571</v>
      </c>
      <c r="EK176" s="4">
        <v>0.59952394444444446</v>
      </c>
      <c r="EL176" s="4">
        <v>5.8952465099718125</v>
      </c>
      <c r="EM176" s="4">
        <v>1.0592924916396269</v>
      </c>
      <c r="EN176" s="4">
        <v>0.33112608637944074</v>
      </c>
      <c r="EO176" s="4">
        <v>11.633285333333331</v>
      </c>
      <c r="EP176" s="4">
        <v>8.7810464476494854</v>
      </c>
      <c r="EQ176" s="4">
        <v>7.0039569105542769</v>
      </c>
      <c r="ER176" s="4">
        <v>4.3809494777584188</v>
      </c>
      <c r="ES176" s="4">
        <v>11.994199419881715</v>
      </c>
      <c r="ET176" s="4">
        <v>8.3335314464426311</v>
      </c>
      <c r="EU176" s="4">
        <v>6.2533306826594437</v>
      </c>
      <c r="EV176" s="4">
        <v>9.3591679881051935</v>
      </c>
      <c r="EW176" s="4">
        <v>9.2431749472414833</v>
      </c>
      <c r="EX176" s="4">
        <v>11.754932379159259</v>
      </c>
      <c r="EY176" s="4">
        <v>7.5703138434462618</v>
      </c>
      <c r="EZ176" s="4">
        <v>2.0949509800985848</v>
      </c>
      <c r="FA176" s="4">
        <v>14.001247583333337</v>
      </c>
      <c r="FB176" s="4">
        <v>11.907153685327643</v>
      </c>
      <c r="FC176" s="4">
        <v>7.5108731104880757</v>
      </c>
      <c r="FD176" s="4">
        <v>8.72146144511008</v>
      </c>
      <c r="FE176" s="4">
        <v>8.3189179272727305</v>
      </c>
      <c r="FF176" s="4">
        <v>8.8114962244077617</v>
      </c>
      <c r="FG176" s="4">
        <v>5.7197656136403321</v>
      </c>
      <c r="FH176" s="4">
        <v>11.388738776153538</v>
      </c>
      <c r="FI176" s="4">
        <v>5.2718087910909315</v>
      </c>
      <c r="FJ176" s="4">
        <v>3.8329700413770871</v>
      </c>
      <c r="FK176" s="4">
        <v>5.1076853444613048</v>
      </c>
      <c r="FL176" s="4">
        <v>9.3256668890742276</v>
      </c>
      <c r="FM176" s="4">
        <v>11.756478888888889</v>
      </c>
      <c r="FN176" s="4">
        <v>20.388169000576973</v>
      </c>
      <c r="FO176" s="17">
        <v>11.761080008403926</v>
      </c>
      <c r="FP176" s="81">
        <v>1.6556304318972037</v>
      </c>
    </row>
    <row r="177" spans="1:172" ht="14.25" customHeight="1" x14ac:dyDescent="0.15">
      <c r="A177" s="78"/>
      <c r="B177" s="74" t="s">
        <v>48</v>
      </c>
      <c r="C177" s="4">
        <v>14.8196808</v>
      </c>
      <c r="D177" s="4">
        <v>7.5803227771504726</v>
      </c>
      <c r="E177" s="4">
        <v>6.9805805445197056</v>
      </c>
      <c r="F177" s="4">
        <v>5.2967916958231269</v>
      </c>
      <c r="G177" s="4">
        <v>12.381459098011529</v>
      </c>
      <c r="H177" s="4">
        <v>13.57316529483251</v>
      </c>
      <c r="I177" s="4">
        <v>7.1001433973191919</v>
      </c>
      <c r="J177" s="4">
        <v>12.267431247058823</v>
      </c>
      <c r="K177" s="4">
        <v>11.132804193548385</v>
      </c>
      <c r="L177" s="4">
        <v>13.083567163725704</v>
      </c>
      <c r="M177" s="4">
        <v>7.1682096735927905</v>
      </c>
      <c r="N177" s="4">
        <v>2.6900400936474762</v>
      </c>
      <c r="O177" s="4">
        <v>16.217289865833337</v>
      </c>
      <c r="P177" s="4">
        <v>15.902817809329346</v>
      </c>
      <c r="Q177" s="4">
        <v>9.2889240308526979</v>
      </c>
      <c r="R177" s="4">
        <v>10.843883720653482</v>
      </c>
      <c r="S177" s="4">
        <v>9.6630443236363632</v>
      </c>
      <c r="T177" s="4">
        <v>17.148502249419209</v>
      </c>
      <c r="U177" s="4">
        <v>7.1404569441807126</v>
      </c>
      <c r="V177" s="4">
        <v>14.682858101183669</v>
      </c>
      <c r="W177" s="4">
        <v>6.2569126183625627</v>
      </c>
      <c r="X177" s="4">
        <v>4.2167882677172575</v>
      </c>
      <c r="Y177" s="4">
        <v>6.1292224133535669</v>
      </c>
      <c r="Z177" s="4">
        <v>12.084867816513761</v>
      </c>
      <c r="AA177" s="4">
        <v>11.018917913208334</v>
      </c>
      <c r="AB177" s="4">
        <v>29.304928357629603</v>
      </c>
      <c r="AC177" s="4">
        <v>14.935577004494045</v>
      </c>
      <c r="AD177" s="4">
        <v>1.9776247120847423</v>
      </c>
      <c r="AE177" s="4">
        <v>11.111385624152526</v>
      </c>
      <c r="AF177" s="4">
        <v>10.745957575988657</v>
      </c>
      <c r="AG177" s="4">
        <v>8.8405719999999999</v>
      </c>
      <c r="AH177" s="4">
        <v>5.2327176679266918</v>
      </c>
      <c r="AI177" s="4">
        <v>3.5399575241139454</v>
      </c>
      <c r="AJ177" s="4">
        <v>4.3904705023558295</v>
      </c>
      <c r="AK177" s="4">
        <v>8.2345590444732863</v>
      </c>
      <c r="AL177" s="4">
        <v>4.4258399174769183</v>
      </c>
      <c r="AM177" s="4">
        <v>4.736733783480279</v>
      </c>
      <c r="AN177" s="4">
        <v>7.7330268116346064</v>
      </c>
      <c r="AO177" s="4">
        <v>6.8998630187920806</v>
      </c>
      <c r="AP177" s="4">
        <v>8.177229477328563</v>
      </c>
      <c r="AQ177" s="4">
        <v>4.3222232139718724</v>
      </c>
      <c r="AR177" s="4">
        <v>1.3892428343795151</v>
      </c>
      <c r="AS177" s="4">
        <v>8.5780839391261683</v>
      </c>
      <c r="AT177" s="4">
        <v>8.6091507931469167</v>
      </c>
      <c r="AU177" s="4">
        <v>5.6698029259378364</v>
      </c>
      <c r="AV177" s="4">
        <v>6.7662484874613948</v>
      </c>
      <c r="AW177" s="4">
        <v>8.3188825454545459</v>
      </c>
      <c r="AX177" s="4">
        <v>7.4366692418655802</v>
      </c>
      <c r="AY177" s="4">
        <v>4.5376852363180911</v>
      </c>
      <c r="AZ177" s="4">
        <v>8.4149876043308502</v>
      </c>
      <c r="BA177" s="4">
        <v>4.0612959936343707</v>
      </c>
      <c r="BB177" s="4">
        <v>3.1652456797583253</v>
      </c>
      <c r="BC177" s="4">
        <v>3.0491512018209406</v>
      </c>
      <c r="BD177" s="4">
        <v>7.3000205170975807</v>
      </c>
      <c r="BE177" s="4">
        <v>7.4884961366774894</v>
      </c>
      <c r="BF177" s="4">
        <v>11.678000820688062</v>
      </c>
      <c r="BG177" s="4">
        <v>7.3756960665940747</v>
      </c>
      <c r="BH177" s="4">
        <v>1.5427495014360877</v>
      </c>
      <c r="BI177" s="4">
        <v>2.1663999999999999</v>
      </c>
      <c r="BJ177" s="4">
        <v>1.5200916463061804</v>
      </c>
      <c r="BK177" s="4">
        <v>2.8642448103078024</v>
      </c>
      <c r="BL177" s="4">
        <v>0.65409301747571968</v>
      </c>
      <c r="BM177" s="4">
        <v>1.9980517803296312</v>
      </c>
      <c r="BN177" s="4">
        <v>2.8965800771612829</v>
      </c>
      <c r="BO177" s="4">
        <v>0.79910000000000003</v>
      </c>
      <c r="BP177" s="4">
        <v>1.6416470588235297</v>
      </c>
      <c r="BQ177" s="4">
        <v>1.7495268817204301</v>
      </c>
      <c r="BR177" s="4">
        <v>3.6450818118139807</v>
      </c>
      <c r="BS177" s="4">
        <v>2.0165412287449662</v>
      </c>
      <c r="BT177" s="4">
        <v>0.7288989716421197</v>
      </c>
      <c r="BU177" s="4">
        <v>5.4231636442071682</v>
      </c>
      <c r="BV177" s="4">
        <v>2.8810413885180237</v>
      </c>
      <c r="BW177" s="4">
        <v>1.8410701845502389</v>
      </c>
      <c r="BX177" s="4">
        <v>1.9552129576486843</v>
      </c>
      <c r="BY177" s="4">
        <v>0</v>
      </c>
      <c r="BZ177" s="4">
        <v>1.7218019196227363</v>
      </c>
      <c r="CA177" s="4">
        <v>1.2675643117963096</v>
      </c>
      <c r="CB177" s="4">
        <v>2.9737511718226868</v>
      </c>
      <c r="CC177" s="4">
        <v>1.1966137696955137</v>
      </c>
      <c r="CD177" s="4">
        <v>0.6681981999846357</v>
      </c>
      <c r="CE177" s="4">
        <v>2.0585341426403643</v>
      </c>
      <c r="CF177" s="4">
        <v>2.0256463719766473</v>
      </c>
      <c r="CG177" s="4">
        <v>2.7717113997113993</v>
      </c>
      <c r="CH177" s="4">
        <v>8.5916802145163373</v>
      </c>
      <c r="CI177" s="4">
        <v>4.4856655029103569</v>
      </c>
      <c r="CJ177" s="4">
        <v>0.1052710919678644</v>
      </c>
      <c r="CK177" s="4">
        <v>1.342762</v>
      </c>
      <c r="CL177" s="4">
        <v>0.39843858873927224</v>
      </c>
      <c r="CM177" s="4">
        <v>0</v>
      </c>
      <c r="CN177" s="4">
        <v>0</v>
      </c>
      <c r="CO177" s="4">
        <v>0</v>
      </c>
      <c r="CP177" s="4">
        <v>3.5361122412278077</v>
      </c>
      <c r="CQ177" s="4">
        <v>0.38095238095238093</v>
      </c>
      <c r="CR177" s="4">
        <v>1.0336470588235294</v>
      </c>
      <c r="CS177" s="4">
        <v>1.7551000000000001</v>
      </c>
      <c r="CT177" s="4">
        <v>0.63847807758981412</v>
      </c>
      <c r="CU177" s="4">
        <v>0.42564963314430387</v>
      </c>
      <c r="CV177" s="4">
        <v>0</v>
      </c>
      <c r="CW177" s="4">
        <v>0.877</v>
      </c>
      <c r="CX177" s="4">
        <v>1.8865821094793049</v>
      </c>
      <c r="CY177" s="4">
        <v>0.16592360922489807</v>
      </c>
      <c r="CZ177" s="4">
        <v>0.21587352734168375</v>
      </c>
      <c r="DA177" s="4">
        <v>0.71199999999999997</v>
      </c>
      <c r="DB177" s="4">
        <v>5.0138447471226026</v>
      </c>
      <c r="DC177" s="4">
        <v>0</v>
      </c>
      <c r="DD177" s="4">
        <v>0.59292</v>
      </c>
      <c r="DE177" s="4">
        <v>0</v>
      </c>
      <c r="DF177" s="4">
        <v>0</v>
      </c>
      <c r="DG177" s="4">
        <v>0</v>
      </c>
      <c r="DH177" s="4">
        <v>0.57996246872393664</v>
      </c>
      <c r="DI177" s="4">
        <v>0.23400000000000001</v>
      </c>
      <c r="DJ177" s="4">
        <v>3.1742616508992838</v>
      </c>
      <c r="DK177" s="4">
        <v>2.0063979518456558</v>
      </c>
      <c r="DL177" s="4">
        <v>0</v>
      </c>
      <c r="DM177" s="4">
        <v>2.4699467999999998</v>
      </c>
      <c r="DN177" s="4">
        <v>0.42907487417832868</v>
      </c>
      <c r="DO177" s="4">
        <v>0.57637821009795731</v>
      </c>
      <c r="DP177" s="4">
        <v>0.25222817599157749</v>
      </c>
      <c r="DQ177" s="4">
        <v>2.1488482732086123</v>
      </c>
      <c r="DR177" s="4">
        <v>2.714633058966502</v>
      </c>
      <c r="DS177" s="4">
        <v>1.1833572328865321</v>
      </c>
      <c r="DT177" s="4">
        <v>1.8591103177771586</v>
      </c>
      <c r="DU177" s="4">
        <v>0.72831429303587569</v>
      </c>
      <c r="DV177" s="4">
        <v>0.62277779699334346</v>
      </c>
      <c r="DW177" s="4">
        <v>0.4037955977316468</v>
      </c>
      <c r="DX177" s="4">
        <v>0.57189828762584161</v>
      </c>
      <c r="DY177" s="4">
        <v>1.3390422824999999</v>
      </c>
      <c r="DZ177" s="4">
        <v>2.526043518185098</v>
      </c>
      <c r="EA177" s="4">
        <v>1.6121273111397241</v>
      </c>
      <c r="EB177" s="4">
        <v>1.9065487482017207</v>
      </c>
      <c r="EC177" s="4">
        <v>0.63216177818181829</v>
      </c>
      <c r="ED177" s="4">
        <v>2.9761863408082929</v>
      </c>
      <c r="EE177" s="4">
        <v>1.3352073960663122</v>
      </c>
      <c r="EF177" s="4">
        <v>2.701199325030132</v>
      </c>
      <c r="EG177" s="4">
        <v>0.99900285503267805</v>
      </c>
      <c r="EH177" s="4">
        <v>0.38334438797429615</v>
      </c>
      <c r="EI177" s="4">
        <v>1.0215370688922611</v>
      </c>
      <c r="EJ177" s="4">
        <v>2.179238458715596</v>
      </c>
      <c r="EK177" s="4">
        <v>0.52471037681944444</v>
      </c>
      <c r="EL177" s="4">
        <v>5.8609856715259205</v>
      </c>
      <c r="EM177" s="4">
        <v>1.0678174831439566</v>
      </c>
      <c r="EN177" s="4">
        <v>0.32960411868079037</v>
      </c>
      <c r="EO177" s="4">
        <v>11.006971999999999</v>
      </c>
      <c r="EP177" s="4">
        <v>6.7528093142328718</v>
      </c>
      <c r="EQ177" s="4">
        <v>6.4042023344217478</v>
      </c>
      <c r="ER177" s="4">
        <v>5.0445635198315495</v>
      </c>
      <c r="ES177" s="4">
        <v>10.232610824802917</v>
      </c>
      <c r="ET177" s="4">
        <v>7.3224199946382011</v>
      </c>
      <c r="EU177" s="4">
        <v>5.5358337834802791</v>
      </c>
      <c r="EV177" s="4">
        <v>9.3746738704581354</v>
      </c>
      <c r="EW177" s="4">
        <v>8.6493899005125101</v>
      </c>
      <c r="EX177" s="4">
        <v>11.822311289142544</v>
      </c>
      <c r="EY177" s="4">
        <v>6.3387644427168386</v>
      </c>
      <c r="EZ177" s="4">
        <v>2.1181418060216348</v>
      </c>
      <c r="FA177" s="4">
        <v>14.001247583333337</v>
      </c>
      <c r="FB177" s="4">
        <v>11.490192181664941</v>
      </c>
      <c r="FC177" s="4">
        <v>7.5108731104880757</v>
      </c>
      <c r="FD177" s="4">
        <v>8.72146144511008</v>
      </c>
      <c r="FE177" s="4">
        <v>8.3188825454545459</v>
      </c>
      <c r="FF177" s="4">
        <v>9.1584711614883165</v>
      </c>
      <c r="FG177" s="4">
        <v>5.8052495481144009</v>
      </c>
      <c r="FH177" s="4">
        <v>11.388738776153538</v>
      </c>
      <c r="FI177" s="4">
        <v>5.2579097633298844</v>
      </c>
      <c r="FJ177" s="4">
        <v>3.8334438797429611</v>
      </c>
      <c r="FK177" s="4">
        <v>5.1076853444613048</v>
      </c>
      <c r="FL177" s="4">
        <v>9.3256668890742276</v>
      </c>
      <c r="FM177" s="4">
        <v>10.260207536388888</v>
      </c>
      <c r="FN177" s="4">
        <v>20.2696810352044</v>
      </c>
      <c r="FO177" s="17">
        <v>11.861361569504432</v>
      </c>
      <c r="FP177" s="81">
        <v>1.648020593403952</v>
      </c>
    </row>
  </sheetData>
  <mergeCells count="7">
    <mergeCell ref="C1:FP1"/>
    <mergeCell ref="C2:AF2"/>
    <mergeCell ref="AG2:BH2"/>
    <mergeCell ref="BI2:CJ2"/>
    <mergeCell ref="CK2:DL2"/>
    <mergeCell ref="DM2:EN2"/>
    <mergeCell ref="EO2:FP2"/>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DC29B-875C-4770-B83A-3875C348628B}">
  <dimension ref="A1:M50"/>
  <sheetViews>
    <sheetView zoomScale="164" workbookViewId="0">
      <pane xSplit="2" ySplit="3" topLeftCell="C4" activePane="bottomRight" state="frozen"/>
      <selection pane="topRight" activeCell="C1" sqref="C1"/>
      <selection pane="bottomLeft" activeCell="A4" sqref="A4"/>
      <selection pane="bottomRight"/>
    </sheetView>
  </sheetViews>
  <sheetFormatPr baseColWidth="10" defaultColWidth="14.5" defaultRowHeight="13" x14ac:dyDescent="0.15"/>
  <cols>
    <col min="1" max="1" width="30.5" style="2" customWidth="1"/>
    <col min="2" max="2" width="21.5" style="2" customWidth="1"/>
    <col min="3" max="7" width="17.5" style="2" customWidth="1"/>
    <col min="8" max="8" width="5.5" style="2" customWidth="1"/>
    <col min="9" max="13" width="17.5" style="2" customWidth="1"/>
    <col min="14" max="16384" width="14.5" style="2"/>
  </cols>
  <sheetData>
    <row r="1" spans="1:13" x14ac:dyDescent="0.15">
      <c r="A1" s="19"/>
      <c r="B1" s="84"/>
      <c r="C1" s="175" t="s">
        <v>57</v>
      </c>
      <c r="D1" s="176"/>
      <c r="E1" s="176"/>
      <c r="F1" s="176"/>
      <c r="G1" s="176"/>
      <c r="H1" s="176"/>
      <c r="I1" s="176"/>
      <c r="J1" s="176"/>
      <c r="K1" s="176"/>
      <c r="L1" s="176"/>
      <c r="M1" s="177"/>
    </row>
    <row r="2" spans="1:13" x14ac:dyDescent="0.15">
      <c r="A2" s="19"/>
      <c r="B2" s="84"/>
      <c r="C2" s="175" t="s">
        <v>103</v>
      </c>
      <c r="D2" s="176"/>
      <c r="E2" s="176"/>
      <c r="F2" s="176"/>
      <c r="G2" s="177"/>
      <c r="H2" s="85"/>
      <c r="I2" s="175" t="s">
        <v>104</v>
      </c>
      <c r="J2" s="178"/>
      <c r="K2" s="178"/>
      <c r="L2" s="178"/>
      <c r="M2" s="179"/>
    </row>
    <row r="3" spans="1:13" ht="14" x14ac:dyDescent="0.15">
      <c r="A3" s="19"/>
      <c r="B3" s="86"/>
      <c r="C3" s="78" t="s">
        <v>60</v>
      </c>
      <c r="D3" s="78" t="s">
        <v>61</v>
      </c>
      <c r="E3" s="78" t="s">
        <v>7</v>
      </c>
      <c r="F3" s="78" t="s">
        <v>63</v>
      </c>
      <c r="G3" s="78" t="s">
        <v>64</v>
      </c>
      <c r="H3" s="78"/>
      <c r="I3" s="78" t="s">
        <v>60</v>
      </c>
      <c r="J3" s="78" t="s">
        <v>61</v>
      </c>
      <c r="K3" s="78" t="s">
        <v>7</v>
      </c>
      <c r="L3" s="78" t="s">
        <v>63</v>
      </c>
      <c r="M3" s="78" t="s">
        <v>64</v>
      </c>
    </row>
    <row r="4" spans="1:13" ht="14" x14ac:dyDescent="0.15">
      <c r="A4" s="25"/>
      <c r="B4" s="78" t="s">
        <v>8</v>
      </c>
      <c r="C4" s="4">
        <v>8.8405719999999999</v>
      </c>
      <c r="D4" s="4">
        <v>2.1663999999999999</v>
      </c>
      <c r="E4" s="4">
        <v>1.342762</v>
      </c>
      <c r="F4" s="4">
        <v>2.4699467999999998</v>
      </c>
      <c r="G4" s="4">
        <v>14.8196808</v>
      </c>
      <c r="H4" s="26"/>
      <c r="I4" s="27">
        <v>0.59654267317282572</v>
      </c>
      <c r="J4" s="27">
        <v>0.14618398528529708</v>
      </c>
      <c r="K4" s="27">
        <v>9.0606674875210541E-2</v>
      </c>
      <c r="L4" s="27">
        <v>0.16666666666666666</v>
      </c>
      <c r="M4" s="27">
        <v>1</v>
      </c>
    </row>
    <row r="5" spans="1:13" ht="14" x14ac:dyDescent="0.15">
      <c r="A5" s="25"/>
      <c r="B5" s="78" t="s">
        <v>9</v>
      </c>
      <c r="C5" s="4">
        <v>5.2327176679266918</v>
      </c>
      <c r="D5" s="4">
        <v>1.5200916463061804</v>
      </c>
      <c r="E5" s="4">
        <v>0.39843858873927224</v>
      </c>
      <c r="F5" s="4">
        <v>0.42907487417832868</v>
      </c>
      <c r="G5" s="4">
        <v>7.5803227771504726</v>
      </c>
      <c r="H5" s="26"/>
      <c r="I5" s="27">
        <v>0.69030275118360174</v>
      </c>
      <c r="J5" s="27">
        <v>0.20053125585736598</v>
      </c>
      <c r="K5" s="27">
        <v>5.2562219374126667E-2</v>
      </c>
      <c r="L5" s="27">
        <v>5.6603773584905669E-2</v>
      </c>
      <c r="M5" s="27">
        <v>1</v>
      </c>
    </row>
    <row r="6" spans="1:13" ht="14" x14ac:dyDescent="0.15">
      <c r="A6" s="28"/>
      <c r="B6" s="78" t="s">
        <v>10</v>
      </c>
      <c r="C6" s="4">
        <v>3.5399575241139454</v>
      </c>
      <c r="D6" s="4">
        <v>2.8642448103078024</v>
      </c>
      <c r="E6" s="4">
        <v>0</v>
      </c>
      <c r="F6" s="4">
        <v>0.57637821009795731</v>
      </c>
      <c r="G6" s="4">
        <v>6.9805805445197056</v>
      </c>
      <c r="H6" s="26"/>
      <c r="I6" s="27">
        <v>0.50711506035025777</v>
      </c>
      <c r="J6" s="27">
        <v>0.41031613231029268</v>
      </c>
      <c r="K6" s="27">
        <v>0</v>
      </c>
      <c r="L6" s="27">
        <v>8.2568807339449532E-2</v>
      </c>
      <c r="M6" s="27">
        <v>1</v>
      </c>
    </row>
    <row r="7" spans="1:13" ht="14" x14ac:dyDescent="0.15">
      <c r="A7" s="25"/>
      <c r="B7" s="78" t="s">
        <v>11</v>
      </c>
      <c r="C7" s="4">
        <v>4.3904705023558295</v>
      </c>
      <c r="D7" s="4">
        <v>0.65409301747571968</v>
      </c>
      <c r="E7" s="4">
        <v>0</v>
      </c>
      <c r="F7" s="4">
        <v>0.25222817599157749</v>
      </c>
      <c r="G7" s="4">
        <v>5.2967916958231269</v>
      </c>
      <c r="H7" s="26"/>
      <c r="I7" s="27">
        <v>0.82889242290158549</v>
      </c>
      <c r="J7" s="27">
        <v>0.12348852947936684</v>
      </c>
      <c r="K7" s="27">
        <v>0</v>
      </c>
      <c r="L7" s="27">
        <v>4.7619047619047623E-2</v>
      </c>
      <c r="M7" s="27">
        <v>1</v>
      </c>
    </row>
    <row r="8" spans="1:13" ht="14" x14ac:dyDescent="0.15">
      <c r="A8" s="25"/>
      <c r="B8" s="78" t="s">
        <v>13</v>
      </c>
      <c r="C8" s="4">
        <v>8.2345590444732863</v>
      </c>
      <c r="D8" s="4">
        <v>1.9980517803296312</v>
      </c>
      <c r="E8" s="4">
        <v>0</v>
      </c>
      <c r="F8" s="4">
        <v>2.1488482732086123</v>
      </c>
      <c r="G8" s="4">
        <v>12.381459098011529</v>
      </c>
      <c r="H8" s="26"/>
      <c r="I8" s="27">
        <v>0.66507178025534663</v>
      </c>
      <c r="J8" s="27">
        <v>0.16137450073638895</v>
      </c>
      <c r="K8" s="27">
        <v>0</v>
      </c>
      <c r="L8" s="27">
        <v>0.17355371900826444</v>
      </c>
      <c r="M8" s="27">
        <v>1</v>
      </c>
    </row>
    <row r="9" spans="1:13" ht="14" x14ac:dyDescent="0.15">
      <c r="A9" s="25"/>
      <c r="B9" s="78" t="s">
        <v>14</v>
      </c>
      <c r="C9" s="4">
        <v>4.4258399174769183</v>
      </c>
      <c r="D9" s="4">
        <v>2.8965800771612829</v>
      </c>
      <c r="E9" s="4">
        <v>3.5361122412278077</v>
      </c>
      <c r="F9" s="4">
        <v>2.714633058966502</v>
      </c>
      <c r="G9" s="4">
        <v>13.57316529483251</v>
      </c>
      <c r="H9" s="26"/>
      <c r="I9" s="27">
        <v>0.32607279299559522</v>
      </c>
      <c r="J9" s="27">
        <v>0.21340490697951278</v>
      </c>
      <c r="K9" s="27">
        <v>0.26052230002489207</v>
      </c>
      <c r="L9" s="27">
        <v>0.2</v>
      </c>
      <c r="M9" s="27">
        <v>1</v>
      </c>
    </row>
    <row r="10" spans="1:13" ht="14" x14ac:dyDescent="0.15">
      <c r="A10" s="28"/>
      <c r="B10" s="78" t="s">
        <v>15</v>
      </c>
      <c r="C10" s="4">
        <v>4.736733783480279</v>
      </c>
      <c r="D10" s="4">
        <v>0.79910000000000003</v>
      </c>
      <c r="E10" s="4">
        <v>0.38095238095238093</v>
      </c>
      <c r="F10" s="4">
        <v>1.1833572328865321</v>
      </c>
      <c r="G10" s="4">
        <v>7.1001433973191919</v>
      </c>
      <c r="H10" s="26"/>
      <c r="I10" s="27">
        <v>0.66713212936920852</v>
      </c>
      <c r="J10" s="27">
        <v>0.11254702268431889</v>
      </c>
      <c r="K10" s="27">
        <v>5.365418127980591E-2</v>
      </c>
      <c r="L10" s="27">
        <v>0.16666666666666669</v>
      </c>
      <c r="M10" s="27">
        <v>1</v>
      </c>
    </row>
    <row r="11" spans="1:13" ht="14" x14ac:dyDescent="0.15">
      <c r="A11" s="25"/>
      <c r="B11" s="78" t="s">
        <v>17</v>
      </c>
      <c r="C11" s="4">
        <v>7.7330268116346064</v>
      </c>
      <c r="D11" s="4">
        <v>1.6416470588235297</v>
      </c>
      <c r="E11" s="4">
        <v>1.0336470588235294</v>
      </c>
      <c r="F11" s="4">
        <v>1.8591103177771586</v>
      </c>
      <c r="G11" s="4">
        <v>12.267431247058823</v>
      </c>
      <c r="H11" s="26"/>
      <c r="I11" s="27">
        <v>0.63037050348161827</v>
      </c>
      <c r="J11" s="27">
        <v>0.13382158218470738</v>
      </c>
      <c r="K11" s="27">
        <v>8.4259453997050218E-2</v>
      </c>
      <c r="L11" s="27">
        <v>0.15154846033662422</v>
      </c>
      <c r="M11" s="27">
        <v>1.0000000000000002</v>
      </c>
    </row>
    <row r="12" spans="1:13" ht="14" x14ac:dyDescent="0.15">
      <c r="A12" s="25"/>
      <c r="B12" s="78" t="s">
        <v>18</v>
      </c>
      <c r="C12" s="4">
        <v>6.8998630187920806</v>
      </c>
      <c r="D12" s="4">
        <v>1.7495268817204301</v>
      </c>
      <c r="E12" s="4">
        <v>1.7551000000000001</v>
      </c>
      <c r="F12" s="4">
        <v>0.72831429303587569</v>
      </c>
      <c r="G12" s="4">
        <v>11.132804193548385</v>
      </c>
      <c r="H12" s="26"/>
      <c r="I12" s="27">
        <v>0.61977763183786594</v>
      </c>
      <c r="J12" s="27">
        <v>0.15715060206792331</v>
      </c>
      <c r="K12" s="27">
        <v>0.15765120534654736</v>
      </c>
      <c r="L12" s="27">
        <v>6.5420560747663559E-2</v>
      </c>
      <c r="M12" s="27">
        <v>1</v>
      </c>
    </row>
    <row r="13" spans="1:13" ht="14" x14ac:dyDescent="0.15">
      <c r="A13" s="25"/>
      <c r="B13" s="78" t="s">
        <v>19</v>
      </c>
      <c r="C13" s="4">
        <v>8.177229477328563</v>
      </c>
      <c r="D13" s="4">
        <v>3.6450818118139807</v>
      </c>
      <c r="E13" s="4">
        <v>0.63847807758981412</v>
      </c>
      <c r="F13" s="4">
        <v>0.62277779699334346</v>
      </c>
      <c r="G13" s="4">
        <v>13.083567163725704</v>
      </c>
      <c r="H13" s="26"/>
      <c r="I13" s="27">
        <v>0.62499999999999989</v>
      </c>
      <c r="J13" s="27">
        <v>0.27859999999999996</v>
      </c>
      <c r="K13" s="27">
        <v>4.8799999999999982E-2</v>
      </c>
      <c r="L13" s="27">
        <v>4.7599999999999996E-2</v>
      </c>
      <c r="M13" s="27">
        <v>0.99999999999999978</v>
      </c>
    </row>
    <row r="14" spans="1:13" ht="14" x14ac:dyDescent="0.15">
      <c r="A14" s="25"/>
      <c r="B14" s="78" t="s">
        <v>20</v>
      </c>
      <c r="C14" s="4">
        <v>4.3222232139718724</v>
      </c>
      <c r="D14" s="4">
        <v>2.0165412287449662</v>
      </c>
      <c r="E14" s="4">
        <v>0.42564963314430387</v>
      </c>
      <c r="F14" s="4">
        <v>0.4037955977316468</v>
      </c>
      <c r="G14" s="4">
        <v>7.1682096735927905</v>
      </c>
      <c r="H14" s="26"/>
      <c r="I14" s="27">
        <v>0.60297109191638976</v>
      </c>
      <c r="J14" s="27">
        <v>0.28131727733547895</v>
      </c>
      <c r="K14" s="27">
        <v>5.9380187316837134E-2</v>
      </c>
      <c r="L14" s="27">
        <v>5.6331443431294016E-2</v>
      </c>
      <c r="M14" s="27">
        <v>0.99999999999999989</v>
      </c>
    </row>
    <row r="15" spans="1:13" ht="14" x14ac:dyDescent="0.15">
      <c r="A15" s="25"/>
      <c r="B15" s="78" t="s">
        <v>21</v>
      </c>
      <c r="C15" s="4">
        <v>1.3892428343795151</v>
      </c>
      <c r="D15" s="4">
        <v>0.7288989716421197</v>
      </c>
      <c r="E15" s="4">
        <v>0</v>
      </c>
      <c r="F15" s="4">
        <v>0.57189828762584161</v>
      </c>
      <c r="G15" s="4">
        <v>2.6900400936474762</v>
      </c>
      <c r="H15" s="26"/>
      <c r="I15" s="27">
        <v>0.51643945295098348</v>
      </c>
      <c r="J15" s="27">
        <v>0.27096212185216606</v>
      </c>
      <c r="K15" s="27">
        <v>0</v>
      </c>
      <c r="L15" s="27">
        <v>0.21259842519685046</v>
      </c>
      <c r="M15" s="27">
        <v>1</v>
      </c>
    </row>
    <row r="16" spans="1:13" ht="14" x14ac:dyDescent="0.15">
      <c r="A16" s="25"/>
      <c r="B16" s="78" t="s">
        <v>22</v>
      </c>
      <c r="C16" s="4">
        <v>8.5780839391261683</v>
      </c>
      <c r="D16" s="4">
        <v>5.4231636442071682</v>
      </c>
      <c r="E16" s="4">
        <v>0.877</v>
      </c>
      <c r="F16" s="4">
        <v>1.3390422824999999</v>
      </c>
      <c r="G16" s="4">
        <v>16.217289865833337</v>
      </c>
      <c r="H16" s="26"/>
      <c r="I16" s="27">
        <v>0.52894682219367095</v>
      </c>
      <c r="J16" s="27">
        <v>0.33440628422340252</v>
      </c>
      <c r="K16" s="27">
        <v>5.4078086243476958E-2</v>
      </c>
      <c r="L16" s="27">
        <v>8.2568807339449518E-2</v>
      </c>
      <c r="M16" s="27">
        <v>0.99999999999999989</v>
      </c>
    </row>
    <row r="17" spans="1:13" ht="14" x14ac:dyDescent="0.15">
      <c r="A17" s="25"/>
      <c r="B17" s="78" t="s">
        <v>23</v>
      </c>
      <c r="C17" s="4">
        <v>8.6091507931469167</v>
      </c>
      <c r="D17" s="4">
        <v>2.8810413885180237</v>
      </c>
      <c r="E17" s="4">
        <v>1.8865821094793049</v>
      </c>
      <c r="F17" s="4">
        <v>2.526043518185098</v>
      </c>
      <c r="G17" s="4">
        <v>15.902817809329346</v>
      </c>
      <c r="H17" s="26"/>
      <c r="I17" s="27">
        <v>0.54136008450630568</v>
      </c>
      <c r="J17" s="27">
        <v>0.18116546533205383</v>
      </c>
      <c r="K17" s="27">
        <v>0.11863193882360562</v>
      </c>
      <c r="L17" s="27">
        <v>0.15884251133803479</v>
      </c>
      <c r="M17" s="27">
        <v>0.99999999999999978</v>
      </c>
    </row>
    <row r="18" spans="1:13" ht="14" x14ac:dyDescent="0.15">
      <c r="A18" s="28"/>
      <c r="B18" s="78" t="s">
        <v>24</v>
      </c>
      <c r="C18" s="4">
        <v>5.6698029259378364</v>
      </c>
      <c r="D18" s="4">
        <v>1.8410701845502389</v>
      </c>
      <c r="E18" s="4">
        <v>0.16592360922489807</v>
      </c>
      <c r="F18" s="4">
        <v>1.6121273111397241</v>
      </c>
      <c r="G18" s="4">
        <v>9.2889240308526979</v>
      </c>
      <c r="H18" s="26"/>
      <c r="I18" s="27">
        <v>0.61038317324007263</v>
      </c>
      <c r="J18" s="27">
        <v>0.19820058581975869</v>
      </c>
      <c r="K18" s="27">
        <v>1.7862521931904178E-2</v>
      </c>
      <c r="L18" s="27">
        <v>0.17355371900826441</v>
      </c>
      <c r="M18" s="27">
        <v>0.99999999999999989</v>
      </c>
    </row>
    <row r="19" spans="1:13" ht="14" x14ac:dyDescent="0.15">
      <c r="A19" s="28"/>
      <c r="B19" s="78" t="s">
        <v>25</v>
      </c>
      <c r="C19" s="4">
        <v>6.7662484874613948</v>
      </c>
      <c r="D19" s="4">
        <v>1.9552129576486843</v>
      </c>
      <c r="E19" s="4">
        <v>0.21587352734168375</v>
      </c>
      <c r="F19" s="4">
        <v>1.9065487482017207</v>
      </c>
      <c r="G19" s="4">
        <v>10.843883720653482</v>
      </c>
      <c r="H19" s="26"/>
      <c r="I19" s="27">
        <v>0.62396911123034826</v>
      </c>
      <c r="J19" s="27">
        <v>0.18030559972943511</v>
      </c>
      <c r="K19" s="27">
        <v>1.9907399682876224E-2</v>
      </c>
      <c r="L19" s="27">
        <v>0.17581788935734061</v>
      </c>
      <c r="M19" s="27">
        <v>1.0000000000000002</v>
      </c>
    </row>
    <row r="20" spans="1:13" ht="14" x14ac:dyDescent="0.15">
      <c r="A20" s="28"/>
      <c r="B20" s="78" t="s">
        <v>26</v>
      </c>
      <c r="C20" s="4">
        <v>8.3188825454545459</v>
      </c>
      <c r="D20" s="4">
        <v>0</v>
      </c>
      <c r="E20" s="4">
        <v>0.71199999999999997</v>
      </c>
      <c r="F20" s="4">
        <v>0.63216177818181829</v>
      </c>
      <c r="G20" s="4">
        <v>9.6630443236363632</v>
      </c>
      <c r="H20" s="26"/>
      <c r="I20" s="27">
        <v>0.86089665604721277</v>
      </c>
      <c r="J20" s="27">
        <v>0</v>
      </c>
      <c r="K20" s="27">
        <v>7.3682783205123767E-2</v>
      </c>
      <c r="L20" s="27">
        <v>6.5420560747663559E-2</v>
      </c>
      <c r="M20" s="27">
        <v>1</v>
      </c>
    </row>
    <row r="21" spans="1:13" ht="14" x14ac:dyDescent="0.15">
      <c r="A21" s="25"/>
      <c r="B21" s="78" t="s">
        <v>29</v>
      </c>
      <c r="C21" s="4">
        <v>7.4366692418655802</v>
      </c>
      <c r="D21" s="4">
        <v>1.7218019196227363</v>
      </c>
      <c r="E21" s="4">
        <v>5.0138447471226026</v>
      </c>
      <c r="F21" s="4">
        <v>2.9761863408082929</v>
      </c>
      <c r="G21" s="4">
        <v>17.148502249419209</v>
      </c>
      <c r="H21" s="26"/>
      <c r="I21" s="27">
        <v>0.43366290150018483</v>
      </c>
      <c r="J21" s="27">
        <v>0.10040538203160283</v>
      </c>
      <c r="K21" s="27">
        <v>0.29237799745994802</v>
      </c>
      <c r="L21" s="27">
        <v>0.1735537190082645</v>
      </c>
      <c r="M21" s="27">
        <v>1.0000000000000002</v>
      </c>
    </row>
    <row r="22" spans="1:13" ht="14" x14ac:dyDescent="0.15">
      <c r="A22" s="25"/>
      <c r="B22" s="78" t="s">
        <v>31</v>
      </c>
      <c r="C22" s="4">
        <v>4.5376852363180911</v>
      </c>
      <c r="D22" s="4">
        <v>1.2675643117963096</v>
      </c>
      <c r="E22" s="4">
        <v>0</v>
      </c>
      <c r="F22" s="4">
        <v>1.3352073960663122</v>
      </c>
      <c r="G22" s="4">
        <v>7.1404569441807126</v>
      </c>
      <c r="H22" s="26"/>
      <c r="I22" s="27">
        <v>0.63548947522415733</v>
      </c>
      <c r="J22" s="27">
        <v>0.17751865485714352</v>
      </c>
      <c r="K22" s="27">
        <v>0</v>
      </c>
      <c r="L22" s="27">
        <v>0.18699186991869921</v>
      </c>
      <c r="M22" s="27">
        <v>1</v>
      </c>
    </row>
    <row r="23" spans="1:13" ht="14" x14ac:dyDescent="0.15">
      <c r="A23" s="25"/>
      <c r="B23" s="78" t="s">
        <v>32</v>
      </c>
      <c r="C23" s="4">
        <v>8.4149876043308502</v>
      </c>
      <c r="D23" s="4">
        <v>2.9737511718226868</v>
      </c>
      <c r="E23" s="4">
        <v>0.59292</v>
      </c>
      <c r="F23" s="4">
        <v>2.701199325030132</v>
      </c>
      <c r="G23" s="4">
        <v>14.682858101183669</v>
      </c>
      <c r="H23" s="26"/>
      <c r="I23" s="27">
        <v>0.57311645636979014</v>
      </c>
      <c r="J23" s="27">
        <v>0.20253217400384438</v>
      </c>
      <c r="K23" s="27">
        <v>4.0381783704100588E-2</v>
      </c>
      <c r="L23" s="27">
        <v>0.18396958592226489</v>
      </c>
      <c r="M23" s="27">
        <v>1</v>
      </c>
    </row>
    <row r="24" spans="1:13" ht="14" x14ac:dyDescent="0.15">
      <c r="A24" s="25"/>
      <c r="B24" s="78" t="s">
        <v>33</v>
      </c>
      <c r="C24" s="4">
        <v>4.0612959936343707</v>
      </c>
      <c r="D24" s="4">
        <v>1.1966137696955137</v>
      </c>
      <c r="E24" s="4">
        <v>0</v>
      </c>
      <c r="F24" s="4">
        <v>0.99900285503267805</v>
      </c>
      <c r="G24" s="4">
        <v>6.2569126183625627</v>
      </c>
      <c r="H24" s="26"/>
      <c r="I24" s="27">
        <v>0.64908945375318572</v>
      </c>
      <c r="J24" s="27">
        <v>0.19124668070059578</v>
      </c>
      <c r="K24" s="27">
        <v>0</v>
      </c>
      <c r="L24" s="27">
        <v>0.15966386554621848</v>
      </c>
      <c r="M24" s="27">
        <v>1</v>
      </c>
    </row>
    <row r="25" spans="1:13" ht="14" x14ac:dyDescent="0.15">
      <c r="A25" s="25"/>
      <c r="B25" s="78" t="s">
        <v>34</v>
      </c>
      <c r="C25" s="4">
        <v>3.1652456797583253</v>
      </c>
      <c r="D25" s="4">
        <v>0.6681981999846357</v>
      </c>
      <c r="E25" s="4">
        <v>0</v>
      </c>
      <c r="F25" s="4">
        <v>0.38334438797429615</v>
      </c>
      <c r="G25" s="4">
        <v>4.2167882677172575</v>
      </c>
      <c r="H25" s="26"/>
      <c r="I25" s="27">
        <v>0.75062950255072192</v>
      </c>
      <c r="J25" s="27">
        <v>0.15846140654018712</v>
      </c>
      <c r="K25" s="27">
        <v>0</v>
      </c>
      <c r="L25" s="27">
        <v>9.0909090909090912E-2</v>
      </c>
      <c r="M25" s="27">
        <v>1</v>
      </c>
    </row>
    <row r="26" spans="1:13" ht="14" x14ac:dyDescent="0.15">
      <c r="A26" s="25"/>
      <c r="B26" s="78" t="s">
        <v>35</v>
      </c>
      <c r="C26" s="4">
        <v>3.0491512018209406</v>
      </c>
      <c r="D26" s="4">
        <v>2.0585341426403643</v>
      </c>
      <c r="E26" s="4">
        <v>0</v>
      </c>
      <c r="F26" s="4">
        <v>1.0215370688922611</v>
      </c>
      <c r="G26" s="4">
        <v>6.1292224133535669</v>
      </c>
      <c r="H26" s="26"/>
      <c r="I26" s="27">
        <v>0.49747765641165825</v>
      </c>
      <c r="J26" s="27">
        <v>0.33585567692167495</v>
      </c>
      <c r="K26" s="27">
        <v>0</v>
      </c>
      <c r="L26" s="27">
        <v>0.16666666666666666</v>
      </c>
      <c r="M26" s="27">
        <v>0.99999999999999989</v>
      </c>
    </row>
    <row r="27" spans="1:13" ht="14" x14ac:dyDescent="0.15">
      <c r="A27" s="25"/>
      <c r="B27" s="78" t="s">
        <v>36</v>
      </c>
      <c r="C27" s="4">
        <v>7.3000205170975807</v>
      </c>
      <c r="D27" s="4">
        <v>2.0256463719766473</v>
      </c>
      <c r="E27" s="4">
        <v>0.57996246872393664</v>
      </c>
      <c r="F27" s="4">
        <v>2.179238458715596</v>
      </c>
      <c r="G27" s="4">
        <v>12.084867816513761</v>
      </c>
      <c r="H27" s="26"/>
      <c r="I27" s="27">
        <v>0.60406291801737622</v>
      </c>
      <c r="J27" s="27">
        <v>0.1676184136005722</v>
      </c>
      <c r="K27" s="27">
        <v>4.7990799529592544E-2</v>
      </c>
      <c r="L27" s="27">
        <v>0.18032786885245899</v>
      </c>
      <c r="M27" s="27">
        <v>0.99999999999999989</v>
      </c>
    </row>
    <row r="28" spans="1:13" ht="14" x14ac:dyDescent="0.15">
      <c r="A28" s="25"/>
      <c r="B28" s="78" t="s">
        <v>37</v>
      </c>
      <c r="C28" s="4">
        <v>7.4884961366774894</v>
      </c>
      <c r="D28" s="4">
        <v>2.7717113997113993</v>
      </c>
      <c r="E28" s="4">
        <v>0.23400000000000001</v>
      </c>
      <c r="F28" s="4">
        <v>0.52471037681944444</v>
      </c>
      <c r="G28" s="4">
        <v>11.018917913208334</v>
      </c>
      <c r="H28" s="26"/>
      <c r="I28" s="27">
        <v>0.67960358681872546</v>
      </c>
      <c r="J28" s="27">
        <v>0.25154116053346398</v>
      </c>
      <c r="K28" s="27">
        <v>2.1236205028762865E-2</v>
      </c>
      <c r="L28" s="27">
        <v>4.7619047619047616E-2</v>
      </c>
      <c r="M28" s="27">
        <v>1</v>
      </c>
    </row>
    <row r="29" spans="1:13" ht="14" x14ac:dyDescent="0.15">
      <c r="A29" s="25"/>
      <c r="B29" s="78" t="s">
        <v>38</v>
      </c>
      <c r="C29" s="4">
        <v>11.678000820688062</v>
      </c>
      <c r="D29" s="4">
        <v>8.5916802145163373</v>
      </c>
      <c r="E29" s="4">
        <v>3.1742616508992838</v>
      </c>
      <c r="F29" s="4">
        <v>5.8609856715259205</v>
      </c>
      <c r="G29" s="4">
        <v>29.304928357629603</v>
      </c>
      <c r="H29" s="26"/>
      <c r="I29" s="27">
        <v>0.39849955195838821</v>
      </c>
      <c r="J29" s="27">
        <v>0.29318209243393267</v>
      </c>
      <c r="K29" s="27">
        <v>0.10831835560767913</v>
      </c>
      <c r="L29" s="27">
        <v>0.2</v>
      </c>
      <c r="M29" s="27">
        <v>1</v>
      </c>
    </row>
    <row r="30" spans="1:13" ht="14" x14ac:dyDescent="0.15">
      <c r="A30" s="25"/>
      <c r="B30" s="78" t="s">
        <v>39</v>
      </c>
      <c r="C30" s="4">
        <v>7.3756960665940747</v>
      </c>
      <c r="D30" s="4">
        <v>4.4856655029103569</v>
      </c>
      <c r="E30" s="4">
        <v>2.0063979518456558</v>
      </c>
      <c r="F30" s="4">
        <v>1.0678174831439566</v>
      </c>
      <c r="G30" s="4">
        <v>14.935577004494045</v>
      </c>
      <c r="H30" s="26"/>
      <c r="I30" s="27">
        <v>0.49383402223929901</v>
      </c>
      <c r="J30" s="27">
        <v>0.30033426238307642</v>
      </c>
      <c r="K30" s="27">
        <v>0.13433682215571183</v>
      </c>
      <c r="L30" s="27">
        <v>7.1494893221912714E-2</v>
      </c>
      <c r="M30" s="27">
        <v>1</v>
      </c>
    </row>
    <row r="31" spans="1:13" ht="14" x14ac:dyDescent="0.15">
      <c r="A31" s="25"/>
      <c r="B31" s="78" t="s">
        <v>40</v>
      </c>
      <c r="C31" s="4">
        <v>1.5427495014360877</v>
      </c>
      <c r="D31" s="4">
        <v>0.1052710919678644</v>
      </c>
      <c r="E31" s="4">
        <v>0</v>
      </c>
      <c r="F31" s="4">
        <v>0.32960411868079037</v>
      </c>
      <c r="G31" s="4">
        <v>1.9776247120847423</v>
      </c>
      <c r="H31" s="26"/>
      <c r="I31" s="27">
        <v>0.7801022570201277</v>
      </c>
      <c r="J31" s="27">
        <v>5.3231076313205714E-2</v>
      </c>
      <c r="K31" s="27">
        <v>0</v>
      </c>
      <c r="L31" s="27">
        <v>0.16666666666666666</v>
      </c>
      <c r="M31" s="27">
        <v>1</v>
      </c>
    </row>
    <row r="32" spans="1:13" ht="14" x14ac:dyDescent="0.15">
      <c r="A32" s="25"/>
      <c r="B32" s="78" t="s">
        <v>41</v>
      </c>
      <c r="C32" s="31">
        <v>6.3189034067568697</v>
      </c>
      <c r="D32" s="31">
        <v>2.2392902895507403</v>
      </c>
      <c r="E32" s="31">
        <v>0.93020958398662523</v>
      </c>
      <c r="F32" s="31">
        <v>1.6229823438582927</v>
      </c>
      <c r="G32" s="31">
        <v>11.111385624152526</v>
      </c>
      <c r="H32" s="26"/>
      <c r="I32" s="33">
        <v>0.56868725652196217</v>
      </c>
      <c r="J32" s="33">
        <v>0.20153114699603747</v>
      </c>
      <c r="K32" s="33">
        <v>8.3716794237133962E-2</v>
      </c>
      <c r="L32" s="33">
        <v>0.14606480224486662</v>
      </c>
      <c r="M32" s="33">
        <v>1.0000000000000002</v>
      </c>
    </row>
    <row r="33" spans="1:13" ht="14" x14ac:dyDescent="0.15">
      <c r="A33" s="19"/>
      <c r="B33" s="78" t="s">
        <v>42</v>
      </c>
      <c r="C33" s="31">
        <v>6.1398072316886401</v>
      </c>
      <c r="D33" s="31">
        <v>2.2373994127105217</v>
      </c>
      <c r="E33" s="31">
        <v>0.8917823587540884</v>
      </c>
      <c r="F33" s="31">
        <v>1.4769685728354081</v>
      </c>
      <c r="G33" s="31">
        <v>10.745957575988657</v>
      </c>
      <c r="H33" s="26"/>
      <c r="I33" s="33">
        <v>0.5713597125497456</v>
      </c>
      <c r="J33" s="33">
        <v>0.20820847252457861</v>
      </c>
      <c r="K33" s="33">
        <v>8.2987705139161788E-2</v>
      </c>
      <c r="L33" s="33">
        <v>0.13744410978651411</v>
      </c>
      <c r="M33" s="33">
        <v>1</v>
      </c>
    </row>
    <row r="46" spans="1:13" ht="14" x14ac:dyDescent="0.15">
      <c r="K46" s="87"/>
    </row>
    <row r="47" spans="1:13" ht="14" x14ac:dyDescent="0.15">
      <c r="K47" s="87"/>
    </row>
    <row r="48" spans="1:13" ht="14" x14ac:dyDescent="0.15">
      <c r="K48" s="87"/>
    </row>
    <row r="49" spans="11:11" ht="14" x14ac:dyDescent="0.15">
      <c r="K49" s="87"/>
    </row>
    <row r="50" spans="11:11" ht="14" x14ac:dyDescent="0.15">
      <c r="K50" s="88"/>
    </row>
  </sheetData>
  <mergeCells count="3">
    <mergeCell ref="C1:M1"/>
    <mergeCell ref="C2:G2"/>
    <mergeCell ref="I2:M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792EE-1A22-46F3-B25E-39B6DE1B6410}">
  <dimension ref="A1:AG176"/>
  <sheetViews>
    <sheetView zoomScale="125" workbookViewId="0">
      <pane xSplit="3" ySplit="2" topLeftCell="D3" activePane="bottomRight" state="frozen"/>
      <selection pane="topRight"/>
      <selection pane="bottomLeft"/>
      <selection pane="bottomRight" activeCell="D9" sqref="D9"/>
    </sheetView>
  </sheetViews>
  <sheetFormatPr baseColWidth="10" defaultColWidth="14.5" defaultRowHeight="12.75" customHeight="1" x14ac:dyDescent="0.15"/>
  <cols>
    <col min="1" max="1" width="7.5" style="2" customWidth="1"/>
    <col min="2" max="2" width="10.5" style="2" customWidth="1"/>
    <col min="3" max="3" width="11.5" style="2" customWidth="1"/>
    <col min="4" max="7" width="8.5" style="2" customWidth="1"/>
    <col min="8" max="8" width="11.5" style="2" bestFit="1" customWidth="1"/>
    <col min="9" max="33" width="8.5" style="2" customWidth="1"/>
    <col min="34" max="16384" width="14.5" style="2"/>
  </cols>
  <sheetData>
    <row r="1" spans="1:33" ht="12.75" customHeight="1" x14ac:dyDescent="0.15">
      <c r="A1" s="19"/>
      <c r="C1" s="19" t="s">
        <v>65</v>
      </c>
      <c r="D1" s="34" t="s">
        <v>66</v>
      </c>
      <c r="F1" s="35" t="s">
        <v>67</v>
      </c>
      <c r="G1" s="89"/>
      <c r="H1" s="89"/>
      <c r="I1" s="35"/>
      <c r="J1" s="19"/>
      <c r="K1" s="19"/>
      <c r="L1" s="19"/>
      <c r="N1" s="36"/>
      <c r="O1" s="90"/>
      <c r="P1" s="90"/>
      <c r="Q1" s="90"/>
      <c r="R1" s="90"/>
      <c r="S1" s="90"/>
      <c r="T1" s="90"/>
      <c r="U1" s="91"/>
      <c r="V1" s="89"/>
      <c r="W1" s="90"/>
      <c r="X1" s="89"/>
      <c r="Y1" s="90"/>
      <c r="Z1" s="89"/>
      <c r="AA1" s="90"/>
      <c r="AB1" s="90"/>
      <c r="AC1" s="90"/>
    </row>
    <row r="2" spans="1:33" ht="70" x14ac:dyDescent="0.15">
      <c r="A2" s="19"/>
      <c r="B2" s="92"/>
      <c r="C2" s="78" t="s">
        <v>68</v>
      </c>
      <c r="D2" s="93" t="s">
        <v>8</v>
      </c>
      <c r="E2" s="93" t="s">
        <v>9</v>
      </c>
      <c r="F2" s="93" t="s">
        <v>10</v>
      </c>
      <c r="G2" s="93" t="s">
        <v>11</v>
      </c>
      <c r="H2" s="93" t="s">
        <v>13</v>
      </c>
      <c r="I2" s="93" t="s">
        <v>14</v>
      </c>
      <c r="J2" s="93" t="s">
        <v>15</v>
      </c>
      <c r="K2" s="93" t="s">
        <v>17</v>
      </c>
      <c r="L2" s="93" t="s">
        <v>18</v>
      </c>
      <c r="M2" s="93" t="s">
        <v>19</v>
      </c>
      <c r="N2" s="93" t="s">
        <v>20</v>
      </c>
      <c r="O2" s="93" t="s">
        <v>21</v>
      </c>
      <c r="P2" s="93" t="s">
        <v>22</v>
      </c>
      <c r="Q2" s="93" t="s">
        <v>23</v>
      </c>
      <c r="R2" s="93" t="s">
        <v>24</v>
      </c>
      <c r="S2" s="93" t="s">
        <v>25</v>
      </c>
      <c r="T2" s="93" t="s">
        <v>26</v>
      </c>
      <c r="U2" s="93" t="s">
        <v>29</v>
      </c>
      <c r="V2" s="93" t="s">
        <v>31</v>
      </c>
      <c r="W2" s="93" t="s">
        <v>32</v>
      </c>
      <c r="X2" s="93" t="s">
        <v>33</v>
      </c>
      <c r="Y2" s="93" t="s">
        <v>34</v>
      </c>
      <c r="Z2" s="93" t="s">
        <v>35</v>
      </c>
      <c r="AA2" s="93" t="s">
        <v>36</v>
      </c>
      <c r="AB2" s="93" t="s">
        <v>37</v>
      </c>
      <c r="AC2" s="93" t="s">
        <v>38</v>
      </c>
      <c r="AD2" s="94" t="s">
        <v>39</v>
      </c>
      <c r="AE2" s="95" t="s">
        <v>40</v>
      </c>
      <c r="AF2" s="96" t="s">
        <v>41</v>
      </c>
      <c r="AG2" s="74" t="s">
        <v>102</v>
      </c>
    </row>
    <row r="3" spans="1:33" ht="14" x14ac:dyDescent="0.15">
      <c r="A3" s="19"/>
      <c r="B3" s="78">
        <v>2009</v>
      </c>
      <c r="C3" s="78" t="s">
        <v>43</v>
      </c>
      <c r="D3" s="97">
        <v>6.7993789653598684</v>
      </c>
      <c r="E3" s="97">
        <v>6.8843365294775918</v>
      </c>
      <c r="F3" s="97"/>
      <c r="G3" s="97"/>
      <c r="H3" s="97"/>
      <c r="I3" s="97">
        <v>6.3141684718320832</v>
      </c>
      <c r="J3" s="97"/>
      <c r="K3" s="97">
        <v>5.1577033544187509</v>
      </c>
      <c r="L3" s="97">
        <v>7.1941241445433226</v>
      </c>
      <c r="M3" s="97">
        <v>4.6879819783842729</v>
      </c>
      <c r="N3" s="97">
        <v>4.747283001516621</v>
      </c>
      <c r="O3" s="97"/>
      <c r="P3" s="97">
        <v>5.530045544181216</v>
      </c>
      <c r="Q3" s="97">
        <v>7.0989229876956506</v>
      </c>
      <c r="R3" s="97"/>
      <c r="S3" s="97"/>
      <c r="T3" s="97">
        <v>5.0016640635451513</v>
      </c>
      <c r="U3" s="97">
        <v>6.6591622534709867</v>
      </c>
      <c r="V3" s="97"/>
      <c r="W3" s="97">
        <v>6.5324367294277366</v>
      </c>
      <c r="X3" s="97"/>
      <c r="Y3" s="97"/>
      <c r="Z3" s="97"/>
      <c r="AA3" s="97"/>
      <c r="AB3" s="97">
        <v>6.8540035950400631</v>
      </c>
      <c r="AC3" s="97">
        <v>12.749114132603763</v>
      </c>
      <c r="AD3" s="97"/>
      <c r="AE3" s="97"/>
      <c r="AF3" s="97">
        <v>6.7324879825471395</v>
      </c>
      <c r="AG3" s="97">
        <v>6.586451839392649</v>
      </c>
    </row>
    <row r="4" spans="1:33" ht="14" x14ac:dyDescent="0.15">
      <c r="A4" s="19"/>
      <c r="B4" s="78"/>
      <c r="C4" s="78" t="s">
        <v>44</v>
      </c>
      <c r="D4" s="79">
        <v>5.9815658305667156</v>
      </c>
      <c r="E4" s="79">
        <v>5.9695556308506674</v>
      </c>
      <c r="F4" s="98"/>
      <c r="G4" s="98"/>
      <c r="H4" s="98"/>
      <c r="I4" s="79">
        <v>6.3678521054658592</v>
      </c>
      <c r="J4" s="98"/>
      <c r="K4" s="79">
        <v>5.153514282964557</v>
      </c>
      <c r="L4" s="79">
        <v>6.8183862270544005</v>
      </c>
      <c r="M4" s="79">
        <v>4.5331430301383993</v>
      </c>
      <c r="N4" s="79">
        <v>4.3652552307354275</v>
      </c>
      <c r="O4" s="98"/>
      <c r="P4" s="79">
        <v>5.530045544181216</v>
      </c>
      <c r="Q4" s="79">
        <v>7.0989229876956506</v>
      </c>
      <c r="R4" s="98"/>
      <c r="S4" s="98"/>
      <c r="T4" s="79">
        <v>4.979435969899666</v>
      </c>
      <c r="U4" s="79">
        <v>6.6591622534709867</v>
      </c>
      <c r="V4" s="98"/>
      <c r="W4" s="79">
        <v>6.5324367294277366</v>
      </c>
      <c r="X4" s="98"/>
      <c r="Y4" s="98"/>
      <c r="Z4" s="98"/>
      <c r="AA4" s="98"/>
      <c r="AB4" s="79">
        <v>6.8540035950400631</v>
      </c>
      <c r="AC4" s="79">
        <v>12.749073770478029</v>
      </c>
      <c r="AD4" s="98"/>
      <c r="AE4" s="98"/>
      <c r="AF4" s="79">
        <v>6.3994537991406713</v>
      </c>
      <c r="AG4" s="79">
        <v>6.3994537991406713</v>
      </c>
    </row>
    <row r="5" spans="1:33" ht="14" x14ac:dyDescent="0.15">
      <c r="A5" s="19"/>
      <c r="B5" s="78"/>
      <c r="C5" s="78" t="s">
        <v>45</v>
      </c>
      <c r="D5" s="79">
        <v>5.9815658305667156</v>
      </c>
      <c r="E5" s="79">
        <v>5.9780332877417983</v>
      </c>
      <c r="F5" s="98"/>
      <c r="G5" s="98"/>
      <c r="H5" s="98"/>
      <c r="I5" s="79">
        <v>6.3026452209802732</v>
      </c>
      <c r="J5" s="98"/>
      <c r="K5" s="79">
        <v>5.153514282964557</v>
      </c>
      <c r="L5" s="79">
        <v>6.8183862270544005</v>
      </c>
      <c r="M5" s="79">
        <v>4.2248143513698491</v>
      </c>
      <c r="N5" s="79">
        <v>4.3173557243072045</v>
      </c>
      <c r="O5" s="98"/>
      <c r="P5" s="79">
        <v>5.530045544181216</v>
      </c>
      <c r="Q5" s="79">
        <v>7.0989229876956506</v>
      </c>
      <c r="R5" s="98"/>
      <c r="S5" s="98"/>
      <c r="T5" s="79">
        <v>5.0016640635451513</v>
      </c>
      <c r="U5" s="79">
        <v>6.6591622534709867</v>
      </c>
      <c r="V5" s="98"/>
      <c r="W5" s="79">
        <v>6.5324367294277366</v>
      </c>
      <c r="X5" s="98"/>
      <c r="Y5" s="98"/>
      <c r="Z5" s="98"/>
      <c r="AA5" s="98"/>
      <c r="AB5" s="79">
        <v>6.8540035950400631</v>
      </c>
      <c r="AC5" s="79">
        <v>12.749114134840035</v>
      </c>
      <c r="AD5" s="98"/>
      <c r="AE5" s="98"/>
      <c r="AF5" s="79">
        <v>6.5366807601396753</v>
      </c>
      <c r="AG5" s="79">
        <v>6.3715474452275469</v>
      </c>
    </row>
    <row r="6" spans="1:33" ht="14" x14ac:dyDescent="0.15">
      <c r="A6" s="19"/>
      <c r="B6" s="78"/>
      <c r="C6" s="78" t="s">
        <v>46</v>
      </c>
      <c r="D6" s="79">
        <v>5.9815658305667156</v>
      </c>
      <c r="E6" s="79">
        <v>5.805308868145727</v>
      </c>
      <c r="F6" s="98"/>
      <c r="G6" s="98"/>
      <c r="H6" s="98"/>
      <c r="I6" s="79">
        <v>6.4820712829051423</v>
      </c>
      <c r="J6" s="98"/>
      <c r="K6" s="79">
        <v>4.6930656710149874</v>
      </c>
      <c r="L6" s="79">
        <v>6.6987526119819796</v>
      </c>
      <c r="M6" s="79">
        <v>4.2224337383036961</v>
      </c>
      <c r="N6" s="79">
        <v>4.0287904050932752</v>
      </c>
      <c r="O6" s="98"/>
      <c r="P6" s="79">
        <v>4.9178575101363808</v>
      </c>
      <c r="Q6" s="79">
        <v>6.5936154944742995</v>
      </c>
      <c r="R6" s="98"/>
      <c r="S6" s="98"/>
      <c r="T6" s="79">
        <v>4.3709037951505021</v>
      </c>
      <c r="U6" s="79">
        <v>6.6591622534709867</v>
      </c>
      <c r="V6" s="98"/>
      <c r="W6" s="79">
        <v>6.5324367294277366</v>
      </c>
      <c r="X6" s="98"/>
      <c r="Y6" s="98"/>
      <c r="Z6" s="98"/>
      <c r="AA6" s="98"/>
      <c r="AB6" s="79">
        <v>6.0778697864302469</v>
      </c>
      <c r="AC6" s="79">
        <v>12.740260827906509</v>
      </c>
      <c r="AD6" s="98"/>
      <c r="AE6" s="98"/>
      <c r="AF6" s="79">
        <v>6.1288639146434418</v>
      </c>
      <c r="AG6" s="79">
        <v>6.1288639146434418</v>
      </c>
    </row>
    <row r="7" spans="1:33" ht="14" x14ac:dyDescent="0.15">
      <c r="A7" s="19"/>
      <c r="B7" s="78"/>
      <c r="C7" s="78" t="s">
        <v>47</v>
      </c>
      <c r="D7" s="79">
        <v>5.9815658305667156</v>
      </c>
      <c r="E7" s="79">
        <v>4.8059767545339893</v>
      </c>
      <c r="F7" s="98"/>
      <c r="G7" s="98"/>
      <c r="H7" s="98"/>
      <c r="I7" s="79">
        <v>6.4781835413221609</v>
      </c>
      <c r="J7" s="98"/>
      <c r="K7" s="79">
        <v>4.6930656710149874</v>
      </c>
      <c r="L7" s="79">
        <v>6.6987526119819796</v>
      </c>
      <c r="M7" s="79">
        <v>4.2220725577433793</v>
      </c>
      <c r="N7" s="79">
        <v>4.2869804275478431</v>
      </c>
      <c r="O7" s="98"/>
      <c r="P7" s="79">
        <v>4.9055464154072981</v>
      </c>
      <c r="Q7" s="79">
        <v>6.5704246478528567</v>
      </c>
      <c r="R7" s="98"/>
      <c r="S7" s="98"/>
      <c r="T7" s="79">
        <v>4.3783131596989966</v>
      </c>
      <c r="U7" s="79">
        <v>6.6591622534709867</v>
      </c>
      <c r="V7" s="98"/>
      <c r="W7" s="79">
        <v>6.5324367294277366</v>
      </c>
      <c r="X7" s="98"/>
      <c r="Y7" s="98"/>
      <c r="Z7" s="98"/>
      <c r="AA7" s="98"/>
      <c r="AB7" s="79">
        <v>6.0778697864302469</v>
      </c>
      <c r="AC7" s="79">
        <v>12.749152828237863</v>
      </c>
      <c r="AD7" s="98"/>
      <c r="AE7" s="98"/>
      <c r="AF7" s="79">
        <v>6.2167254351918206</v>
      </c>
      <c r="AG7" s="79">
        <v>6.0742502296597891</v>
      </c>
    </row>
    <row r="8" spans="1:33" ht="14" x14ac:dyDescent="0.15">
      <c r="A8" s="19"/>
      <c r="B8" s="78"/>
      <c r="C8" s="78" t="s">
        <v>55</v>
      </c>
      <c r="D8" s="79">
        <v>5.9815658305667156</v>
      </c>
      <c r="E8" s="79">
        <v>4.7763865454642351</v>
      </c>
      <c r="F8" s="98"/>
      <c r="G8" s="98"/>
      <c r="H8" s="98"/>
      <c r="I8" s="79">
        <v>6.7602922392045794</v>
      </c>
      <c r="J8" s="98"/>
      <c r="K8" s="79">
        <v>4.6945705224109116</v>
      </c>
      <c r="L8" s="79">
        <v>6.6987526119819796</v>
      </c>
      <c r="M8" s="79">
        <v>4.221843485250429</v>
      </c>
      <c r="N8" s="79">
        <v>4.3337116533314752</v>
      </c>
      <c r="O8" s="98"/>
      <c r="P8" s="79">
        <v>4.9055464154072981</v>
      </c>
      <c r="Q8" s="79">
        <v>6.5704246478528567</v>
      </c>
      <c r="R8" s="98"/>
      <c r="S8" s="98"/>
      <c r="T8" s="79">
        <v>4.3709037951505021</v>
      </c>
      <c r="U8" s="79">
        <v>6.6591622534709867</v>
      </c>
      <c r="V8" s="98"/>
      <c r="W8" s="79">
        <v>6.5324367294277366</v>
      </c>
      <c r="X8" s="98"/>
      <c r="Y8" s="98"/>
      <c r="Z8" s="98"/>
      <c r="AA8" s="98"/>
      <c r="AB8" s="79">
        <v>6.0778697864302469</v>
      </c>
      <c r="AC8" s="79">
        <v>12.749153202327594</v>
      </c>
      <c r="AD8" s="98"/>
      <c r="AE8" s="98"/>
      <c r="AF8" s="79">
        <v>6.0951871227341101</v>
      </c>
      <c r="AG8" s="79">
        <v>6.0951871227341101</v>
      </c>
    </row>
    <row r="9" spans="1:33" ht="14" x14ac:dyDescent="0.15">
      <c r="A9" s="19"/>
      <c r="B9" s="78"/>
      <c r="C9" s="78" t="s">
        <v>56</v>
      </c>
      <c r="D9" s="79">
        <v>5.9815658305667156</v>
      </c>
      <c r="E9" s="79">
        <v>4.7585324262394089</v>
      </c>
      <c r="F9" s="98"/>
      <c r="G9" s="98"/>
      <c r="H9" s="98"/>
      <c r="I9" s="79">
        <v>6.6159206663196111</v>
      </c>
      <c r="J9" s="98"/>
      <c r="K9" s="79">
        <v>4.6637233540687859</v>
      </c>
      <c r="L9" s="79">
        <v>6.3830527944297586</v>
      </c>
      <c r="M9" s="79">
        <v>4.2210172403231159</v>
      </c>
      <c r="N9" s="79">
        <v>4.7157394241126696</v>
      </c>
      <c r="O9" s="98"/>
      <c r="P9" s="79">
        <v>4.9055464154072981</v>
      </c>
      <c r="Q9" s="79">
        <v>6.0968873922023512</v>
      </c>
      <c r="R9" s="98"/>
      <c r="S9" s="98"/>
      <c r="T9" s="79">
        <v>4.448474236622074</v>
      </c>
      <c r="U9" s="79">
        <v>5.1247484638661449</v>
      </c>
      <c r="V9" s="98"/>
      <c r="W9" s="79">
        <v>6.4558369720632207</v>
      </c>
      <c r="X9" s="98"/>
      <c r="Y9" s="98"/>
      <c r="Z9" s="98"/>
      <c r="AA9" s="98"/>
      <c r="AB9" s="79">
        <v>5.7610407336319041</v>
      </c>
      <c r="AC9" s="79">
        <v>12.743203502311596</v>
      </c>
      <c r="AD9" s="98"/>
      <c r="AE9" s="98"/>
      <c r="AF9" s="79">
        <v>6.0503286316801184</v>
      </c>
      <c r="AG9" s="79">
        <v>5.9196635322974762</v>
      </c>
    </row>
    <row r="10" spans="1:33" ht="14" x14ac:dyDescent="0.15">
      <c r="A10" s="19"/>
      <c r="B10" s="78"/>
      <c r="C10" s="78" t="s">
        <v>50</v>
      </c>
      <c r="D10" s="79">
        <v>5.9815658305667156</v>
      </c>
      <c r="E10" s="79">
        <v>4.5481730820470005</v>
      </c>
      <c r="F10" s="98"/>
      <c r="G10" s="98"/>
      <c r="H10" s="98"/>
      <c r="I10" s="79">
        <v>6.8134101834590517</v>
      </c>
      <c r="J10" s="98"/>
      <c r="K10" s="79">
        <v>4.6637233540687859</v>
      </c>
      <c r="L10" s="79">
        <v>6.3830527944297586</v>
      </c>
      <c r="M10" s="79">
        <v>4.2160523046452409</v>
      </c>
      <c r="N10" s="79">
        <v>4.6678399176844465</v>
      </c>
      <c r="O10" s="98"/>
      <c r="P10" s="79">
        <v>4.9055464154072981</v>
      </c>
      <c r="Q10" s="79">
        <v>6.0895392143619258</v>
      </c>
      <c r="R10" s="98"/>
      <c r="S10" s="98"/>
      <c r="T10" s="79">
        <v>4.448474236622074</v>
      </c>
      <c r="U10" s="79">
        <v>5.1247484638661449</v>
      </c>
      <c r="V10" s="98"/>
      <c r="W10" s="79">
        <v>6.4558369720632207</v>
      </c>
      <c r="X10" s="98"/>
      <c r="Y10" s="98"/>
      <c r="Z10" s="98"/>
      <c r="AA10" s="98"/>
      <c r="AB10" s="79">
        <v>5.7610407336319041</v>
      </c>
      <c r="AC10" s="79">
        <v>12.749114135297242</v>
      </c>
      <c r="AD10" s="98"/>
      <c r="AE10" s="98"/>
      <c r="AF10" s="79">
        <v>5.9148655455822015</v>
      </c>
      <c r="AG10" s="79">
        <v>5.9148655455822015</v>
      </c>
    </row>
    <row r="11" spans="1:33" ht="14" x14ac:dyDescent="0.15">
      <c r="A11" s="19"/>
      <c r="B11" s="78"/>
      <c r="C11" s="78" t="s">
        <v>51</v>
      </c>
      <c r="D11" s="79">
        <v>5.9815658305667156</v>
      </c>
      <c r="E11" s="79">
        <v>4.5038995568147504</v>
      </c>
      <c r="F11" s="98"/>
      <c r="G11" s="98"/>
      <c r="H11" s="98"/>
      <c r="I11" s="79">
        <v>6.603394788762218</v>
      </c>
      <c r="J11" s="98"/>
      <c r="K11" s="79">
        <v>4.6705010525210637</v>
      </c>
      <c r="L11" s="79">
        <v>6.3830527944297586</v>
      </c>
      <c r="M11" s="79">
        <v>4.2144645264753295</v>
      </c>
      <c r="N11" s="79">
        <v>4.9225250982052415</v>
      </c>
      <c r="O11" s="98"/>
      <c r="P11" s="79">
        <v>4.9055464154072981</v>
      </c>
      <c r="Q11" s="79">
        <v>6.0895392143619258</v>
      </c>
      <c r="R11" s="98"/>
      <c r="S11" s="98"/>
      <c r="T11" s="79">
        <v>4.4410648720735795</v>
      </c>
      <c r="U11" s="79">
        <v>5.1247484638661449</v>
      </c>
      <c r="V11" s="98"/>
      <c r="W11" s="79">
        <v>6.4558369720632207</v>
      </c>
      <c r="X11" s="98"/>
      <c r="Y11" s="98"/>
      <c r="Z11" s="98"/>
      <c r="AA11" s="98"/>
      <c r="AB11" s="79">
        <v>5.7610407336319041</v>
      </c>
      <c r="AC11" s="79">
        <v>12.749114137777099</v>
      </c>
      <c r="AD11" s="98"/>
      <c r="AE11" s="98"/>
      <c r="AF11" s="79">
        <v>6.0455253792677635</v>
      </c>
      <c r="AG11" s="79">
        <v>5.9147353183540181</v>
      </c>
    </row>
    <row r="12" spans="1:33" ht="14" x14ac:dyDescent="0.15">
      <c r="A12" s="19"/>
      <c r="B12" s="78"/>
      <c r="C12" s="78" t="s">
        <v>52</v>
      </c>
      <c r="D12" s="79">
        <v>5.9815658305667156</v>
      </c>
      <c r="E12" s="79">
        <v>4.4763208226015596</v>
      </c>
      <c r="F12" s="98"/>
      <c r="G12" s="98"/>
      <c r="H12" s="98"/>
      <c r="I12" s="79">
        <v>6.6861777083568503</v>
      </c>
      <c r="J12" s="98"/>
      <c r="K12" s="79">
        <v>4.6689913891003263</v>
      </c>
      <c r="L12" s="79">
        <v>5.8429954983803114</v>
      </c>
      <c r="M12" s="79">
        <v>4.1494696794485302</v>
      </c>
      <c r="N12" s="79">
        <v>4.8021921918123889</v>
      </c>
      <c r="O12" s="98"/>
      <c r="P12" s="79">
        <v>4.4429599906175659</v>
      </c>
      <c r="Q12" s="79">
        <v>6.0207785422723408</v>
      </c>
      <c r="R12" s="98"/>
      <c r="S12" s="98"/>
      <c r="T12" s="79">
        <v>4.6726671028428095</v>
      </c>
      <c r="U12" s="79">
        <v>5.1247484638661449</v>
      </c>
      <c r="V12" s="98"/>
      <c r="W12" s="79">
        <v>6.4558369720632207</v>
      </c>
      <c r="X12" s="98"/>
      <c r="Y12" s="98"/>
      <c r="Z12" s="98"/>
      <c r="AA12" s="98"/>
      <c r="AB12" s="79">
        <v>5.6854084026444864</v>
      </c>
      <c r="AC12" s="79">
        <v>12.737620405100884</v>
      </c>
      <c r="AD12" s="98"/>
      <c r="AE12" s="98"/>
      <c r="AF12" s="79">
        <v>5.839123785691009</v>
      </c>
      <c r="AG12" s="79">
        <v>5.839123785691009</v>
      </c>
    </row>
    <row r="13" spans="1:33" ht="14" x14ac:dyDescent="0.15">
      <c r="A13" s="19"/>
      <c r="B13" s="78"/>
      <c r="C13" s="78" t="s">
        <v>53</v>
      </c>
      <c r="D13" s="79">
        <v>5.9815658305667156</v>
      </c>
      <c r="E13" s="79">
        <v>4.6929386406025184</v>
      </c>
      <c r="F13" s="98"/>
      <c r="G13" s="98"/>
      <c r="H13" s="98"/>
      <c r="I13" s="79">
        <v>6.7731268311519983</v>
      </c>
      <c r="J13" s="98"/>
      <c r="K13" s="79">
        <v>4.6704390220215757</v>
      </c>
      <c r="L13" s="79">
        <v>5.8429954983803114</v>
      </c>
      <c r="M13" s="79">
        <v>4.1537326613254253</v>
      </c>
      <c r="N13" s="79">
        <v>4.8021921918123889</v>
      </c>
      <c r="O13" s="98"/>
      <c r="P13" s="79">
        <v>4.4429599906175659</v>
      </c>
      <c r="Q13" s="79">
        <v>6.0298635607239692</v>
      </c>
      <c r="R13" s="98"/>
      <c r="S13" s="98"/>
      <c r="T13" s="79">
        <v>4.665257738294315</v>
      </c>
      <c r="U13" s="79">
        <v>5.1247484638661449</v>
      </c>
      <c r="V13" s="98"/>
      <c r="W13" s="79">
        <v>6.4558369720632207</v>
      </c>
      <c r="X13" s="98"/>
      <c r="Y13" s="98"/>
      <c r="Z13" s="98"/>
      <c r="AA13" s="98"/>
      <c r="AB13" s="79">
        <v>5.6854084026444864</v>
      </c>
      <c r="AC13" s="79">
        <v>12.749072630327545</v>
      </c>
      <c r="AD13" s="98"/>
      <c r="AE13" s="98"/>
      <c r="AF13" s="79">
        <v>5.9935696748517504</v>
      </c>
      <c r="AG13" s="79">
        <v>5.8621527453141562</v>
      </c>
    </row>
    <row r="14" spans="1:33" ht="14" x14ac:dyDescent="0.15">
      <c r="A14" s="19"/>
      <c r="B14" s="78"/>
      <c r="C14" s="78" t="s">
        <v>54</v>
      </c>
      <c r="D14" s="79">
        <v>5.8187509507915056</v>
      </c>
      <c r="E14" s="79">
        <v>4.7800978142707429</v>
      </c>
      <c r="F14" s="98"/>
      <c r="G14" s="98"/>
      <c r="H14" s="98"/>
      <c r="I14" s="79">
        <v>6.8075002904150947</v>
      </c>
      <c r="J14" s="98"/>
      <c r="K14" s="79">
        <v>4.675210508587277</v>
      </c>
      <c r="L14" s="79">
        <v>5.8429954983803114</v>
      </c>
      <c r="M14" s="79">
        <v>4.1532727528402882</v>
      </c>
      <c r="N14" s="79">
        <v>4.9552369562537848</v>
      </c>
      <c r="O14" s="98"/>
      <c r="P14" s="79">
        <v>4.4429599906175659</v>
      </c>
      <c r="Q14" s="79">
        <v>6.0298635607239692</v>
      </c>
      <c r="R14" s="98"/>
      <c r="S14" s="98"/>
      <c r="T14" s="79">
        <v>4.6726671028428095</v>
      </c>
      <c r="U14" s="79">
        <v>5.1247484638661449</v>
      </c>
      <c r="V14" s="98"/>
      <c r="W14" s="79">
        <v>6.4558369720632207</v>
      </c>
      <c r="X14" s="98"/>
      <c r="Y14" s="98"/>
      <c r="Z14" s="98"/>
      <c r="AA14" s="98"/>
      <c r="AB14" s="79">
        <v>5.6854084026444864</v>
      </c>
      <c r="AC14" s="79">
        <v>12.749155481336073</v>
      </c>
      <c r="AD14" s="98"/>
      <c r="AE14" s="98"/>
      <c r="AF14" s="79">
        <v>5.8709789104023766</v>
      </c>
      <c r="AG14" s="79">
        <v>5.8709789104023766</v>
      </c>
    </row>
    <row r="15" spans="1:33" ht="14" x14ac:dyDescent="0.15">
      <c r="A15" s="19"/>
      <c r="B15" s="78">
        <v>2010</v>
      </c>
      <c r="C15" s="78" t="s">
        <v>43</v>
      </c>
      <c r="D15" s="97">
        <v>5.8753322371081218</v>
      </c>
      <c r="E15" s="97">
        <v>4.9426594700944388</v>
      </c>
      <c r="F15" s="97"/>
      <c r="G15" s="97"/>
      <c r="H15" s="97"/>
      <c r="I15" s="97">
        <v>7.3548484049823246</v>
      </c>
      <c r="J15" s="97"/>
      <c r="K15" s="97">
        <v>4.7592860326736615</v>
      </c>
      <c r="L15" s="97">
        <v>5.9051467391100001</v>
      </c>
      <c r="M15" s="97">
        <v>4.1985941989349929</v>
      </c>
      <c r="N15" s="97">
        <v>4.7967999584928283</v>
      </c>
      <c r="O15" s="97"/>
      <c r="P15" s="97">
        <v>4.7245607846281299</v>
      </c>
      <c r="Q15" s="97">
        <v>6.2011124925365833</v>
      </c>
      <c r="R15" s="97"/>
      <c r="S15" s="97"/>
      <c r="T15" s="97">
        <v>4.6555750633594402</v>
      </c>
      <c r="U15" s="97">
        <v>5.1673745164234388</v>
      </c>
      <c r="V15" s="97"/>
      <c r="W15" s="97">
        <v>6.5142861306670587</v>
      </c>
      <c r="X15" s="97"/>
      <c r="Y15" s="97"/>
      <c r="Z15" s="97"/>
      <c r="AA15" s="97"/>
      <c r="AB15" s="97">
        <v>5.6345757086790407</v>
      </c>
      <c r="AC15" s="97">
        <v>14.635195938067001</v>
      </c>
      <c r="AD15" s="97"/>
      <c r="AE15" s="97"/>
      <c r="AF15" s="97">
        <v>6.2435964212940052</v>
      </c>
      <c r="AG15" s="97">
        <v>6.0975248339826464</v>
      </c>
    </row>
    <row r="16" spans="1:33" ht="14" x14ac:dyDescent="0.15">
      <c r="A16" s="19"/>
      <c r="B16" s="78"/>
      <c r="C16" s="78" t="s">
        <v>44</v>
      </c>
      <c r="D16" s="79">
        <v>5.8753322371081218</v>
      </c>
      <c r="E16" s="79">
        <v>5.068941374787423</v>
      </c>
      <c r="F16" s="98"/>
      <c r="G16" s="98"/>
      <c r="H16" s="98"/>
      <c r="I16" s="79">
        <v>7.4795683530038168</v>
      </c>
      <c r="J16" s="98"/>
      <c r="K16" s="79">
        <v>4.7666923177048739</v>
      </c>
      <c r="L16" s="79">
        <v>5.9051467391100001</v>
      </c>
      <c r="M16" s="79">
        <v>4.0005030819330267</v>
      </c>
      <c r="N16" s="79">
        <v>5.0561464092103989</v>
      </c>
      <c r="O16" s="98"/>
      <c r="P16" s="79">
        <v>4.3712216164693514</v>
      </c>
      <c r="Q16" s="79">
        <v>6.2187470816815935</v>
      </c>
      <c r="R16" s="98"/>
      <c r="S16" s="98"/>
      <c r="T16" s="79">
        <v>4.6555750633594402</v>
      </c>
      <c r="U16" s="79">
        <v>5.1673745164234388</v>
      </c>
      <c r="V16" s="98"/>
      <c r="W16" s="79">
        <v>6.5142861306670587</v>
      </c>
      <c r="X16" s="98"/>
      <c r="Y16" s="98"/>
      <c r="Z16" s="98"/>
      <c r="AA16" s="98"/>
      <c r="AB16" s="79">
        <v>5.6345757086790407</v>
      </c>
      <c r="AC16" s="79">
        <v>14.632462892888686</v>
      </c>
      <c r="AD16" s="98"/>
      <c r="AE16" s="98"/>
      <c r="AF16" s="79">
        <v>6.0961838230733036</v>
      </c>
      <c r="AG16" s="79">
        <v>6.0961838230733036</v>
      </c>
    </row>
    <row r="17" spans="1:33" ht="14" x14ac:dyDescent="0.15">
      <c r="A17" s="19"/>
      <c r="B17" s="78"/>
      <c r="C17" s="78" t="s">
        <v>45</v>
      </c>
      <c r="D17" s="79">
        <v>5.8753322371081218</v>
      </c>
      <c r="E17" s="79">
        <v>5.1495264889459778</v>
      </c>
      <c r="F17" s="98"/>
      <c r="G17" s="98"/>
      <c r="H17" s="98"/>
      <c r="I17" s="79">
        <v>8.4115398318469925</v>
      </c>
      <c r="J17" s="98"/>
      <c r="K17" s="79">
        <v>4.7666923177048739</v>
      </c>
      <c r="L17" s="79">
        <v>5.9051467391100001</v>
      </c>
      <c r="M17" s="79">
        <v>3.9994539863318517</v>
      </c>
      <c r="N17" s="79">
        <v>5.0709988491193352</v>
      </c>
      <c r="O17" s="98"/>
      <c r="P17" s="79">
        <v>4.3712216164693514</v>
      </c>
      <c r="Q17" s="79">
        <v>6.2187470816815935</v>
      </c>
      <c r="R17" s="98"/>
      <c r="S17" s="98"/>
      <c r="T17" s="79">
        <v>4.6555750633594402</v>
      </c>
      <c r="U17" s="79">
        <v>5.1673745164234388</v>
      </c>
      <c r="V17" s="98"/>
      <c r="W17" s="79">
        <v>6.5142861306670587</v>
      </c>
      <c r="X17" s="98"/>
      <c r="Y17" s="98"/>
      <c r="Z17" s="98"/>
      <c r="AA17" s="98"/>
      <c r="AB17" s="79">
        <v>5.6345757086790407</v>
      </c>
      <c r="AC17" s="79">
        <v>14.632462312607608</v>
      </c>
      <c r="AD17" s="98"/>
      <c r="AE17" s="98"/>
      <c r="AF17" s="79">
        <v>6.3364214533632941</v>
      </c>
      <c r="AG17" s="79">
        <v>6.1694952057181904</v>
      </c>
    </row>
    <row r="18" spans="1:33" ht="14" x14ac:dyDescent="0.15">
      <c r="A18" s="19"/>
      <c r="B18" s="78"/>
      <c r="C18" s="78" t="s">
        <v>46</v>
      </c>
      <c r="D18" s="79">
        <v>5.8753322371081218</v>
      </c>
      <c r="E18" s="79">
        <v>5.1200624389405505</v>
      </c>
      <c r="F18" s="98"/>
      <c r="G18" s="98"/>
      <c r="H18" s="98"/>
      <c r="I18" s="79">
        <v>8.9767870931667133</v>
      </c>
      <c r="J18" s="98"/>
      <c r="K18" s="79">
        <v>5.1711581042192405</v>
      </c>
      <c r="L18" s="79">
        <v>5.9051467391100001</v>
      </c>
      <c r="M18" s="79">
        <v>3.955890979500956</v>
      </c>
      <c r="N18" s="79">
        <v>5.4853214332132838</v>
      </c>
      <c r="O18" s="98"/>
      <c r="P18" s="79">
        <v>4.3581029468095531</v>
      </c>
      <c r="Q18" s="79">
        <v>7.302007892135272</v>
      </c>
      <c r="R18" s="98"/>
      <c r="S18" s="98"/>
      <c r="T18" s="79">
        <v>4.6010907527919027</v>
      </c>
      <c r="U18" s="79">
        <v>5.1673745164234388</v>
      </c>
      <c r="V18" s="98"/>
      <c r="W18" s="79">
        <v>6.5142861306670587</v>
      </c>
      <c r="X18" s="98"/>
      <c r="Y18" s="98"/>
      <c r="Z18" s="98"/>
      <c r="AA18" s="98"/>
      <c r="AB18" s="79">
        <v>5.8215784465797062</v>
      </c>
      <c r="AC18" s="79">
        <v>14.654729683813759</v>
      </c>
      <c r="AD18" s="98"/>
      <c r="AE18" s="98"/>
      <c r="AF18" s="79">
        <v>6.3506335281771111</v>
      </c>
      <c r="AG18" s="79">
        <v>6.3506335281771111</v>
      </c>
    </row>
    <row r="19" spans="1:33" ht="14" x14ac:dyDescent="0.15">
      <c r="A19" s="19"/>
      <c r="B19" s="78"/>
      <c r="C19" s="78" t="s">
        <v>47</v>
      </c>
      <c r="D19" s="79">
        <v>5.8753322371081218</v>
      </c>
      <c r="E19" s="79">
        <v>5.2205234296414229</v>
      </c>
      <c r="F19" s="98"/>
      <c r="G19" s="98"/>
      <c r="H19" s="98"/>
      <c r="I19" s="79">
        <v>8.5164344454629184</v>
      </c>
      <c r="J19" s="98"/>
      <c r="K19" s="79">
        <v>5.1802431372028153</v>
      </c>
      <c r="L19" s="79">
        <v>5.9051467391100001</v>
      </c>
      <c r="M19" s="79">
        <v>3.9591381721626115</v>
      </c>
      <c r="N19" s="79">
        <v>5.7170698075157329</v>
      </c>
      <c r="O19" s="98"/>
      <c r="P19" s="79">
        <v>4.6381701141131506</v>
      </c>
      <c r="Q19" s="79">
        <v>7.325976006460138</v>
      </c>
      <c r="R19" s="98"/>
      <c r="S19" s="98"/>
      <c r="T19" s="79">
        <v>4.6093892534214103</v>
      </c>
      <c r="U19" s="79">
        <v>5.1673745164234388</v>
      </c>
      <c r="V19" s="98"/>
      <c r="W19" s="79">
        <v>6.5142861306670587</v>
      </c>
      <c r="X19" s="98"/>
      <c r="Y19" s="98"/>
      <c r="Z19" s="98"/>
      <c r="AA19" s="98"/>
      <c r="AB19" s="79">
        <v>5.8215784465797062</v>
      </c>
      <c r="AC19" s="79">
        <v>14.632560019209258</v>
      </c>
      <c r="AD19" s="98"/>
      <c r="AE19" s="98"/>
      <c r="AF19" s="79">
        <v>6.5480064833011662</v>
      </c>
      <c r="AG19" s="79">
        <v>6.3630873182198417</v>
      </c>
    </row>
    <row r="20" spans="1:33" ht="14" x14ac:dyDescent="0.15">
      <c r="A20" s="19"/>
      <c r="B20" s="78"/>
      <c r="C20" s="78" t="s">
        <v>55</v>
      </c>
      <c r="D20" s="79">
        <v>5.8753322371081218</v>
      </c>
      <c r="E20" s="79">
        <v>5.2692227964323193</v>
      </c>
      <c r="F20" s="98"/>
      <c r="G20" s="98"/>
      <c r="H20" s="98"/>
      <c r="I20" s="79">
        <v>8.4375059790760538</v>
      </c>
      <c r="J20" s="98"/>
      <c r="K20" s="79">
        <v>5.1784964023553375</v>
      </c>
      <c r="L20" s="79">
        <v>5.9051467391100001</v>
      </c>
      <c r="M20" s="79">
        <v>4.007249329377192</v>
      </c>
      <c r="N20" s="79">
        <v>5.9776426064826653</v>
      </c>
      <c r="O20" s="98"/>
      <c r="P20" s="79">
        <v>4.6381701141131506</v>
      </c>
      <c r="Q20" s="79">
        <v>7.325976006460138</v>
      </c>
      <c r="R20" s="98"/>
      <c r="S20" s="98"/>
      <c r="T20" s="79">
        <v>4.6010907527919027</v>
      </c>
      <c r="U20" s="79">
        <v>5.1673745164234388</v>
      </c>
      <c r="V20" s="98"/>
      <c r="W20" s="79">
        <v>6.5142861306670587</v>
      </c>
      <c r="X20" s="98"/>
      <c r="Y20" s="98"/>
      <c r="Z20" s="98"/>
      <c r="AA20" s="98"/>
      <c r="AB20" s="79">
        <v>5.8215784465797062</v>
      </c>
      <c r="AC20" s="79">
        <v>14.632510167496289</v>
      </c>
      <c r="AD20" s="98"/>
      <c r="AE20" s="98"/>
      <c r="AF20" s="79">
        <v>6.3822558731766694</v>
      </c>
      <c r="AG20" s="79">
        <v>6.3822558731766694</v>
      </c>
    </row>
    <row r="21" spans="1:33" ht="14" x14ac:dyDescent="0.15">
      <c r="A21" s="19"/>
      <c r="B21" s="78"/>
      <c r="C21" s="78" t="s">
        <v>56</v>
      </c>
      <c r="D21" s="79">
        <v>5.8811116801897727</v>
      </c>
      <c r="E21" s="79">
        <v>5.3353191609074786</v>
      </c>
      <c r="F21" s="98"/>
      <c r="G21" s="98"/>
      <c r="H21" s="98"/>
      <c r="I21" s="79">
        <v>8.5158958420480708</v>
      </c>
      <c r="J21" s="98"/>
      <c r="K21" s="79">
        <v>5.4230219949528493</v>
      </c>
      <c r="L21" s="79">
        <v>5.9051467391100001</v>
      </c>
      <c r="M21" s="79">
        <v>4.0060707094422803</v>
      </c>
      <c r="N21" s="79">
        <v>5.9540330862468709</v>
      </c>
      <c r="O21" s="98"/>
      <c r="P21" s="79">
        <v>4.6163056646801532</v>
      </c>
      <c r="Q21" s="79">
        <v>7.5224789007977293</v>
      </c>
      <c r="R21" s="98"/>
      <c r="S21" s="98"/>
      <c r="T21" s="79">
        <v>4.7670951004758093</v>
      </c>
      <c r="U21" s="79">
        <v>5.4567301797850369</v>
      </c>
      <c r="V21" s="98"/>
      <c r="W21" s="79">
        <v>7.211008706360416</v>
      </c>
      <c r="X21" s="98"/>
      <c r="Y21" s="98"/>
      <c r="Z21" s="98"/>
      <c r="AA21" s="98"/>
      <c r="AB21" s="79">
        <v>6.3091274320990216</v>
      </c>
      <c r="AC21" s="79">
        <v>14.634332153191902</v>
      </c>
      <c r="AD21" s="98"/>
      <c r="AE21" s="98"/>
      <c r="AF21" s="79">
        <v>6.733200510834239</v>
      </c>
      <c r="AG21" s="79">
        <v>6.5384055250205284</v>
      </c>
    </row>
    <row r="22" spans="1:33" ht="14" x14ac:dyDescent="0.15">
      <c r="A22" s="19"/>
      <c r="B22" s="78"/>
      <c r="C22" s="78" t="s">
        <v>50</v>
      </c>
      <c r="D22" s="79">
        <v>5.8811116801897727</v>
      </c>
      <c r="E22" s="79">
        <v>5.6908897275391679</v>
      </c>
      <c r="F22" s="98"/>
      <c r="G22" s="98"/>
      <c r="H22" s="98"/>
      <c r="I22" s="79">
        <v>8.3697652695810927</v>
      </c>
      <c r="J22" s="98"/>
      <c r="K22" s="79">
        <v>5.4050476805241949</v>
      </c>
      <c r="L22" s="79">
        <v>5.9051467391100001</v>
      </c>
      <c r="M22" s="79">
        <v>4.0005592930644678</v>
      </c>
      <c r="N22" s="79">
        <v>5.9156389525937794</v>
      </c>
      <c r="O22" s="98"/>
      <c r="P22" s="79">
        <v>4.6163056646801532</v>
      </c>
      <c r="Q22" s="79">
        <v>7.5224789007977293</v>
      </c>
      <c r="R22" s="98"/>
      <c r="S22" s="98"/>
      <c r="T22" s="79">
        <v>4.7670951004758093</v>
      </c>
      <c r="U22" s="79">
        <v>5.4567301797850369</v>
      </c>
      <c r="V22" s="98"/>
      <c r="W22" s="79">
        <v>7.211008706360416</v>
      </c>
      <c r="X22" s="98"/>
      <c r="Y22" s="98"/>
      <c r="Z22" s="98"/>
      <c r="AA22" s="98"/>
      <c r="AB22" s="79">
        <v>6.3091274320990216</v>
      </c>
      <c r="AC22" s="79">
        <v>14.632510166213578</v>
      </c>
      <c r="AD22" s="98"/>
      <c r="AE22" s="98"/>
      <c r="AF22" s="79">
        <v>6.5488153923581587</v>
      </c>
      <c r="AG22" s="79">
        <v>6.5488153923581587</v>
      </c>
    </row>
    <row r="23" spans="1:33" ht="14" x14ac:dyDescent="0.15">
      <c r="A23" s="19"/>
      <c r="B23" s="78"/>
      <c r="C23" s="78" t="s">
        <v>51</v>
      </c>
      <c r="D23" s="79">
        <v>5.8811116801897727</v>
      </c>
      <c r="E23" s="79">
        <v>5.7054982604841333</v>
      </c>
      <c r="F23" s="98"/>
      <c r="G23" s="98"/>
      <c r="H23" s="98"/>
      <c r="I23" s="79">
        <v>8.3935012201557182</v>
      </c>
      <c r="J23" s="98"/>
      <c r="K23" s="79">
        <v>5.4043312037897904</v>
      </c>
      <c r="L23" s="79">
        <v>5.9051467391100001</v>
      </c>
      <c r="M23" s="79">
        <v>3.9980639131559577</v>
      </c>
      <c r="N23" s="79">
        <v>5.8446679782653357</v>
      </c>
      <c r="O23" s="98"/>
      <c r="P23" s="79">
        <v>4.6163056646801532</v>
      </c>
      <c r="Q23" s="79">
        <v>7.5224789007977293</v>
      </c>
      <c r="R23" s="98"/>
      <c r="S23" s="98"/>
      <c r="T23" s="79">
        <v>4.7587965998463027</v>
      </c>
      <c r="U23" s="79">
        <v>5.4567301797850369</v>
      </c>
      <c r="V23" s="98"/>
      <c r="W23" s="79">
        <v>7.211008706360416</v>
      </c>
      <c r="X23" s="98"/>
      <c r="Y23" s="98"/>
      <c r="Z23" s="98"/>
      <c r="AA23" s="98"/>
      <c r="AB23" s="79">
        <v>6.3091274320990216</v>
      </c>
      <c r="AC23" s="79">
        <v>14.632458812034296</v>
      </c>
      <c r="AD23" s="98"/>
      <c r="AE23" s="98"/>
      <c r="AF23" s="79">
        <v>6.7416279521229008</v>
      </c>
      <c r="AG23" s="79">
        <v>6.5456590921966908</v>
      </c>
    </row>
    <row r="24" spans="1:33" ht="14" x14ac:dyDescent="0.15">
      <c r="A24" s="19"/>
      <c r="B24" s="78"/>
      <c r="C24" s="78" t="s">
        <v>52</v>
      </c>
      <c r="D24" s="79">
        <v>5.8811116801897727</v>
      </c>
      <c r="E24" s="79">
        <v>5.6884047653507981</v>
      </c>
      <c r="F24" s="98"/>
      <c r="G24" s="98"/>
      <c r="H24" s="98"/>
      <c r="I24" s="79">
        <v>8.157245201250138</v>
      </c>
      <c r="J24" s="98"/>
      <c r="K24" s="79">
        <v>5.413404642493469</v>
      </c>
      <c r="L24" s="79">
        <v>6.6490759714989371</v>
      </c>
      <c r="M24" s="79">
        <v>3.9989369880425665</v>
      </c>
      <c r="N24" s="79">
        <v>5.8539756470297215</v>
      </c>
      <c r="O24" s="98"/>
      <c r="P24" s="79">
        <v>4.5704029592809352</v>
      </c>
      <c r="Q24" s="79">
        <v>7.5153442715215588</v>
      </c>
      <c r="R24" s="98"/>
      <c r="S24" s="98"/>
      <c r="T24" s="79">
        <v>4.7670951004758093</v>
      </c>
      <c r="U24" s="79">
        <v>5.4567301797850369</v>
      </c>
      <c r="V24" s="98"/>
      <c r="W24" s="79">
        <v>7.4272771765597438</v>
      </c>
      <c r="X24" s="98"/>
      <c r="Y24" s="98"/>
      <c r="Z24" s="98"/>
      <c r="AA24" s="98"/>
      <c r="AB24" s="79">
        <v>6.2299489272218107</v>
      </c>
      <c r="AC24" s="79">
        <v>14.632510163660813</v>
      </c>
      <c r="AD24" s="98"/>
      <c r="AE24" s="98"/>
      <c r="AF24" s="79">
        <v>6.5886759767400784</v>
      </c>
      <c r="AG24" s="79">
        <v>6.5886759767400784</v>
      </c>
    </row>
    <row r="25" spans="1:33" ht="14" x14ac:dyDescent="0.15">
      <c r="A25" s="19"/>
      <c r="B25" s="78"/>
      <c r="C25" s="78" t="s">
        <v>53</v>
      </c>
      <c r="D25" s="79">
        <v>5.8811116801897727</v>
      </c>
      <c r="E25" s="79">
        <v>5.8004081566378405</v>
      </c>
      <c r="F25" s="98"/>
      <c r="G25" s="98"/>
      <c r="H25" s="98"/>
      <c r="I25" s="79">
        <v>8.1416206084655407</v>
      </c>
      <c r="J25" s="98"/>
      <c r="K25" s="79">
        <v>5.413404642493469</v>
      </c>
      <c r="L25" s="79">
        <v>6.6490759714989371</v>
      </c>
      <c r="M25" s="79">
        <v>4.2621756532821466</v>
      </c>
      <c r="N25" s="79">
        <v>5.7818412141057305</v>
      </c>
      <c r="O25" s="98"/>
      <c r="P25" s="79">
        <v>4.5704029592809352</v>
      </c>
      <c r="Q25" s="79">
        <v>7.5153442715215588</v>
      </c>
      <c r="R25" s="98"/>
      <c r="S25" s="98"/>
      <c r="T25" s="79">
        <v>4.7587965998463027</v>
      </c>
      <c r="U25" s="79">
        <v>5.4567301797850369</v>
      </c>
      <c r="V25" s="98"/>
      <c r="W25" s="79">
        <v>7.4272771765597438</v>
      </c>
      <c r="X25" s="98"/>
      <c r="Y25" s="98"/>
      <c r="Z25" s="98"/>
      <c r="AA25" s="98"/>
      <c r="AB25" s="79">
        <v>6.2299489272218107</v>
      </c>
      <c r="AC25" s="79">
        <v>14.63245776330376</v>
      </c>
      <c r="AD25" s="98"/>
      <c r="AE25" s="98"/>
      <c r="AF25" s="79">
        <v>6.7891092423777257</v>
      </c>
      <c r="AG25" s="79">
        <v>6.6086139860137569</v>
      </c>
    </row>
    <row r="26" spans="1:33" ht="14" x14ac:dyDescent="0.15">
      <c r="A26" s="19"/>
      <c r="B26" s="78"/>
      <c r="C26" s="78" t="s">
        <v>54</v>
      </c>
      <c r="D26" s="79">
        <v>5.8811116801897727</v>
      </c>
      <c r="E26" s="79">
        <v>5.824095537684987</v>
      </c>
      <c r="F26" s="98"/>
      <c r="G26" s="98"/>
      <c r="H26" s="98"/>
      <c r="I26" s="79">
        <v>8.241862033172497</v>
      </c>
      <c r="J26" s="98"/>
      <c r="K26" s="79">
        <v>5.413404642493469</v>
      </c>
      <c r="L26" s="79">
        <v>6.6490759714989371</v>
      </c>
      <c r="M26" s="79">
        <v>4.2622630343757102</v>
      </c>
      <c r="N26" s="79">
        <v>5.8516487298386251</v>
      </c>
      <c r="O26" s="98"/>
      <c r="P26" s="79">
        <v>4.5704029592809352</v>
      </c>
      <c r="Q26" s="79">
        <v>7.5153442715215588</v>
      </c>
      <c r="R26" s="98"/>
      <c r="S26" s="98"/>
      <c r="T26" s="79">
        <v>4.7670951004758093</v>
      </c>
      <c r="U26" s="79">
        <v>5.4567301797850369</v>
      </c>
      <c r="V26" s="98"/>
      <c r="W26" s="79">
        <v>7.4272771765597438</v>
      </c>
      <c r="X26" s="98"/>
      <c r="Y26" s="98"/>
      <c r="Z26" s="98"/>
      <c r="AA26" s="98"/>
      <c r="AB26" s="79">
        <v>6.2299489272218107</v>
      </c>
      <c r="AC26" s="79">
        <v>14.632562762262381</v>
      </c>
      <c r="AD26" s="98"/>
      <c r="AE26" s="98"/>
      <c r="AF26" s="79">
        <v>6.6230587861686612</v>
      </c>
      <c r="AG26" s="79">
        <v>6.6230587861686612</v>
      </c>
    </row>
    <row r="27" spans="1:33" ht="14" x14ac:dyDescent="0.15">
      <c r="A27" s="19"/>
      <c r="B27" s="78">
        <v>2011</v>
      </c>
      <c r="C27" s="78" t="s">
        <v>43</v>
      </c>
      <c r="D27" s="97">
        <v>5.9820795468803212</v>
      </c>
      <c r="E27" s="97">
        <v>5.8727540231429227</v>
      </c>
      <c r="F27" s="97"/>
      <c r="G27" s="97"/>
      <c r="H27" s="97"/>
      <c r="I27" s="97">
        <v>8.522010599468123</v>
      </c>
      <c r="J27" s="97"/>
      <c r="K27" s="97">
        <v>5.420824816244842</v>
      </c>
      <c r="L27" s="97">
        <v>6.6818628377101827</v>
      </c>
      <c r="M27" s="97">
        <v>4.1726748536278819</v>
      </c>
      <c r="N27" s="97">
        <v>6.3588354637611353</v>
      </c>
      <c r="O27" s="97"/>
      <c r="P27" s="97">
        <v>4.573266890681003</v>
      </c>
      <c r="Q27" s="97">
        <v>7.6006218480545247</v>
      </c>
      <c r="R27" s="97"/>
      <c r="S27" s="97"/>
      <c r="T27" s="97">
        <v>4.8000982778632997</v>
      </c>
      <c r="U27" s="97">
        <v>5.3786906675816093</v>
      </c>
      <c r="V27" s="97"/>
      <c r="W27" s="97">
        <v>7.3132295859431622</v>
      </c>
      <c r="X27" s="97"/>
      <c r="Y27" s="97"/>
      <c r="Z27" s="97"/>
      <c r="AA27" s="97"/>
      <c r="AB27" s="97">
        <v>6.5249700477537385</v>
      </c>
      <c r="AC27" s="97">
        <v>16.130445472964137</v>
      </c>
      <c r="AD27" s="97"/>
      <c r="AE27" s="97"/>
      <c r="AF27" s="97">
        <v>7.0122838521576165</v>
      </c>
      <c r="AG27" s="97">
        <v>6.8094546379769207</v>
      </c>
    </row>
    <row r="28" spans="1:33" ht="14" x14ac:dyDescent="0.15">
      <c r="A28" s="19"/>
      <c r="B28" s="78"/>
      <c r="C28" s="78" t="s">
        <v>44</v>
      </c>
      <c r="D28" s="79">
        <v>5.9820795468803212</v>
      </c>
      <c r="E28" s="79">
        <v>6.0412267200458558</v>
      </c>
      <c r="F28" s="98"/>
      <c r="G28" s="98"/>
      <c r="H28" s="98"/>
      <c r="I28" s="79">
        <v>8.647939153089979</v>
      </c>
      <c r="J28" s="98"/>
      <c r="K28" s="79">
        <v>5.4287403703441317</v>
      </c>
      <c r="L28" s="79">
        <v>6.6818628377101827</v>
      </c>
      <c r="M28" s="79">
        <v>4.1711773931739442</v>
      </c>
      <c r="N28" s="79">
        <v>6.7578688572374821</v>
      </c>
      <c r="O28" s="98"/>
      <c r="P28" s="79">
        <v>4.573266890681003</v>
      </c>
      <c r="Q28" s="79">
        <v>7.6152066927896609</v>
      </c>
      <c r="R28" s="98"/>
      <c r="S28" s="98"/>
      <c r="T28" s="79">
        <v>4.775030421396643</v>
      </c>
      <c r="U28" s="79">
        <v>5.3786906675816093</v>
      </c>
      <c r="V28" s="98"/>
      <c r="W28" s="79">
        <v>7.3132295859431622</v>
      </c>
      <c r="X28" s="98"/>
      <c r="Y28" s="98"/>
      <c r="Z28" s="98"/>
      <c r="AA28" s="98"/>
      <c r="AB28" s="79">
        <v>6.5249700477537385</v>
      </c>
      <c r="AC28" s="79">
        <v>16.049056659837067</v>
      </c>
      <c r="AD28" s="98"/>
      <c r="AE28" s="98"/>
      <c r="AF28" s="79">
        <v>6.8528818460331991</v>
      </c>
      <c r="AG28" s="79">
        <v>6.8528818460331991</v>
      </c>
    </row>
    <row r="29" spans="1:33" ht="14" x14ac:dyDescent="0.15">
      <c r="A29" s="19"/>
      <c r="B29" s="78"/>
      <c r="C29" s="78" t="s">
        <v>45</v>
      </c>
      <c r="D29" s="79">
        <v>5.9820795468803212</v>
      </c>
      <c r="E29" s="79">
        <v>6.0025297347161768</v>
      </c>
      <c r="F29" s="98"/>
      <c r="G29" s="98"/>
      <c r="H29" s="98"/>
      <c r="I29" s="79">
        <v>9.0423809914739888</v>
      </c>
      <c r="J29" s="98"/>
      <c r="K29" s="79">
        <v>5.4287403703441317</v>
      </c>
      <c r="L29" s="79">
        <v>6.6818628377101827</v>
      </c>
      <c r="M29" s="79">
        <v>4.2369317045318846</v>
      </c>
      <c r="N29" s="79">
        <v>6.9408575435949782</v>
      </c>
      <c r="O29" s="98"/>
      <c r="P29" s="79">
        <v>4.573266890681003</v>
      </c>
      <c r="Q29" s="79">
        <v>7.6152066927896609</v>
      </c>
      <c r="R29" s="98"/>
      <c r="S29" s="98"/>
      <c r="T29" s="79">
        <v>4.8000982778632997</v>
      </c>
      <c r="U29" s="79">
        <v>5.3786906675816093</v>
      </c>
      <c r="V29" s="98"/>
      <c r="W29" s="79">
        <v>7.3132295859431622</v>
      </c>
      <c r="X29" s="98"/>
      <c r="Y29" s="98"/>
      <c r="Z29" s="98"/>
      <c r="AA29" s="98"/>
      <c r="AB29" s="79">
        <v>6.5249700477537385</v>
      </c>
      <c r="AC29" s="79">
        <v>16.048997885705692</v>
      </c>
      <c r="AD29" s="98"/>
      <c r="AE29" s="98"/>
      <c r="AF29" s="79">
        <v>7.1025316210029192</v>
      </c>
      <c r="AG29" s="79">
        <v>6.8978459126835592</v>
      </c>
    </row>
    <row r="30" spans="1:33" ht="14" x14ac:dyDescent="0.15">
      <c r="A30" s="19"/>
      <c r="B30" s="78"/>
      <c r="C30" s="78" t="s">
        <v>46</v>
      </c>
      <c r="D30" s="79">
        <v>6.5423634636410881</v>
      </c>
      <c r="E30" s="79">
        <v>5.9824258674118251</v>
      </c>
      <c r="F30" s="98"/>
      <c r="G30" s="98"/>
      <c r="H30" s="98"/>
      <c r="I30" s="79">
        <v>9.2968090323966415</v>
      </c>
      <c r="J30" s="98"/>
      <c r="K30" s="79">
        <v>5.6979849294203087</v>
      </c>
      <c r="L30" s="79">
        <v>6.6818628377101827</v>
      </c>
      <c r="M30" s="79">
        <v>4.2350270723562948</v>
      </c>
      <c r="N30" s="79">
        <v>7.427253277654903</v>
      </c>
      <c r="O30" s="98"/>
      <c r="P30" s="79">
        <v>4.5552350358422933</v>
      </c>
      <c r="Q30" s="79">
        <v>7.7445969192544153</v>
      </c>
      <c r="R30" s="98"/>
      <c r="S30" s="98"/>
      <c r="T30" s="79">
        <v>5.0299388229870674</v>
      </c>
      <c r="U30" s="79">
        <v>5.3786906675816093</v>
      </c>
      <c r="V30" s="98"/>
      <c r="W30" s="79">
        <v>7.3132295859431622</v>
      </c>
      <c r="X30" s="98"/>
      <c r="Y30" s="98"/>
      <c r="Z30" s="98"/>
      <c r="AA30" s="98"/>
      <c r="AB30" s="79">
        <v>6.790605011794975</v>
      </c>
      <c r="AC30" s="79">
        <v>16.047007252239364</v>
      </c>
      <c r="AD30" s="98"/>
      <c r="AE30" s="98"/>
      <c r="AF30" s="79">
        <v>7.0516449840167246</v>
      </c>
      <c r="AG30" s="79">
        <v>7.0516449840167246</v>
      </c>
    </row>
    <row r="31" spans="1:33" ht="14" x14ac:dyDescent="0.15">
      <c r="A31" s="19"/>
      <c r="B31" s="78"/>
      <c r="C31" s="78" t="s">
        <v>47</v>
      </c>
      <c r="D31" s="79">
        <v>6.5423634636410881</v>
      </c>
      <c r="E31" s="79">
        <v>6.3784602432514728</v>
      </c>
      <c r="F31" s="98"/>
      <c r="G31" s="98"/>
      <c r="H31" s="98"/>
      <c r="I31" s="79">
        <v>9.3716169258549442</v>
      </c>
      <c r="J31" s="98"/>
      <c r="K31" s="79">
        <v>5.7084395963585486</v>
      </c>
      <c r="L31" s="79">
        <v>6.6818628377101827</v>
      </c>
      <c r="M31" s="79">
        <v>4.2395716740544458</v>
      </c>
      <c r="N31" s="79">
        <v>7.6610065673244794</v>
      </c>
      <c r="O31" s="98"/>
      <c r="P31" s="79">
        <v>4.5536802078853036</v>
      </c>
      <c r="Q31" s="79">
        <v>7.7524095447135313</v>
      </c>
      <c r="R31" s="98"/>
      <c r="S31" s="98"/>
      <c r="T31" s="79">
        <v>5.0382947751426199</v>
      </c>
      <c r="U31" s="79">
        <v>5.3788409656807268</v>
      </c>
      <c r="V31" s="98"/>
      <c r="W31" s="79">
        <v>7.3132295859431622</v>
      </c>
      <c r="X31" s="98"/>
      <c r="Y31" s="98"/>
      <c r="Z31" s="98"/>
      <c r="AA31" s="98"/>
      <c r="AB31" s="79">
        <v>6.790605011794975</v>
      </c>
      <c r="AC31" s="79">
        <v>16.04905808198637</v>
      </c>
      <c r="AD31" s="98"/>
      <c r="AE31" s="98"/>
      <c r="AF31" s="79">
        <v>7.3246052159451844</v>
      </c>
      <c r="AG31" s="79">
        <v>7.104245677238703</v>
      </c>
    </row>
    <row r="32" spans="1:33" ht="14" x14ac:dyDescent="0.15">
      <c r="A32" s="19"/>
      <c r="B32" s="78"/>
      <c r="C32" s="78" t="s">
        <v>55</v>
      </c>
      <c r="D32" s="79">
        <v>6.5423634636410881</v>
      </c>
      <c r="E32" s="79">
        <v>6.3403914476866028</v>
      </c>
      <c r="F32" s="98"/>
      <c r="G32" s="98"/>
      <c r="H32" s="98"/>
      <c r="I32" s="79">
        <v>9.1002945134220798</v>
      </c>
      <c r="J32" s="98"/>
      <c r="K32" s="79">
        <v>5.6906805981119719</v>
      </c>
      <c r="L32" s="79">
        <v>6.6818628377101827</v>
      </c>
      <c r="M32" s="79">
        <v>4.2413635805949434</v>
      </c>
      <c r="N32" s="79">
        <v>7.3032931997998247</v>
      </c>
      <c r="O32" s="98"/>
      <c r="P32" s="79">
        <v>4.5536891577060929</v>
      </c>
      <c r="Q32" s="79">
        <v>7.7524095447135313</v>
      </c>
      <c r="R32" s="98"/>
      <c r="S32" s="98"/>
      <c r="T32" s="79">
        <v>5.0299388229870674</v>
      </c>
      <c r="U32" s="79">
        <v>5.3788409656807268</v>
      </c>
      <c r="V32" s="98"/>
      <c r="W32" s="79">
        <v>7.3132295859431622</v>
      </c>
      <c r="X32" s="98"/>
      <c r="Y32" s="98"/>
      <c r="Z32" s="98"/>
      <c r="AA32" s="98"/>
      <c r="AB32" s="79">
        <v>6.8030149323027906</v>
      </c>
      <c r="AC32" s="79">
        <v>16.049057719507243</v>
      </c>
      <c r="AD32" s="98"/>
      <c r="AE32" s="98"/>
      <c r="AF32" s="79">
        <v>7.0557450264148072</v>
      </c>
      <c r="AG32" s="79">
        <v>7.0557450264148072</v>
      </c>
    </row>
    <row r="33" spans="1:33" ht="14" x14ac:dyDescent="0.15">
      <c r="A33" s="19"/>
      <c r="B33" s="78"/>
      <c r="C33" s="78" t="s">
        <v>56</v>
      </c>
      <c r="D33" s="79">
        <v>6.5423634636410881</v>
      </c>
      <c r="E33" s="79">
        <v>6.3329326911709387</v>
      </c>
      <c r="F33" s="98"/>
      <c r="G33" s="98"/>
      <c r="H33" s="98"/>
      <c r="I33" s="79">
        <v>9.141523490648332</v>
      </c>
      <c r="J33" s="98"/>
      <c r="K33" s="79">
        <v>5.7366433272524402</v>
      </c>
      <c r="L33" s="79">
        <v>6.6818628377101827</v>
      </c>
      <c r="M33" s="79">
        <v>4.2433383496211032</v>
      </c>
      <c r="N33" s="79">
        <v>7.2891263337592456</v>
      </c>
      <c r="O33" s="98"/>
      <c r="P33" s="79">
        <v>4.535718324372759</v>
      </c>
      <c r="Q33" s="79">
        <v>8.0217823610865597</v>
      </c>
      <c r="R33" s="98"/>
      <c r="S33" s="98"/>
      <c r="T33" s="79">
        <v>5.3558901034763791</v>
      </c>
      <c r="U33" s="79">
        <v>5.8648606812166362</v>
      </c>
      <c r="V33" s="98"/>
      <c r="W33" s="79">
        <v>7.5926827716672527</v>
      </c>
      <c r="X33" s="98"/>
      <c r="Y33" s="98"/>
      <c r="Z33" s="98"/>
      <c r="AA33" s="98"/>
      <c r="AB33" s="79">
        <v>7.1761768839355682</v>
      </c>
      <c r="AC33" s="79">
        <v>16.052558315165925</v>
      </c>
      <c r="AD33" s="98"/>
      <c r="AE33" s="98"/>
      <c r="AF33" s="79">
        <v>7.4095478142387154</v>
      </c>
      <c r="AG33" s="79">
        <v>7.1833899953374578</v>
      </c>
    </row>
    <row r="34" spans="1:33" ht="14" x14ac:dyDescent="0.15">
      <c r="A34" s="19"/>
      <c r="B34" s="78"/>
      <c r="C34" s="78" t="s">
        <v>50</v>
      </c>
      <c r="D34" s="79">
        <v>6.5423634636410881</v>
      </c>
      <c r="E34" s="79">
        <v>6.6180599593386704</v>
      </c>
      <c r="F34" s="98"/>
      <c r="G34" s="98"/>
      <c r="H34" s="98"/>
      <c r="I34" s="79">
        <v>9.2617964659903596</v>
      </c>
      <c r="J34" s="98"/>
      <c r="K34" s="79">
        <v>5.7366433272524402</v>
      </c>
      <c r="L34" s="79">
        <v>6.6818628377101827</v>
      </c>
      <c r="M34" s="79">
        <v>4.7808065354012532</v>
      </c>
      <c r="N34" s="79">
        <v>7.3080154884800184</v>
      </c>
      <c r="O34" s="98"/>
      <c r="P34" s="79">
        <v>4.535718324372759</v>
      </c>
      <c r="Q34" s="79">
        <v>8.0228259589888644</v>
      </c>
      <c r="R34" s="98"/>
      <c r="S34" s="98"/>
      <c r="T34" s="79">
        <v>5.3558901034763791</v>
      </c>
      <c r="U34" s="79">
        <v>5.8650463270089386</v>
      </c>
      <c r="V34" s="98"/>
      <c r="W34" s="79">
        <v>7.5926827716672527</v>
      </c>
      <c r="X34" s="98"/>
      <c r="Y34" s="98"/>
      <c r="Z34" s="98"/>
      <c r="AA34" s="98"/>
      <c r="AB34" s="79">
        <v>7.1761768839355682</v>
      </c>
      <c r="AC34" s="79">
        <v>16.049056869388284</v>
      </c>
      <c r="AD34" s="98"/>
      <c r="AE34" s="98"/>
      <c r="AF34" s="79">
        <v>7.2519246654751468</v>
      </c>
      <c r="AG34" s="79">
        <v>7.2519246654751468</v>
      </c>
    </row>
    <row r="35" spans="1:33" ht="14" x14ac:dyDescent="0.15">
      <c r="A35" s="19"/>
      <c r="B35" s="78"/>
      <c r="C35" s="78" t="s">
        <v>51</v>
      </c>
      <c r="D35" s="79">
        <v>6.5668727931028306</v>
      </c>
      <c r="E35" s="79">
        <v>6.5890489073387428</v>
      </c>
      <c r="F35" s="98"/>
      <c r="G35" s="98"/>
      <c r="H35" s="98"/>
      <c r="I35" s="79">
        <v>9.1123539140601313</v>
      </c>
      <c r="J35" s="98"/>
      <c r="K35" s="79">
        <v>5.7379615114858051</v>
      </c>
      <c r="L35" s="79">
        <v>6.6818628377101827</v>
      </c>
      <c r="M35" s="79">
        <v>4.7807157801816977</v>
      </c>
      <c r="N35" s="79">
        <v>7.2812167666322241</v>
      </c>
      <c r="O35" s="98"/>
      <c r="P35" s="79">
        <v>4.535718324372759</v>
      </c>
      <c r="Q35" s="79">
        <v>8.0228259589888644</v>
      </c>
      <c r="R35" s="98"/>
      <c r="S35" s="98"/>
      <c r="T35" s="79">
        <v>5.2752742906064531</v>
      </c>
      <c r="U35" s="79">
        <v>5.8650463270089386</v>
      </c>
      <c r="V35" s="98"/>
      <c r="W35" s="79">
        <v>7.5926827716672527</v>
      </c>
      <c r="X35" s="98"/>
      <c r="Y35" s="98"/>
      <c r="Z35" s="98"/>
      <c r="AA35" s="98"/>
      <c r="AB35" s="79">
        <v>7.1761768839355682</v>
      </c>
      <c r="AC35" s="79">
        <v>16.048997884903667</v>
      </c>
      <c r="AD35" s="98"/>
      <c r="AE35" s="98"/>
      <c r="AF35" s="79">
        <v>7.4220030132164174</v>
      </c>
      <c r="AG35" s="79">
        <v>7.2333396394282232</v>
      </c>
    </row>
    <row r="36" spans="1:33" ht="14" x14ac:dyDescent="0.15">
      <c r="A36" s="19"/>
      <c r="B36" s="78"/>
      <c r="C36" s="78" t="s">
        <v>52</v>
      </c>
      <c r="D36" s="79">
        <v>6.9191446649101103</v>
      </c>
      <c r="E36" s="79">
        <v>6.6311671171655284</v>
      </c>
      <c r="F36" s="98"/>
      <c r="G36" s="98"/>
      <c r="H36" s="98"/>
      <c r="I36" s="79">
        <v>9.1868711423574272</v>
      </c>
      <c r="J36" s="98"/>
      <c r="K36" s="79">
        <v>5.7393986831618298</v>
      </c>
      <c r="L36" s="79">
        <v>6.6818628377101827</v>
      </c>
      <c r="M36" s="79">
        <v>4.9431332407268105</v>
      </c>
      <c r="N36" s="79">
        <v>7.8175034805983943</v>
      </c>
      <c r="O36" s="98"/>
      <c r="P36" s="79">
        <v>5.7010144704301071</v>
      </c>
      <c r="Q36" s="79">
        <v>8.4094328373892715</v>
      </c>
      <c r="R36" s="98"/>
      <c r="S36" s="98"/>
      <c r="T36" s="79">
        <v>5.2752742906064531</v>
      </c>
      <c r="U36" s="79">
        <v>5.8650463270089386</v>
      </c>
      <c r="V36" s="98"/>
      <c r="W36" s="79">
        <v>8.8103771784440763</v>
      </c>
      <c r="X36" s="98"/>
      <c r="Y36" s="98"/>
      <c r="Z36" s="98"/>
      <c r="AA36" s="98"/>
      <c r="AB36" s="79">
        <v>7.2912616606448477</v>
      </c>
      <c r="AC36" s="79">
        <v>16.04899788499246</v>
      </c>
      <c r="AD36" s="98"/>
      <c r="AE36" s="98"/>
      <c r="AF36" s="79">
        <v>7.5228918440104593</v>
      </c>
      <c r="AG36" s="79">
        <v>7.5228918440104593</v>
      </c>
    </row>
    <row r="37" spans="1:33" ht="14" x14ac:dyDescent="0.15">
      <c r="A37" s="19"/>
      <c r="B37" s="78"/>
      <c r="C37" s="78" t="s">
        <v>53</v>
      </c>
      <c r="D37" s="79">
        <v>6.9191446649101103</v>
      </c>
      <c r="E37" s="79">
        <v>6.7762558143908853</v>
      </c>
      <c r="F37" s="98"/>
      <c r="G37" s="98"/>
      <c r="H37" s="98"/>
      <c r="I37" s="79">
        <v>8.8335516493583537</v>
      </c>
      <c r="J37" s="98"/>
      <c r="K37" s="79">
        <v>5.7390416960379733</v>
      </c>
      <c r="L37" s="79">
        <v>6.6818628377101827</v>
      </c>
      <c r="M37" s="79">
        <v>4.9421630117911315</v>
      </c>
      <c r="N37" s="79">
        <v>7.8234358557528871</v>
      </c>
      <c r="O37" s="98"/>
      <c r="P37" s="79">
        <v>5.7010144704301071</v>
      </c>
      <c r="Q37" s="79">
        <v>8.4094328373892715</v>
      </c>
      <c r="R37" s="98"/>
      <c r="S37" s="98"/>
      <c r="T37" s="79">
        <v>5.2752742906064531</v>
      </c>
      <c r="U37" s="79">
        <v>5.8650463270089386</v>
      </c>
      <c r="V37" s="98"/>
      <c r="W37" s="79">
        <v>8.8103771784440763</v>
      </c>
      <c r="X37" s="98"/>
      <c r="Y37" s="98"/>
      <c r="Z37" s="98"/>
      <c r="AA37" s="98"/>
      <c r="AB37" s="79">
        <v>7.2912616606448477</v>
      </c>
      <c r="AC37" s="79">
        <v>16.04905639340306</v>
      </c>
      <c r="AD37" s="98"/>
      <c r="AE37" s="98"/>
      <c r="AF37" s="79">
        <v>7.7057504366220879</v>
      </c>
      <c r="AG37" s="79">
        <v>7.5083513348484487</v>
      </c>
    </row>
    <row r="38" spans="1:33" ht="14" x14ac:dyDescent="0.15">
      <c r="A38" s="19"/>
      <c r="B38" s="78"/>
      <c r="C38" s="78" t="s">
        <v>54</v>
      </c>
      <c r="D38" s="79">
        <v>6.9191446649101103</v>
      </c>
      <c r="E38" s="79">
        <v>6.7957493685850929</v>
      </c>
      <c r="F38" s="98"/>
      <c r="G38" s="98"/>
      <c r="H38" s="98"/>
      <c r="I38" s="79">
        <v>8.8620574313474556</v>
      </c>
      <c r="J38" s="98"/>
      <c r="K38" s="79">
        <v>5.7390416960379733</v>
      </c>
      <c r="L38" s="79">
        <v>6.6818628377101827</v>
      </c>
      <c r="M38" s="79">
        <v>4.9414088927087789</v>
      </c>
      <c r="N38" s="79">
        <v>8.2826016927106458</v>
      </c>
      <c r="O38" s="98"/>
      <c r="P38" s="79">
        <v>5.7010144704301071</v>
      </c>
      <c r="Q38" s="79">
        <v>8.4094328373892715</v>
      </c>
      <c r="R38" s="98"/>
      <c r="S38" s="98"/>
      <c r="T38" s="79">
        <v>5.2752742906064531</v>
      </c>
      <c r="U38" s="79">
        <v>5.8650463270089386</v>
      </c>
      <c r="V38" s="98"/>
      <c r="W38" s="79">
        <v>8.8103771784440763</v>
      </c>
      <c r="X38" s="98"/>
      <c r="Y38" s="98"/>
      <c r="Z38" s="98"/>
      <c r="AA38" s="98"/>
      <c r="AB38" s="79">
        <v>7.2933595281592645</v>
      </c>
      <c r="AC38" s="79">
        <v>16.048997885024807</v>
      </c>
      <c r="AD38" s="98"/>
      <c r="AE38" s="98"/>
      <c r="AF38" s="79">
        <v>7.5446692215052256</v>
      </c>
      <c r="AG38" s="79">
        <v>7.5446692215052256</v>
      </c>
    </row>
    <row r="39" spans="1:33" ht="14" x14ac:dyDescent="0.15">
      <c r="A39" s="19"/>
      <c r="B39" s="78">
        <v>2012</v>
      </c>
      <c r="C39" s="78" t="s">
        <v>43</v>
      </c>
      <c r="D39" s="97">
        <v>7.0101637083015715</v>
      </c>
      <c r="E39" s="97">
        <v>6.9864362734179952</v>
      </c>
      <c r="F39" s="97"/>
      <c r="G39" s="99">
        <v>8.0264507718212013</v>
      </c>
      <c r="H39" s="99">
        <v>8.3149484406471537</v>
      </c>
      <c r="I39" s="97">
        <v>8.6286526089078901</v>
      </c>
      <c r="J39" s="97"/>
      <c r="K39" s="97">
        <v>5.8988070251077858</v>
      </c>
      <c r="L39" s="97">
        <v>6.6342337272556735</v>
      </c>
      <c r="M39" s="97">
        <v>4.8655930057060592</v>
      </c>
      <c r="N39" s="97">
        <v>8.7783346195490406</v>
      </c>
      <c r="O39" s="97"/>
      <c r="P39" s="97">
        <v>5.7086778374838527</v>
      </c>
      <c r="Q39" s="97">
        <v>8.7314822569814758</v>
      </c>
      <c r="R39" s="97"/>
      <c r="S39" s="97"/>
      <c r="T39" s="97">
        <v>5.2478596620796356</v>
      </c>
      <c r="U39" s="97">
        <v>6.0561514379371806</v>
      </c>
      <c r="V39" s="99">
        <v>8.8047893716332801</v>
      </c>
      <c r="W39" s="97">
        <v>8.9860225193800343</v>
      </c>
      <c r="X39" s="97"/>
      <c r="Y39" s="97">
        <v>8.8307033831573865</v>
      </c>
      <c r="Z39" s="97"/>
      <c r="AA39" s="97">
        <v>10.165017515082633</v>
      </c>
      <c r="AB39" s="97">
        <v>7.4625350496581087</v>
      </c>
      <c r="AC39" s="97">
        <v>16.252245732560166</v>
      </c>
      <c r="AD39" s="97"/>
      <c r="AE39" s="97"/>
      <c r="AF39" s="97">
        <v>8.0995769739885102</v>
      </c>
      <c r="AG39" s="97">
        <v>7.9678476287720059</v>
      </c>
    </row>
    <row r="40" spans="1:33" ht="14" x14ac:dyDescent="0.15">
      <c r="A40" s="19"/>
      <c r="B40" s="78"/>
      <c r="C40" s="78" t="s">
        <v>44</v>
      </c>
      <c r="D40" s="79">
        <v>7.0101637083015715</v>
      </c>
      <c r="E40" s="79">
        <v>6.9980996174087986</v>
      </c>
      <c r="F40" s="98"/>
      <c r="G40" s="4">
        <v>8.0017596916055425</v>
      </c>
      <c r="H40" s="4">
        <v>8.3149484406040628</v>
      </c>
      <c r="I40" s="79">
        <v>8.7132046702257817</v>
      </c>
      <c r="J40" s="98"/>
      <c r="K40" s="79">
        <v>5.9016538789823958</v>
      </c>
      <c r="L40" s="79">
        <v>6.8125825886325266</v>
      </c>
      <c r="M40" s="79">
        <v>4.8023118542953291</v>
      </c>
      <c r="N40" s="79">
        <v>8.6289179460522742</v>
      </c>
      <c r="O40" s="98"/>
      <c r="P40" s="79">
        <v>5.7086778374838527</v>
      </c>
      <c r="Q40" s="79">
        <v>8.7478097365406651</v>
      </c>
      <c r="R40" s="98"/>
      <c r="S40" s="98"/>
      <c r="T40" s="79">
        <v>5.2478596620796356</v>
      </c>
      <c r="U40" s="79">
        <v>6.0611864266969988</v>
      </c>
      <c r="V40" s="4">
        <v>8.8047893705383053</v>
      </c>
      <c r="W40" s="79">
        <v>8.9860225193800343</v>
      </c>
      <c r="X40" s="98"/>
      <c r="Y40" s="79">
        <v>8.8307033827895918</v>
      </c>
      <c r="Z40" s="98"/>
      <c r="AA40" s="79">
        <v>10.165017515082633</v>
      </c>
      <c r="AB40" s="79">
        <v>7.4656040355447519</v>
      </c>
      <c r="AC40" s="79">
        <v>16.252186153608836</v>
      </c>
      <c r="AD40" s="98"/>
      <c r="AE40" s="98"/>
      <c r="AF40" s="79">
        <v>7.9234886473924426</v>
      </c>
      <c r="AG40" s="79">
        <v>7.9712367913607149</v>
      </c>
    </row>
    <row r="41" spans="1:33" ht="14" x14ac:dyDescent="0.15">
      <c r="A41" s="19"/>
      <c r="B41" s="78"/>
      <c r="C41" s="78" t="s">
        <v>45</v>
      </c>
      <c r="D41" s="79">
        <v>7.0101637083015715</v>
      </c>
      <c r="E41" s="79">
        <v>6.9685676476927787</v>
      </c>
      <c r="F41" s="98"/>
      <c r="G41" s="4">
        <v>7.9702464088716551</v>
      </c>
      <c r="H41" s="4">
        <v>8.3149484403759004</v>
      </c>
      <c r="I41" s="79">
        <v>8.6502206511871833</v>
      </c>
      <c r="J41" s="98"/>
      <c r="K41" s="79">
        <v>5.9016538789823958</v>
      </c>
      <c r="L41" s="79">
        <v>7.1952500056274618</v>
      </c>
      <c r="M41" s="79">
        <v>4.8013136899539388</v>
      </c>
      <c r="N41" s="79">
        <v>8.4366358334375828</v>
      </c>
      <c r="O41" s="98"/>
      <c r="P41" s="79">
        <v>5.7086778374838527</v>
      </c>
      <c r="Q41" s="79">
        <v>8.7478097365406651</v>
      </c>
      <c r="R41" s="98"/>
      <c r="S41" s="98"/>
      <c r="T41" s="79">
        <v>5.2478596620796356</v>
      </c>
      <c r="U41" s="79">
        <v>6.0811671732958361</v>
      </c>
      <c r="V41" s="4">
        <v>8.8047893710136904</v>
      </c>
      <c r="W41" s="79">
        <v>8.9860225193800343</v>
      </c>
      <c r="X41" s="98"/>
      <c r="Y41" s="79">
        <v>8.8307033842697376</v>
      </c>
      <c r="Z41" s="98"/>
      <c r="AA41" s="79">
        <v>10.165017515082633</v>
      </c>
      <c r="AB41" s="79">
        <v>7.456893531484134</v>
      </c>
      <c r="AC41" s="79">
        <v>14.737590466109966</v>
      </c>
      <c r="AD41" s="98"/>
      <c r="AE41" s="98"/>
      <c r="AF41" s="79">
        <v>8.02255966982041</v>
      </c>
      <c r="AG41" s="79">
        <v>7.8955542874300333</v>
      </c>
    </row>
    <row r="42" spans="1:33" ht="14" x14ac:dyDescent="0.15">
      <c r="A42" s="19"/>
      <c r="B42" s="78"/>
      <c r="C42" s="78" t="s">
        <v>46</v>
      </c>
      <c r="D42" s="79">
        <v>7.0103089041344511</v>
      </c>
      <c r="E42" s="79">
        <v>7.2475844062651564</v>
      </c>
      <c r="F42" s="98"/>
      <c r="G42" s="4">
        <v>7.9624419536102584</v>
      </c>
      <c r="H42" s="4">
        <v>8.3149484406714134</v>
      </c>
      <c r="I42" s="79">
        <v>8.1605549028977773</v>
      </c>
      <c r="J42" s="98"/>
      <c r="K42" s="79">
        <v>5.8842918047696928</v>
      </c>
      <c r="L42" s="79">
        <v>7.1957189607953476</v>
      </c>
      <c r="M42" s="79">
        <v>4.8007559535045932</v>
      </c>
      <c r="N42" s="79">
        <v>8.6203448582286892</v>
      </c>
      <c r="O42" s="98"/>
      <c r="P42" s="79">
        <v>5.7092363678771356</v>
      </c>
      <c r="Q42" s="79">
        <v>8.8820461350080961</v>
      </c>
      <c r="R42" s="98"/>
      <c r="S42" s="98"/>
      <c r="T42" s="79">
        <v>5.412787413077111</v>
      </c>
      <c r="U42" s="79">
        <v>6.0993966198848222</v>
      </c>
      <c r="V42" s="4">
        <v>9.6660957216548908</v>
      </c>
      <c r="W42" s="79">
        <v>8.9860225193800343</v>
      </c>
      <c r="X42" s="98"/>
      <c r="Y42" s="79">
        <v>8.8307033828758907</v>
      </c>
      <c r="Z42" s="98"/>
      <c r="AA42" s="79">
        <v>10.165017515082633</v>
      </c>
      <c r="AB42" s="79">
        <v>7.784292143521923</v>
      </c>
      <c r="AC42" s="79">
        <v>14.737645956615278</v>
      </c>
      <c r="AD42" s="98"/>
      <c r="AE42" s="98"/>
      <c r="AF42" s="79">
        <v>7.9244161431655176</v>
      </c>
      <c r="AG42" s="79">
        <v>7.9721154715713256</v>
      </c>
    </row>
    <row r="43" spans="1:33" ht="14" x14ac:dyDescent="0.15">
      <c r="A43" s="19"/>
      <c r="B43" s="78"/>
      <c r="C43" s="78" t="s">
        <v>47</v>
      </c>
      <c r="D43" s="79">
        <v>7.0103089041344511</v>
      </c>
      <c r="E43" s="79">
        <v>7.0255427226842464</v>
      </c>
      <c r="F43" s="98"/>
      <c r="G43" s="4">
        <v>8.3486942671000861</v>
      </c>
      <c r="H43" s="4">
        <v>8.3149484406351775</v>
      </c>
      <c r="I43" s="79">
        <v>8.1191229809152308</v>
      </c>
      <c r="J43" s="98"/>
      <c r="K43" s="79">
        <v>5.8885716791870362</v>
      </c>
      <c r="L43" s="79">
        <v>7.1957189607953476</v>
      </c>
      <c r="M43" s="79">
        <v>4.8007013435238823</v>
      </c>
      <c r="N43" s="79">
        <v>8.3031406087560438</v>
      </c>
      <c r="O43" s="98"/>
      <c r="P43" s="79">
        <v>5.803854525800201</v>
      </c>
      <c r="Q43" s="79">
        <v>8.9052184480783652</v>
      </c>
      <c r="R43" s="98"/>
      <c r="S43" s="98"/>
      <c r="T43" s="79">
        <v>5.412787413077111</v>
      </c>
      <c r="U43" s="79">
        <v>6.0761222340644681</v>
      </c>
      <c r="V43" s="4">
        <v>9.6660957219406143</v>
      </c>
      <c r="W43" s="79">
        <v>8.9860225193800343</v>
      </c>
      <c r="X43" s="98"/>
      <c r="Y43" s="79">
        <v>8.8307033837988218</v>
      </c>
      <c r="Z43" s="98"/>
      <c r="AA43" s="79">
        <v>10.165017515082633</v>
      </c>
      <c r="AB43" s="79">
        <v>7.784292143521923</v>
      </c>
      <c r="AC43" s="79">
        <v>14.737590468805102</v>
      </c>
      <c r="AD43" s="98"/>
      <c r="AE43" s="98"/>
      <c r="AF43" s="79">
        <v>8.1025323267034164</v>
      </c>
      <c r="AG43" s="79">
        <v>7.9670765411200426</v>
      </c>
    </row>
    <row r="44" spans="1:33" ht="14" x14ac:dyDescent="0.15">
      <c r="A44" s="19"/>
      <c r="B44" s="78"/>
      <c r="C44" s="78" t="s">
        <v>55</v>
      </c>
      <c r="D44" s="79">
        <v>7.0103089041344511</v>
      </c>
      <c r="E44" s="79">
        <v>7.0195283171375715</v>
      </c>
      <c r="F44" s="98"/>
      <c r="G44" s="4">
        <v>8.3646717797512142</v>
      </c>
      <c r="H44" s="4">
        <v>8.3149484396773143</v>
      </c>
      <c r="I44" s="79">
        <v>7.9938211850040988</v>
      </c>
      <c r="J44" s="98"/>
      <c r="K44" s="79">
        <v>5.8641723954279517</v>
      </c>
      <c r="L44" s="79">
        <v>7.1957189607953476</v>
      </c>
      <c r="M44" s="79">
        <v>4.8292375219608887</v>
      </c>
      <c r="N44" s="79">
        <v>8.3974445748154789</v>
      </c>
      <c r="O44" s="98"/>
      <c r="P44" s="79">
        <v>5.803854525800201</v>
      </c>
      <c r="Q44" s="79">
        <v>8.9052184480783652</v>
      </c>
      <c r="R44" s="98"/>
      <c r="S44" s="98"/>
      <c r="T44" s="79">
        <v>5.412787413077111</v>
      </c>
      <c r="U44" s="79">
        <v>6.0697240163721524</v>
      </c>
      <c r="V44" s="4">
        <v>9.6660957207641403</v>
      </c>
      <c r="W44" s="79">
        <v>8.9860225193800343</v>
      </c>
      <c r="X44" s="98"/>
      <c r="Y44" s="79">
        <v>8.830703384450258</v>
      </c>
      <c r="Z44" s="98"/>
      <c r="AA44" s="79">
        <v>10.739585330357773</v>
      </c>
      <c r="AB44" s="79">
        <v>7.784292143521923</v>
      </c>
      <c r="AC44" s="79">
        <v>14.73759046589003</v>
      </c>
      <c r="AD44" s="98"/>
      <c r="AE44" s="98"/>
      <c r="AF44" s="79">
        <v>7.949723481219225</v>
      </c>
      <c r="AG44" s="79">
        <v>7.9960908445471741</v>
      </c>
    </row>
    <row r="45" spans="1:33" ht="14" x14ac:dyDescent="0.15">
      <c r="A45" s="19"/>
      <c r="B45" s="78"/>
      <c r="C45" s="78" t="s">
        <v>56</v>
      </c>
      <c r="D45" s="79">
        <v>7.0103089041344511</v>
      </c>
      <c r="E45" s="79">
        <v>7.0065956567815642</v>
      </c>
      <c r="F45" s="98"/>
      <c r="G45" s="4">
        <v>8.3618564884754409</v>
      </c>
      <c r="H45" s="4">
        <v>8.3149484403238283</v>
      </c>
      <c r="I45" s="79">
        <v>7.8906403569662436</v>
      </c>
      <c r="J45" s="98"/>
      <c r="K45" s="79">
        <v>5.8710525715585016</v>
      </c>
      <c r="L45" s="79">
        <v>7.1957189607953476</v>
      </c>
      <c r="M45" s="79">
        <v>4.8541676375808338</v>
      </c>
      <c r="N45" s="79">
        <v>9.0110327176177769</v>
      </c>
      <c r="O45" s="98"/>
      <c r="P45" s="79">
        <v>5.8049715874838528</v>
      </c>
      <c r="Q45" s="79">
        <v>9.1019921732432749</v>
      </c>
      <c r="R45" s="98"/>
      <c r="S45" s="98"/>
      <c r="T45" s="79">
        <v>5.412787413077111</v>
      </c>
      <c r="U45" s="79">
        <v>6.3626041521499639</v>
      </c>
      <c r="V45" s="4">
        <v>9.666095721640529</v>
      </c>
      <c r="W45" s="79">
        <v>9.8191718663863146</v>
      </c>
      <c r="X45" s="98"/>
      <c r="Y45" s="79">
        <v>8.8307033835729509</v>
      </c>
      <c r="Z45" s="98"/>
      <c r="AA45" s="79">
        <v>10.937980187538177</v>
      </c>
      <c r="AB45" s="79">
        <v>7.9517825497537284</v>
      </c>
      <c r="AC45" s="79">
        <v>14.664092843997951</v>
      </c>
      <c r="AD45" s="98"/>
      <c r="AE45" s="98"/>
      <c r="AF45" s="79">
        <v>8.2578607407014157</v>
      </c>
      <c r="AG45" s="79">
        <v>8.1088686112146231</v>
      </c>
    </row>
    <row r="46" spans="1:33" ht="14" x14ac:dyDescent="0.15">
      <c r="A46" s="19"/>
      <c r="B46" s="78"/>
      <c r="C46" s="78" t="s">
        <v>50</v>
      </c>
      <c r="D46" s="79">
        <v>7.0103089041344511</v>
      </c>
      <c r="E46" s="79">
        <v>7.0109065435669002</v>
      </c>
      <c r="F46" s="98"/>
      <c r="G46" s="4">
        <v>8.3613010641673622</v>
      </c>
      <c r="H46" s="4">
        <v>8.3149484399296849</v>
      </c>
      <c r="I46" s="79">
        <v>8.0336878822369293</v>
      </c>
      <c r="J46" s="98"/>
      <c r="K46" s="79">
        <v>5.9567987616640581</v>
      </c>
      <c r="L46" s="79">
        <v>7.1957189607953476</v>
      </c>
      <c r="M46" s="79">
        <v>4.8176453723376831</v>
      </c>
      <c r="N46" s="79">
        <v>9.0587970640634641</v>
      </c>
      <c r="O46" s="98"/>
      <c r="P46" s="79">
        <v>5.8049715874838528</v>
      </c>
      <c r="Q46" s="79">
        <v>9.0835563692380603</v>
      </c>
      <c r="R46" s="98"/>
      <c r="S46" s="98"/>
      <c r="T46" s="79">
        <v>5.412787413077111</v>
      </c>
      <c r="U46" s="79">
        <v>6.3668729474353576</v>
      </c>
      <c r="V46" s="4">
        <v>9.6660957209680749</v>
      </c>
      <c r="W46" s="79">
        <v>9.8191718663863146</v>
      </c>
      <c r="X46" s="98"/>
      <c r="Y46" s="79">
        <v>8.8307033841675917</v>
      </c>
      <c r="Z46" s="98"/>
      <c r="AA46" s="79">
        <v>11.003186889606548</v>
      </c>
      <c r="AB46" s="79">
        <v>7.9517825497537284</v>
      </c>
      <c r="AC46" s="79">
        <v>14.793563726624411</v>
      </c>
      <c r="AD46" s="98"/>
      <c r="AE46" s="98"/>
      <c r="AF46" s="79">
        <v>8.0923390035260727</v>
      </c>
      <c r="AG46" s="79">
        <v>8.131200286717732</v>
      </c>
    </row>
    <row r="47" spans="1:33" ht="14" x14ac:dyDescent="0.15">
      <c r="A47" s="19"/>
      <c r="B47" s="78"/>
      <c r="C47" s="78" t="s">
        <v>51</v>
      </c>
      <c r="D47" s="79">
        <v>7.0103089041344511</v>
      </c>
      <c r="E47" s="79">
        <v>7.0109065435669002</v>
      </c>
      <c r="F47" s="98"/>
      <c r="G47" s="4">
        <v>8.3809709582061132</v>
      </c>
      <c r="H47" s="4">
        <v>8.3149484409946819</v>
      </c>
      <c r="I47" s="79">
        <v>8.2195429703502398</v>
      </c>
      <c r="J47" s="98"/>
      <c r="K47" s="79">
        <v>5.9639877731816311</v>
      </c>
      <c r="L47" s="79">
        <v>6.7237624798349271</v>
      </c>
      <c r="M47" s="79">
        <v>4.8176453721061661</v>
      </c>
      <c r="N47" s="79">
        <v>8.979189819987317</v>
      </c>
      <c r="O47" s="98"/>
      <c r="P47" s="79">
        <v>5.8050453692407071</v>
      </c>
      <c r="Q47" s="79">
        <v>9.0835563692380603</v>
      </c>
      <c r="R47" s="98"/>
      <c r="S47" s="98"/>
      <c r="T47" s="79">
        <v>5.412787413077111</v>
      </c>
      <c r="U47" s="79">
        <v>6.3752115258882434</v>
      </c>
      <c r="V47" s="4">
        <v>9.6660957210466041</v>
      </c>
      <c r="W47" s="79">
        <v>9.8191718663863146</v>
      </c>
      <c r="X47" s="98"/>
      <c r="Y47" s="79">
        <v>8.8307033847260463</v>
      </c>
      <c r="Z47" s="98"/>
      <c r="AA47" s="79">
        <v>11.085042109694987</v>
      </c>
      <c r="AB47" s="79">
        <v>8.1539465128830617</v>
      </c>
      <c r="AC47" s="79">
        <v>14.795112446514185</v>
      </c>
      <c r="AD47" s="98"/>
      <c r="AE47" s="98"/>
      <c r="AF47" s="79">
        <v>8.2823286602485613</v>
      </c>
      <c r="AG47" s="79">
        <v>8.1288387358451448</v>
      </c>
    </row>
    <row r="48" spans="1:33" ht="14" x14ac:dyDescent="0.15">
      <c r="A48" s="19"/>
      <c r="B48" s="78"/>
      <c r="C48" s="78" t="s">
        <v>52</v>
      </c>
      <c r="D48" s="79">
        <v>7.0103089041344511</v>
      </c>
      <c r="E48" s="79">
        <v>7.0109065435669002</v>
      </c>
      <c r="F48" s="98"/>
      <c r="G48" s="4">
        <v>8.4237077403789957</v>
      </c>
      <c r="H48" s="4">
        <v>8.3149484406023078</v>
      </c>
      <c r="I48" s="79">
        <v>8.1716573983340162</v>
      </c>
      <c r="J48" s="98"/>
      <c r="K48" s="79">
        <v>6.1043520066114549</v>
      </c>
      <c r="L48" s="79">
        <v>6.7237624798349271</v>
      </c>
      <c r="M48" s="79">
        <v>4.817645372838812</v>
      </c>
      <c r="N48" s="79">
        <v>8.8175258781711445</v>
      </c>
      <c r="O48" s="98"/>
      <c r="P48" s="79">
        <v>6.2662749515573424</v>
      </c>
      <c r="Q48" s="79">
        <v>9.1730398131690158</v>
      </c>
      <c r="R48" s="98"/>
      <c r="S48" s="98"/>
      <c r="T48" s="79">
        <v>5.5510125755231661</v>
      </c>
      <c r="U48" s="79">
        <v>6.4699918031759109</v>
      </c>
      <c r="V48" s="4">
        <v>9.6660957218112085</v>
      </c>
      <c r="W48" s="79">
        <v>9.8191718663863146</v>
      </c>
      <c r="X48" s="98"/>
      <c r="Y48" s="79">
        <v>8.8307033844337024</v>
      </c>
      <c r="Z48" s="98"/>
      <c r="AA48" s="79">
        <v>9.7410078254478556</v>
      </c>
      <c r="AB48" s="79">
        <v>8.1539465128830617</v>
      </c>
      <c r="AC48" s="79">
        <v>14.742825288720725</v>
      </c>
      <c r="AD48" s="98"/>
      <c r="AE48" s="98"/>
      <c r="AF48" s="79">
        <v>8.0543433957304202</v>
      </c>
      <c r="AG48" s="79">
        <v>8.0952044477674363</v>
      </c>
    </row>
    <row r="49" spans="1:33" ht="14" x14ac:dyDescent="0.15">
      <c r="A49" s="19"/>
      <c r="B49" s="78"/>
      <c r="C49" s="78" t="s">
        <v>53</v>
      </c>
      <c r="D49" s="79">
        <v>7.0103089041344511</v>
      </c>
      <c r="E49" s="79">
        <v>7.0109065435669002</v>
      </c>
      <c r="F49" s="98"/>
      <c r="G49" s="4">
        <v>8.4186749393064773</v>
      </c>
      <c r="H49" s="4">
        <v>8.314948439959986</v>
      </c>
      <c r="I49" s="79">
        <v>7.863722765325055</v>
      </c>
      <c r="J49" s="98"/>
      <c r="K49" s="79">
        <v>6.1043520066114549</v>
      </c>
      <c r="L49" s="79">
        <v>6.7237624798349271</v>
      </c>
      <c r="M49" s="79">
        <v>4.7996017563890874</v>
      </c>
      <c r="N49" s="79">
        <v>8.7697615317254556</v>
      </c>
      <c r="O49" s="98"/>
      <c r="P49" s="79">
        <v>6.2662749515573424</v>
      </c>
      <c r="Q49" s="79">
        <v>9.1914724078682308</v>
      </c>
      <c r="R49" s="98"/>
      <c r="S49" s="98"/>
      <c r="T49" s="79">
        <v>5.5510125755231661</v>
      </c>
      <c r="U49" s="79">
        <v>6.4563893724306558</v>
      </c>
      <c r="V49" s="4">
        <v>9.6660957212242167</v>
      </c>
      <c r="W49" s="79">
        <v>9.8191718663863146</v>
      </c>
      <c r="X49" s="98"/>
      <c r="Y49" s="79">
        <v>8.8307033833316684</v>
      </c>
      <c r="Z49" s="98"/>
      <c r="AA49" s="79">
        <v>8.2536630847182906</v>
      </c>
      <c r="AB49" s="79">
        <v>8.1539465128830617</v>
      </c>
      <c r="AC49" s="79">
        <v>14.737590469253934</v>
      </c>
      <c r="AD49" s="98"/>
      <c r="AE49" s="98"/>
      <c r="AF49" s="79">
        <v>8.1360032101358772</v>
      </c>
      <c r="AG49" s="79">
        <v>7.9969663006331926</v>
      </c>
    </row>
    <row r="50" spans="1:33" ht="14" x14ac:dyDescent="0.15">
      <c r="A50" s="19"/>
      <c r="B50" s="78"/>
      <c r="C50" s="78" t="s">
        <v>54</v>
      </c>
      <c r="D50" s="79">
        <v>7.0103089041344511</v>
      </c>
      <c r="E50" s="79">
        <v>7.0109065435669002</v>
      </c>
      <c r="F50" s="98"/>
      <c r="G50" s="4">
        <v>8.3978193041083333</v>
      </c>
      <c r="H50" s="4">
        <v>8.3149484397471518</v>
      </c>
      <c r="I50" s="79">
        <v>7.8853762600267476</v>
      </c>
      <c r="J50" s="98"/>
      <c r="K50" s="79">
        <v>6.0985552773575176</v>
      </c>
      <c r="L50" s="79">
        <v>6.8130515438004124</v>
      </c>
      <c r="M50" s="79">
        <v>5.0539841485917956</v>
      </c>
      <c r="N50" s="79">
        <v>8.7183230047839473</v>
      </c>
      <c r="O50" s="98"/>
      <c r="P50" s="79">
        <v>6.2662749515573424</v>
      </c>
      <c r="Q50" s="79">
        <v>9.1914724078682308</v>
      </c>
      <c r="R50" s="98"/>
      <c r="S50" s="98"/>
      <c r="T50" s="79">
        <v>5.5510125755231661</v>
      </c>
      <c r="U50" s="79">
        <v>6.4490856528709486</v>
      </c>
      <c r="V50" s="4">
        <v>9.6660957213131198</v>
      </c>
      <c r="W50" s="79">
        <v>9.8191718663863146</v>
      </c>
      <c r="X50" s="98"/>
      <c r="Y50" s="79">
        <v>8.8307033836226019</v>
      </c>
      <c r="Z50" s="98"/>
      <c r="AA50" s="79">
        <v>8.2536630847182906</v>
      </c>
      <c r="AB50" s="79">
        <v>8.1539465128830617</v>
      </c>
      <c r="AC50" s="79">
        <v>14.737590469328158</v>
      </c>
      <c r="AD50" s="98"/>
      <c r="AE50" s="98"/>
      <c r="AF50" s="79">
        <v>7.966199259364771</v>
      </c>
      <c r="AG50" s="79">
        <v>8.011699476430973</v>
      </c>
    </row>
    <row r="51" spans="1:33" ht="14" x14ac:dyDescent="0.15">
      <c r="A51" s="19"/>
      <c r="B51" s="78">
        <v>2013</v>
      </c>
      <c r="C51" s="78" t="s">
        <v>43</v>
      </c>
      <c r="D51" s="97">
        <v>7.1730643876294629</v>
      </c>
      <c r="E51" s="97">
        <v>6.3365647701741032</v>
      </c>
      <c r="F51" s="97"/>
      <c r="G51" s="99">
        <v>8.3730142835851318</v>
      </c>
      <c r="H51" s="99">
        <v>8.6961411296973115</v>
      </c>
      <c r="I51" s="97">
        <v>8.1534358342019235</v>
      </c>
      <c r="J51" s="97"/>
      <c r="K51" s="97">
        <v>5.9255653493251765</v>
      </c>
      <c r="L51" s="97">
        <v>6.7053588249538958</v>
      </c>
      <c r="M51" s="97">
        <v>5.1069278992579727</v>
      </c>
      <c r="N51" s="97">
        <v>9.2502468958832011</v>
      </c>
      <c r="O51" s="97"/>
      <c r="P51" s="97">
        <v>6.2136546523626528</v>
      </c>
      <c r="Q51" s="97">
        <v>9.2765662311223362</v>
      </c>
      <c r="R51" s="97"/>
      <c r="S51" s="97"/>
      <c r="T51" s="97">
        <v>5.6350241165565054</v>
      </c>
      <c r="U51" s="97">
        <v>6.4395472569300036</v>
      </c>
      <c r="V51" s="99">
        <v>8.6202447914574734</v>
      </c>
      <c r="W51" s="97">
        <v>10.436378808412138</v>
      </c>
      <c r="X51" s="97"/>
      <c r="Y51" s="97">
        <v>8.3363832589634885</v>
      </c>
      <c r="Z51" s="97">
        <v>7.9504485244851422</v>
      </c>
      <c r="AA51" s="97">
        <v>8.9472714707917049</v>
      </c>
      <c r="AB51" s="97">
        <v>7.9043509505874203</v>
      </c>
      <c r="AC51" s="97">
        <v>14.66702547928187</v>
      </c>
      <c r="AD51" s="97"/>
      <c r="AE51" s="97"/>
      <c r="AF51" s="97">
        <v>8.150216875413193</v>
      </c>
      <c r="AG51" s="97">
        <v>8.0073607457829468</v>
      </c>
    </row>
    <row r="52" spans="1:33" ht="14" x14ac:dyDescent="0.15">
      <c r="A52" s="19"/>
      <c r="B52" s="78"/>
      <c r="C52" s="78" t="s">
        <v>44</v>
      </c>
      <c r="D52" s="79">
        <v>7.1730643876294629</v>
      </c>
      <c r="E52" s="79">
        <v>6.3365647701741032</v>
      </c>
      <c r="F52" s="98"/>
      <c r="G52" s="4">
        <v>8.3506113228436991</v>
      </c>
      <c r="H52" s="4">
        <v>8.696141130280207</v>
      </c>
      <c r="I52" s="79">
        <v>8.4906694313062196</v>
      </c>
      <c r="J52" s="98"/>
      <c r="K52" s="79">
        <v>5.9018913757846256</v>
      </c>
      <c r="L52" s="79">
        <v>6.7053588249538958</v>
      </c>
      <c r="M52" s="79">
        <v>5.1069278987588245</v>
      </c>
      <c r="N52" s="79">
        <v>9.0230665267499308</v>
      </c>
      <c r="O52" s="98"/>
      <c r="P52" s="79">
        <v>6.2136546523626528</v>
      </c>
      <c r="Q52" s="79">
        <v>9.2556852277064934</v>
      </c>
      <c r="R52" s="98"/>
      <c r="S52" s="98"/>
      <c r="T52" s="79">
        <v>5.6350241165565054</v>
      </c>
      <c r="U52" s="79">
        <v>6.4522840171419267</v>
      </c>
      <c r="V52" s="4">
        <v>8.6202447917763134</v>
      </c>
      <c r="W52" s="79">
        <v>10.436378808412138</v>
      </c>
      <c r="X52" s="98"/>
      <c r="Y52" s="79">
        <v>9.0895268621518461</v>
      </c>
      <c r="Z52" s="79">
        <v>7.9504485244851422</v>
      </c>
      <c r="AA52" s="79">
        <v>8.9472714707917049</v>
      </c>
      <c r="AB52" s="79">
        <v>7.9043509505874203</v>
      </c>
      <c r="AC52" s="79">
        <v>14.6669121906044</v>
      </c>
      <c r="AD52" s="98"/>
      <c r="AE52" s="98"/>
      <c r="AF52" s="79">
        <v>7.9929763378371401</v>
      </c>
      <c r="AG52" s="79">
        <v>8.0478038640528755</v>
      </c>
    </row>
    <row r="53" spans="1:33" ht="14" x14ac:dyDescent="0.15">
      <c r="A53" s="19"/>
      <c r="B53" s="78"/>
      <c r="C53" s="78" t="s">
        <v>45</v>
      </c>
      <c r="D53" s="79">
        <v>7.1730643876294629</v>
      </c>
      <c r="E53" s="79">
        <v>6.3365647701741032</v>
      </c>
      <c r="F53" s="98"/>
      <c r="G53" s="4">
        <v>8.3337590922501814</v>
      </c>
      <c r="H53" s="4">
        <v>8.6961411297027418</v>
      </c>
      <c r="I53" s="79">
        <v>8.4632113996766076</v>
      </c>
      <c r="J53" s="98"/>
      <c r="K53" s="79">
        <v>5.8930011504881117</v>
      </c>
      <c r="L53" s="79">
        <v>6.7053588249538958</v>
      </c>
      <c r="M53" s="79">
        <v>5.1071316543896783</v>
      </c>
      <c r="N53" s="79">
        <v>8.98152497353699</v>
      </c>
      <c r="O53" s="98"/>
      <c r="P53" s="79">
        <v>6.2136546523626528</v>
      </c>
      <c r="Q53" s="79">
        <v>9.2556852277064934</v>
      </c>
      <c r="R53" s="98"/>
      <c r="S53" s="98"/>
      <c r="T53" s="79">
        <v>5.6350241165565054</v>
      </c>
      <c r="U53" s="79">
        <v>6.4499034084950173</v>
      </c>
      <c r="V53" s="4">
        <v>8.6202447921269911</v>
      </c>
      <c r="W53" s="79">
        <v>10.436378808412138</v>
      </c>
      <c r="X53" s="98"/>
      <c r="Y53" s="79">
        <v>9.089526863208361</v>
      </c>
      <c r="Z53" s="79">
        <v>7.9504485244851422</v>
      </c>
      <c r="AA53" s="79">
        <v>8.9472714707917049</v>
      </c>
      <c r="AB53" s="79">
        <v>7.9043509505874203</v>
      </c>
      <c r="AC53" s="79">
        <v>14.667025677041874</v>
      </c>
      <c r="AD53" s="98"/>
      <c r="AE53" s="98"/>
      <c r="AF53" s="79">
        <v>8.1479229642765567</v>
      </c>
      <c r="AG53" s="79">
        <v>8.0429635937288033</v>
      </c>
    </row>
    <row r="54" spans="1:33" ht="14" x14ac:dyDescent="0.15">
      <c r="A54" s="19"/>
      <c r="B54" s="78"/>
      <c r="C54" s="78" t="s">
        <v>46</v>
      </c>
      <c r="D54" s="79">
        <v>7.1730643876294629</v>
      </c>
      <c r="E54" s="79">
        <v>6.2260335075862683</v>
      </c>
      <c r="F54" s="98"/>
      <c r="G54" s="4">
        <v>8.312697874495468</v>
      </c>
      <c r="H54" s="4">
        <v>8.6961411291705399</v>
      </c>
      <c r="I54" s="79">
        <v>8.6431350639272964</v>
      </c>
      <c r="J54" s="98"/>
      <c r="K54" s="79">
        <v>6.2765686460870951</v>
      </c>
      <c r="L54" s="79">
        <v>6.7053588249538958</v>
      </c>
      <c r="M54" s="79">
        <v>5.106927898707446</v>
      </c>
      <c r="N54" s="79">
        <v>9.0139793119846008</v>
      </c>
      <c r="O54" s="98"/>
      <c r="P54" s="79">
        <v>6.2136546523626528</v>
      </c>
      <c r="Q54" s="79">
        <v>8.9269040490941673</v>
      </c>
      <c r="R54" s="98"/>
      <c r="S54" s="98"/>
      <c r="T54" s="79">
        <v>5.5650529840399807</v>
      </c>
      <c r="U54" s="79">
        <v>6.4426711787787276</v>
      </c>
      <c r="V54" s="4">
        <v>8.6202447910684512</v>
      </c>
      <c r="W54" s="79">
        <v>10.436378808412138</v>
      </c>
      <c r="X54" s="98"/>
      <c r="Y54" s="79">
        <v>9.0895268626362142</v>
      </c>
      <c r="Z54" s="79">
        <v>7.9504485244851422</v>
      </c>
      <c r="AA54" s="79">
        <v>8.9472714707917049</v>
      </c>
      <c r="AB54" s="79">
        <v>7.9043509505874203</v>
      </c>
      <c r="AC54" s="79">
        <v>14.66696882793811</v>
      </c>
      <c r="AD54" s="98"/>
      <c r="AE54" s="98"/>
      <c r="AF54" s="79">
        <v>7.9909396253737155</v>
      </c>
      <c r="AG54" s="79">
        <v>8.0458689872368403</v>
      </c>
    </row>
    <row r="55" spans="1:33" ht="14" x14ac:dyDescent="0.15">
      <c r="A55" s="19"/>
      <c r="B55" s="78"/>
      <c r="C55" s="78" t="s">
        <v>47</v>
      </c>
      <c r="D55" s="79">
        <v>7.1730643876294629</v>
      </c>
      <c r="E55" s="79">
        <v>6.2260335075862683</v>
      </c>
      <c r="F55" s="98"/>
      <c r="G55" s="4">
        <v>8.3006585748656345</v>
      </c>
      <c r="H55" s="4">
        <v>8.6961411293194413</v>
      </c>
      <c r="I55" s="79">
        <v>8.1089476472944799</v>
      </c>
      <c r="J55" s="98"/>
      <c r="K55" s="79">
        <v>6.2938460933193445</v>
      </c>
      <c r="L55" s="79">
        <v>6.7053588249538958</v>
      </c>
      <c r="M55" s="79">
        <v>5.106927899482999</v>
      </c>
      <c r="N55" s="79">
        <v>8.4362920876171401</v>
      </c>
      <c r="O55" s="98"/>
      <c r="P55" s="79">
        <v>6.2136546523626528</v>
      </c>
      <c r="Q55" s="79">
        <v>8.9269040490941673</v>
      </c>
      <c r="R55" s="98"/>
      <c r="S55" s="98"/>
      <c r="T55" s="79">
        <v>5.5650529840399807</v>
      </c>
      <c r="U55" s="79">
        <v>6.4574420031463022</v>
      </c>
      <c r="V55" s="4">
        <v>8.6202447918506877</v>
      </c>
      <c r="W55" s="79">
        <v>10.436378808412138</v>
      </c>
      <c r="X55" s="98"/>
      <c r="Y55" s="79">
        <v>9.0895268614607758</v>
      </c>
      <c r="Z55" s="79">
        <v>7.9504485244851422</v>
      </c>
      <c r="AA55" s="79">
        <v>8.917822008707363</v>
      </c>
      <c r="AB55" s="79">
        <v>7.9043509505874203</v>
      </c>
      <c r="AC55" s="79">
        <v>14.666968826944426</v>
      </c>
      <c r="AD55" s="98"/>
      <c r="AE55" s="98"/>
      <c r="AF55" s="79">
        <v>8.0888672140119979</v>
      </c>
      <c r="AG55" s="79">
        <v>7.9898032306579863</v>
      </c>
    </row>
    <row r="56" spans="1:33" ht="14" x14ac:dyDescent="0.15">
      <c r="A56" s="19"/>
      <c r="B56" s="78"/>
      <c r="C56" s="78" t="s">
        <v>55</v>
      </c>
      <c r="D56" s="79">
        <v>7.1730643876294629</v>
      </c>
      <c r="E56" s="79">
        <v>6.0423816559996411</v>
      </c>
      <c r="F56" s="98"/>
      <c r="G56" s="4">
        <v>8.3073670920920168</v>
      </c>
      <c r="H56" s="4">
        <v>8.6961636045365989</v>
      </c>
      <c r="I56" s="79">
        <v>8.0840782384166321</v>
      </c>
      <c r="J56" s="98"/>
      <c r="K56" s="79">
        <v>6.2596134439959457</v>
      </c>
      <c r="L56" s="79">
        <v>6.7053588249538958</v>
      </c>
      <c r="M56" s="79">
        <v>5.1069278995064922</v>
      </c>
      <c r="N56" s="79">
        <v>8.4505719965340891</v>
      </c>
      <c r="O56" s="98"/>
      <c r="P56" s="79">
        <v>6.2136546523626528</v>
      </c>
      <c r="Q56" s="79">
        <v>8.9269040490941673</v>
      </c>
      <c r="R56" s="98"/>
      <c r="S56" s="98"/>
      <c r="T56" s="79">
        <v>5.5650529840399807</v>
      </c>
      <c r="U56" s="79">
        <v>6.4504809820443736</v>
      </c>
      <c r="V56" s="4">
        <v>8.6202447910919719</v>
      </c>
      <c r="W56" s="79">
        <v>10.436378808412138</v>
      </c>
      <c r="X56" s="98"/>
      <c r="Y56" s="79">
        <v>9.0895268619271263</v>
      </c>
      <c r="Z56" s="79">
        <v>7.9504485244851422</v>
      </c>
      <c r="AA56" s="79">
        <v>8.0474194972120294</v>
      </c>
      <c r="AB56" s="79">
        <v>7.9043509505874203</v>
      </c>
      <c r="AC56" s="79">
        <v>14.666968825394862</v>
      </c>
      <c r="AD56" s="98"/>
      <c r="AE56" s="98"/>
      <c r="AF56" s="79">
        <v>7.8740753267573433</v>
      </c>
      <c r="AG56" s="79">
        <v>7.9348479035158324</v>
      </c>
    </row>
    <row r="57" spans="1:33" ht="14" x14ac:dyDescent="0.15">
      <c r="A57" s="19"/>
      <c r="B57" s="78"/>
      <c r="C57" s="78" t="s">
        <v>56</v>
      </c>
      <c r="D57" s="79">
        <v>7.1730643876294629</v>
      </c>
      <c r="E57" s="79">
        <v>6.0286860913932774</v>
      </c>
      <c r="F57" s="98"/>
      <c r="G57" s="4">
        <v>8.3443113660351198</v>
      </c>
      <c r="H57" s="4">
        <v>8.6966930640925977</v>
      </c>
      <c r="I57" s="79">
        <v>8.030723666945546</v>
      </c>
      <c r="J57" s="98"/>
      <c r="K57" s="79">
        <v>6.2523111981435706</v>
      </c>
      <c r="L57" s="79">
        <v>6.7053588249538958</v>
      </c>
      <c r="M57" s="79">
        <v>5.1069278995188423</v>
      </c>
      <c r="N57" s="79">
        <v>8.5167788469672132</v>
      </c>
      <c r="O57" s="4">
        <v>7.1724355124563814</v>
      </c>
      <c r="P57" s="79">
        <v>6.2136546523626528</v>
      </c>
      <c r="Q57" s="79">
        <v>8.8864938211429862</v>
      </c>
      <c r="R57" s="98"/>
      <c r="S57" s="98"/>
      <c r="T57" s="79">
        <v>5.3224863896501695</v>
      </c>
      <c r="U57" s="79">
        <v>6.3654570809901809</v>
      </c>
      <c r="V57" s="4">
        <v>8.6202447917340344</v>
      </c>
      <c r="W57" s="79">
        <v>11.029854538440233</v>
      </c>
      <c r="X57" s="4">
        <v>6.0957395672049968</v>
      </c>
      <c r="Y57" s="79">
        <v>9.0895268628318089</v>
      </c>
      <c r="Z57" s="79">
        <v>7.9504485244851422</v>
      </c>
      <c r="AA57" s="79">
        <v>8.1815431554785256</v>
      </c>
      <c r="AB57" s="79">
        <v>8.2071401530949437</v>
      </c>
      <c r="AC57" s="79">
        <v>14.666968827705642</v>
      </c>
      <c r="AD57" s="98"/>
      <c r="AE57" s="98"/>
      <c r="AF57" s="79">
        <v>7.9230197230453285</v>
      </c>
      <c r="AG57" s="79">
        <v>7.848038601057147</v>
      </c>
    </row>
    <row r="58" spans="1:33" ht="14" x14ac:dyDescent="0.15">
      <c r="A58" s="19"/>
      <c r="B58" s="78"/>
      <c r="C58" s="78" t="s">
        <v>50</v>
      </c>
      <c r="D58" s="79">
        <v>7.1730643876294629</v>
      </c>
      <c r="E58" s="79">
        <v>5.9781109671933041</v>
      </c>
      <c r="F58" s="98"/>
      <c r="G58" s="4">
        <v>8.3818457153807078</v>
      </c>
      <c r="H58" s="4">
        <v>8.6991324607693681</v>
      </c>
      <c r="I58" s="79">
        <v>8.0443050279299442</v>
      </c>
      <c r="J58" s="98"/>
      <c r="K58" s="79">
        <v>6.2375606771342706</v>
      </c>
      <c r="L58" s="79">
        <v>6.7053588249538958</v>
      </c>
      <c r="M58" s="79">
        <v>5.1069278989633009</v>
      </c>
      <c r="N58" s="79">
        <v>8.2597404864621424</v>
      </c>
      <c r="O58" s="4">
        <v>7.1724355123730437</v>
      </c>
      <c r="P58" s="79">
        <v>6.2136546523626528</v>
      </c>
      <c r="Q58" s="79">
        <v>8.8645981893100778</v>
      </c>
      <c r="R58" s="98"/>
      <c r="S58" s="98"/>
      <c r="T58" s="79">
        <v>5.3224863896501695</v>
      </c>
      <c r="U58" s="79">
        <v>6.3716245655751038</v>
      </c>
      <c r="V58" s="4">
        <v>8.620244792427183</v>
      </c>
      <c r="W58" s="79">
        <v>11.029854538440233</v>
      </c>
      <c r="X58" s="4">
        <v>6.0957395675569561</v>
      </c>
      <c r="Y58" s="79">
        <v>9.1216779099153733</v>
      </c>
      <c r="Z58" s="79">
        <v>7.9504485244851422</v>
      </c>
      <c r="AA58" s="79">
        <v>8.1815431554785256</v>
      </c>
      <c r="AB58" s="79">
        <v>8.2071401530949437</v>
      </c>
      <c r="AC58" s="79">
        <v>14.666968821407382</v>
      </c>
      <c r="AD58" s="98"/>
      <c r="AE58" s="98"/>
      <c r="AF58" s="79">
        <v>7.7753707289798948</v>
      </c>
      <c r="AG58" s="79">
        <v>7.8365665099315072</v>
      </c>
    </row>
    <row r="59" spans="1:33" ht="14" x14ac:dyDescent="0.15">
      <c r="A59" s="19"/>
      <c r="B59" s="78"/>
      <c r="C59" s="78" t="s">
        <v>51</v>
      </c>
      <c r="D59" s="79">
        <v>7.1730643876294629</v>
      </c>
      <c r="E59" s="79">
        <v>5.9709498876605647</v>
      </c>
      <c r="F59" s="98"/>
      <c r="G59" s="4">
        <v>8.3934513138404174</v>
      </c>
      <c r="H59" s="4">
        <v>8.6993730528860276</v>
      </c>
      <c r="I59" s="79">
        <v>7.9981931100753529</v>
      </c>
      <c r="J59" s="98"/>
      <c r="K59" s="79">
        <v>6.2317060689581592</v>
      </c>
      <c r="L59" s="79">
        <v>6.7053588249538958</v>
      </c>
      <c r="M59" s="79">
        <v>5.1069278987186912</v>
      </c>
      <c r="N59" s="79">
        <v>8.2779149159928043</v>
      </c>
      <c r="O59" s="4">
        <v>7.1747143384268233</v>
      </c>
      <c r="P59" s="79">
        <v>6.2136546523626528</v>
      </c>
      <c r="Q59" s="79">
        <v>8.8645981893100778</v>
      </c>
      <c r="R59" s="98"/>
      <c r="S59" s="98"/>
      <c r="T59" s="79">
        <v>5.3224863896501695</v>
      </c>
      <c r="U59" s="79">
        <v>6.3644626494041914</v>
      </c>
      <c r="V59" s="4">
        <v>8.6202447912784077</v>
      </c>
      <c r="W59" s="79">
        <v>11.029854538440233</v>
      </c>
      <c r="X59" s="4">
        <v>6.0957395672900745</v>
      </c>
      <c r="Y59" s="79">
        <v>9.4726030866952637</v>
      </c>
      <c r="Z59" s="79">
        <v>7.9504485244851422</v>
      </c>
      <c r="AA59" s="79">
        <v>8.1815431554785256</v>
      </c>
      <c r="AB59" s="79">
        <v>8.2071401530949437</v>
      </c>
      <c r="AC59" s="79">
        <v>14.666968821631231</v>
      </c>
      <c r="AD59" s="98"/>
      <c r="AE59" s="98"/>
      <c r="AF59" s="79">
        <v>7.9070933666424583</v>
      </c>
      <c r="AG59" s="79">
        <v>7.8509726508301414</v>
      </c>
    </row>
    <row r="60" spans="1:33" ht="14" x14ac:dyDescent="0.15">
      <c r="A60" s="19"/>
      <c r="B60" s="78"/>
      <c r="C60" s="78" t="s">
        <v>52</v>
      </c>
      <c r="D60" s="79">
        <v>7.0308430506264941</v>
      </c>
      <c r="E60" s="79">
        <v>6.0076683229646859</v>
      </c>
      <c r="F60" s="98"/>
      <c r="G60" s="4">
        <v>8.3532667830604463</v>
      </c>
      <c r="H60" s="4">
        <v>8.6961411297284759</v>
      </c>
      <c r="I60" s="79">
        <v>8.1043665868618504</v>
      </c>
      <c r="J60" s="98"/>
      <c r="K60" s="79">
        <v>6.2271309644895707</v>
      </c>
      <c r="L60" s="79">
        <v>6.7053588249538958</v>
      </c>
      <c r="M60" s="79">
        <v>5.1069473351388037</v>
      </c>
      <c r="N60" s="79">
        <v>8.1558866034297886</v>
      </c>
      <c r="O60" s="4">
        <v>7.1724355136986677</v>
      </c>
      <c r="P60" s="79">
        <v>6.3319291800099631</v>
      </c>
      <c r="Q60" s="79">
        <v>8.6889751152479686</v>
      </c>
      <c r="R60" s="98"/>
      <c r="S60" s="98"/>
      <c r="T60" s="79">
        <v>5.0830296235692414</v>
      </c>
      <c r="U60" s="79">
        <v>6.3686412708171343</v>
      </c>
      <c r="V60" s="4">
        <v>8.6202447911788358</v>
      </c>
      <c r="W60" s="79">
        <v>11.029854538440233</v>
      </c>
      <c r="X60" s="4">
        <v>6.169833274791336</v>
      </c>
      <c r="Y60" s="79">
        <v>9.4726030859354555</v>
      </c>
      <c r="Z60" s="79">
        <v>7.9504485244851422</v>
      </c>
      <c r="AA60" s="79">
        <v>8.4610351875799044</v>
      </c>
      <c r="AB60" s="79">
        <v>8.2071401530949437</v>
      </c>
      <c r="AC60" s="79">
        <v>14.66696882804372</v>
      </c>
      <c r="AD60" s="98"/>
      <c r="AE60" s="98"/>
      <c r="AF60" s="79">
        <v>7.7684831239148142</v>
      </c>
      <c r="AG60" s="79">
        <v>7.8459431221884808</v>
      </c>
    </row>
    <row r="61" spans="1:33" ht="14" x14ac:dyDescent="0.15">
      <c r="A61" s="19"/>
      <c r="B61" s="78"/>
      <c r="C61" s="78" t="s">
        <v>53</v>
      </c>
      <c r="D61" s="79">
        <v>7.0308430506264941</v>
      </c>
      <c r="E61" s="79">
        <v>5.9794715723045249</v>
      </c>
      <c r="F61" s="98"/>
      <c r="G61" s="4">
        <v>8.3117115284591918</v>
      </c>
      <c r="H61" s="4">
        <v>8.6961411293086091</v>
      </c>
      <c r="I61" s="79">
        <v>8.1554501610433672</v>
      </c>
      <c r="J61" s="98"/>
      <c r="K61" s="79">
        <v>6.2429132074968425</v>
      </c>
      <c r="L61" s="79">
        <v>6.7053588249538958</v>
      </c>
      <c r="M61" s="79">
        <v>5.1957232964475288</v>
      </c>
      <c r="N61" s="79">
        <v>8.1052578354515177</v>
      </c>
      <c r="O61" s="4">
        <v>6.3742821547493485</v>
      </c>
      <c r="P61" s="79">
        <v>6.3319291800099631</v>
      </c>
      <c r="Q61" s="79">
        <v>8.7020062610721247</v>
      </c>
      <c r="R61" s="98"/>
      <c r="S61" s="98"/>
      <c r="T61" s="79">
        <v>5.0830296235692414</v>
      </c>
      <c r="U61" s="79">
        <v>6.3648543948791207</v>
      </c>
      <c r="V61" s="4">
        <v>8.6202447923467762</v>
      </c>
      <c r="W61" s="79">
        <v>11.029854538440233</v>
      </c>
      <c r="X61" s="4">
        <v>6.1698332759869956</v>
      </c>
      <c r="Y61" s="79">
        <v>9.4726030871586104</v>
      </c>
      <c r="Z61" s="79">
        <v>7.9504485244851422</v>
      </c>
      <c r="AA61" s="79">
        <v>8.4610351875799044</v>
      </c>
      <c r="AB61" s="79">
        <v>8.2071401530949437</v>
      </c>
      <c r="AC61" s="79">
        <v>14.666968824559982</v>
      </c>
      <c r="AD61" s="98"/>
      <c r="AE61" s="98"/>
      <c r="AF61" s="79">
        <v>7.8594387110209096</v>
      </c>
      <c r="AG61" s="79">
        <v>7.8116863910920165</v>
      </c>
    </row>
    <row r="62" spans="1:33" ht="14" x14ac:dyDescent="0.15">
      <c r="A62" s="19"/>
      <c r="B62" s="78"/>
      <c r="C62" s="78" t="s">
        <v>54</v>
      </c>
      <c r="D62" s="79">
        <v>7.0308430506264941</v>
      </c>
      <c r="E62" s="79">
        <v>6.0255710217965355</v>
      </c>
      <c r="F62" s="98"/>
      <c r="G62" s="4">
        <v>8.2770102853371217</v>
      </c>
      <c r="H62" s="4">
        <v>8.6961411300291012</v>
      </c>
      <c r="I62" s="79">
        <v>8.2835915307786507</v>
      </c>
      <c r="J62" s="98"/>
      <c r="K62" s="79">
        <v>6.2359110967868121</v>
      </c>
      <c r="L62" s="79">
        <v>6.7146727604642056</v>
      </c>
      <c r="M62" s="79">
        <v>5.5569102732119839</v>
      </c>
      <c r="N62" s="79">
        <v>8.0637162822385768</v>
      </c>
      <c r="O62" s="4">
        <v>6.3742821544425885</v>
      </c>
      <c r="P62" s="79">
        <v>6.3319291800099631</v>
      </c>
      <c r="Q62" s="79">
        <v>8.7020062610721247</v>
      </c>
      <c r="R62" s="98"/>
      <c r="S62" s="98"/>
      <c r="T62" s="79">
        <v>5.0830296235692414</v>
      </c>
      <c r="U62" s="79">
        <v>6.3716245655751038</v>
      </c>
      <c r="V62" s="4">
        <v>8.6202447912904354</v>
      </c>
      <c r="W62" s="79">
        <v>11.029854538440233</v>
      </c>
      <c r="X62" s="4">
        <v>6.1698332763990669</v>
      </c>
      <c r="Y62" s="79">
        <v>9.1602196607477104</v>
      </c>
      <c r="Z62" s="79">
        <v>7.9504485244851422</v>
      </c>
      <c r="AA62" s="79">
        <v>8.4610351875799044</v>
      </c>
      <c r="AB62" s="79">
        <v>8.2071401530949437</v>
      </c>
      <c r="AC62" s="79">
        <v>14.66696882441763</v>
      </c>
      <c r="AD62" s="98"/>
      <c r="AE62" s="98"/>
      <c r="AF62" s="79">
        <v>7.7548935481736123</v>
      </c>
      <c r="AG62" s="79">
        <v>7.8187720078360714</v>
      </c>
    </row>
    <row r="63" spans="1:33" ht="14" x14ac:dyDescent="0.15">
      <c r="A63" s="19"/>
      <c r="B63" s="78">
        <v>2014</v>
      </c>
      <c r="C63" s="78" t="s">
        <v>43</v>
      </c>
      <c r="D63" s="97">
        <v>7.0333348285173463</v>
      </c>
      <c r="E63" s="97">
        <v>6.0469431434533032</v>
      </c>
      <c r="F63" s="97"/>
      <c r="G63" s="99">
        <v>8.0623790189992519</v>
      </c>
      <c r="H63" s="99">
        <v>8.6110282974007859</v>
      </c>
      <c r="I63" s="97">
        <v>8.2552585884148009</v>
      </c>
      <c r="J63" s="97"/>
      <c r="K63" s="97">
        <v>6.2792273512995482</v>
      </c>
      <c r="L63" s="97">
        <v>6.7158818624070369</v>
      </c>
      <c r="M63" s="97">
        <v>5.3556430015098</v>
      </c>
      <c r="N63" s="97">
        <v>8.6005472874016338</v>
      </c>
      <c r="O63" s="97">
        <v>6.1129843766723804</v>
      </c>
      <c r="P63" s="97">
        <v>6.2335786419234598</v>
      </c>
      <c r="Q63" s="97">
        <v>8.6067393208351515</v>
      </c>
      <c r="R63" s="97"/>
      <c r="S63" s="97"/>
      <c r="T63" s="97">
        <v>5.0371651120945389</v>
      </c>
      <c r="U63" s="97">
        <v>6.280463715943827</v>
      </c>
      <c r="V63" s="99">
        <v>8.8502922380558449</v>
      </c>
      <c r="W63" s="97">
        <v>11.616377325323011</v>
      </c>
      <c r="X63" s="99">
        <v>6.1308876784690298</v>
      </c>
      <c r="Y63" s="97">
        <v>9.1533594616700462</v>
      </c>
      <c r="Z63" s="97">
        <v>7.969634035799964</v>
      </c>
      <c r="AA63" s="97">
        <v>8.4895516355332745</v>
      </c>
      <c r="AB63" s="97">
        <v>8.299040678395194</v>
      </c>
      <c r="AC63" s="97">
        <v>14.348900821331208</v>
      </c>
      <c r="AD63" s="97"/>
      <c r="AE63" s="97"/>
      <c r="AF63" s="97">
        <v>7.8790107979135282</v>
      </c>
      <c r="AG63" s="97">
        <v>7.8222372009750192</v>
      </c>
    </row>
    <row r="64" spans="1:33" ht="14" x14ac:dyDescent="0.15">
      <c r="A64" s="19"/>
      <c r="B64" s="78"/>
      <c r="C64" s="78" t="s">
        <v>44</v>
      </c>
      <c r="D64" s="79">
        <v>7.0333348285173463</v>
      </c>
      <c r="E64" s="79">
        <v>6.0509729821702027</v>
      </c>
      <c r="F64" s="98"/>
      <c r="G64" s="4">
        <v>8.0567469986545568</v>
      </c>
      <c r="H64" s="4">
        <v>8.6110282965733038</v>
      </c>
      <c r="I64" s="79">
        <v>8.1031981433495979</v>
      </c>
      <c r="J64" s="98"/>
      <c r="K64" s="79">
        <v>6.2847261586788887</v>
      </c>
      <c r="L64" s="79">
        <v>6.7158818624070369</v>
      </c>
      <c r="M64" s="79">
        <v>5.438619927099257</v>
      </c>
      <c r="N64" s="79">
        <v>8.6751194406302883</v>
      </c>
      <c r="O64" s="79">
        <v>6.1129843765747953</v>
      </c>
      <c r="P64" s="79">
        <v>6.2335786419234598</v>
      </c>
      <c r="Q64" s="79">
        <v>8.6067393208351515</v>
      </c>
      <c r="R64" s="98"/>
      <c r="S64" s="98"/>
      <c r="T64" s="79">
        <v>4.9589896521259869</v>
      </c>
      <c r="U64" s="79">
        <v>6.2668104806627394</v>
      </c>
      <c r="V64" s="4">
        <v>8.8502922381513844</v>
      </c>
      <c r="W64" s="79">
        <v>11.616377325323011</v>
      </c>
      <c r="X64" s="4">
        <v>6.1308876798538936</v>
      </c>
      <c r="Y64" s="79">
        <v>9.153359461486021</v>
      </c>
      <c r="Z64" s="79">
        <v>7.969634035799964</v>
      </c>
      <c r="AA64" s="79">
        <v>8.4895516355332745</v>
      </c>
      <c r="AB64" s="79">
        <v>8.299040678395194</v>
      </c>
      <c r="AC64" s="79">
        <v>14.348898140081346</v>
      </c>
      <c r="AD64" s="98"/>
      <c r="AE64" s="98"/>
      <c r="AF64" s="79">
        <v>7.7549244211114603</v>
      </c>
      <c r="AG64" s="79">
        <v>7.8184896502193961</v>
      </c>
    </row>
    <row r="65" spans="1:33" ht="14" x14ac:dyDescent="0.15">
      <c r="A65" s="19"/>
      <c r="B65" s="78"/>
      <c r="C65" s="78" t="s">
        <v>45</v>
      </c>
      <c r="D65" s="79">
        <v>7.0333348285173463</v>
      </c>
      <c r="E65" s="79">
        <v>6.1042564052047608</v>
      </c>
      <c r="F65" s="98"/>
      <c r="G65" s="4">
        <v>8.0480328986163112</v>
      </c>
      <c r="H65" s="4">
        <v>8.6110282962133535</v>
      </c>
      <c r="I65" s="79">
        <v>8.2767511288677884</v>
      </c>
      <c r="J65" s="98"/>
      <c r="K65" s="79">
        <v>6.229847845030303</v>
      </c>
      <c r="L65" s="79">
        <v>6.7158818624070369</v>
      </c>
      <c r="M65" s="79">
        <v>5.4386199267376938</v>
      </c>
      <c r="N65" s="79">
        <v>8.6138637433353225</v>
      </c>
      <c r="O65" s="79">
        <v>6.1129843772165549</v>
      </c>
      <c r="P65" s="79">
        <v>6.1198632789122787</v>
      </c>
      <c r="Q65" s="79">
        <v>8.6067393208351515</v>
      </c>
      <c r="R65" s="98"/>
      <c r="S65" s="98"/>
      <c r="T65" s="79">
        <v>4.9589896521259869</v>
      </c>
      <c r="U65" s="79">
        <v>6.2490524148318789</v>
      </c>
      <c r="V65" s="4">
        <v>8.8502922380193478</v>
      </c>
      <c r="W65" s="79">
        <v>11.616377325323011</v>
      </c>
      <c r="X65" s="4">
        <v>6.1308876783606836</v>
      </c>
      <c r="Y65" s="79">
        <v>9.1533594613236353</v>
      </c>
      <c r="Z65" s="79">
        <v>7.969634035799964</v>
      </c>
      <c r="AA65" s="79">
        <v>8.4895516355332745</v>
      </c>
      <c r="AB65" s="79">
        <v>8.299040678395194</v>
      </c>
      <c r="AC65" s="79">
        <v>14.348901877580031</v>
      </c>
      <c r="AD65" s="98"/>
      <c r="AE65" s="98"/>
      <c r="AF65" s="79">
        <v>7.8692655760562786</v>
      </c>
      <c r="AG65" s="79">
        <v>7.8171495867812233</v>
      </c>
    </row>
    <row r="66" spans="1:33" ht="14" x14ac:dyDescent="0.15">
      <c r="A66" s="19"/>
      <c r="B66" s="78"/>
      <c r="C66" s="78" t="s">
        <v>46</v>
      </c>
      <c r="D66" s="79">
        <v>7.0333348285173463</v>
      </c>
      <c r="E66" s="79">
        <v>5.8165617416067414</v>
      </c>
      <c r="F66" s="98"/>
      <c r="G66" s="4">
        <v>8.0232057843419593</v>
      </c>
      <c r="H66" s="4">
        <v>8.611028297077068</v>
      </c>
      <c r="I66" s="79">
        <v>8.0910144019160573</v>
      </c>
      <c r="J66" s="98"/>
      <c r="K66" s="79">
        <v>6.2318519810458506</v>
      </c>
      <c r="L66" s="79">
        <v>6.7158818624070369</v>
      </c>
      <c r="M66" s="79">
        <v>5.438896255644396</v>
      </c>
      <c r="N66" s="79">
        <v>8.1344713297225546</v>
      </c>
      <c r="O66" s="79">
        <v>5.715640391862344</v>
      </c>
      <c r="P66" s="79">
        <v>6.1198632789122787</v>
      </c>
      <c r="Q66" s="79">
        <v>8.3341121106428329</v>
      </c>
      <c r="R66" s="98"/>
      <c r="S66" s="98"/>
      <c r="T66" s="79">
        <v>4.8636155902997293</v>
      </c>
      <c r="U66" s="79">
        <v>6.2420436884773842</v>
      </c>
      <c r="V66" s="4">
        <v>8.8502922378555713</v>
      </c>
      <c r="W66" s="79">
        <v>11.616377325323011</v>
      </c>
      <c r="X66" s="4">
        <v>5.9649962811981228</v>
      </c>
      <c r="Y66" s="79">
        <v>9.1533594607863744</v>
      </c>
      <c r="Z66" s="79">
        <v>7.969634035799964</v>
      </c>
      <c r="AA66" s="79">
        <v>8.4895516355332745</v>
      </c>
      <c r="AB66" s="79">
        <v>8.299040678395194</v>
      </c>
      <c r="AC66" s="79">
        <v>14.348901880610645</v>
      </c>
      <c r="AD66" s="98"/>
      <c r="AE66" s="98"/>
      <c r="AF66" s="79">
        <v>7.6623959817709215</v>
      </c>
      <c r="AG66" s="79">
        <v>7.7301670489988963</v>
      </c>
    </row>
    <row r="67" spans="1:33" ht="14" x14ac:dyDescent="0.15">
      <c r="A67" s="19"/>
      <c r="B67" s="78"/>
      <c r="C67" s="78" t="s">
        <v>47</v>
      </c>
      <c r="D67" s="79">
        <v>7.0333348285173463</v>
      </c>
      <c r="E67" s="79">
        <v>5.7440246447025531</v>
      </c>
      <c r="F67" s="98"/>
      <c r="G67" s="4">
        <v>8.0262133892233436</v>
      </c>
      <c r="H67" s="4">
        <v>8.6110282964482376</v>
      </c>
      <c r="I67" s="79">
        <v>7.8620145477017145</v>
      </c>
      <c r="J67" s="98"/>
      <c r="K67" s="79">
        <v>6.1994288749079356</v>
      </c>
      <c r="L67" s="79">
        <v>6.7158818624070369</v>
      </c>
      <c r="M67" s="79">
        <v>5.4386199267275019</v>
      </c>
      <c r="N67" s="79">
        <v>8.0412561381867373</v>
      </c>
      <c r="O67" s="79">
        <v>5.7156503591821028</v>
      </c>
      <c r="P67" s="79">
        <v>6.1689611151941479</v>
      </c>
      <c r="Q67" s="79">
        <v>8.3237189662355284</v>
      </c>
      <c r="R67" s="98"/>
      <c r="S67" s="98"/>
      <c r="T67" s="79">
        <v>4.8636155902997293</v>
      </c>
      <c r="U67" s="79">
        <v>6.2190192344836754</v>
      </c>
      <c r="V67" s="4">
        <v>8.8502922370686559</v>
      </c>
      <c r="W67" s="79">
        <v>11.616377325323011</v>
      </c>
      <c r="X67" s="4">
        <v>5.9649962818126614</v>
      </c>
      <c r="Y67" s="79">
        <v>9.1533594614907496</v>
      </c>
      <c r="Z67" s="79">
        <v>7.969634035799964</v>
      </c>
      <c r="AA67" s="79">
        <v>8.4957334168028193</v>
      </c>
      <c r="AB67" s="79">
        <v>8.299040678395194</v>
      </c>
      <c r="AC67" s="79">
        <v>14.348901883678755</v>
      </c>
      <c r="AD67" s="98"/>
      <c r="AE67" s="98"/>
      <c r="AF67" s="79">
        <v>7.7534561853185577</v>
      </c>
      <c r="AG67" s="79">
        <v>7.7118683224813367</v>
      </c>
    </row>
    <row r="68" spans="1:33" ht="14" x14ac:dyDescent="0.15">
      <c r="A68" s="19"/>
      <c r="B68" s="78"/>
      <c r="C68" s="78" t="s">
        <v>55</v>
      </c>
      <c r="D68" s="79">
        <v>7.0333348285173463</v>
      </c>
      <c r="E68" s="79">
        <v>5.7511888024214848</v>
      </c>
      <c r="F68" s="98"/>
      <c r="G68" s="4">
        <v>8.0480333801115052</v>
      </c>
      <c r="H68" s="4">
        <v>8.6110282965461113</v>
      </c>
      <c r="I68" s="79">
        <v>7.7436303970826943</v>
      </c>
      <c r="J68" s="98"/>
      <c r="K68" s="79">
        <v>6.1225553326293563</v>
      </c>
      <c r="L68" s="79">
        <v>6.5637877728280918</v>
      </c>
      <c r="M68" s="79">
        <v>5.3932610609925842</v>
      </c>
      <c r="N68" s="79">
        <v>8.1304763929424482</v>
      </c>
      <c r="O68" s="79">
        <v>5.7156503599893904</v>
      </c>
      <c r="P68" s="79">
        <v>6.1689611151941479</v>
      </c>
      <c r="Q68" s="79">
        <v>8.3237189662355284</v>
      </c>
      <c r="R68" s="98"/>
      <c r="S68" s="98"/>
      <c r="T68" s="79">
        <v>4.8636155902997293</v>
      </c>
      <c r="U68" s="79">
        <v>6.2049722500332258</v>
      </c>
      <c r="V68" s="4">
        <v>8.8502922372142621</v>
      </c>
      <c r="W68" s="79">
        <v>11.616377325323011</v>
      </c>
      <c r="X68" s="4">
        <v>5.9649962813025974</v>
      </c>
      <c r="Y68" s="79">
        <v>9.1533594605445163</v>
      </c>
      <c r="Z68" s="79">
        <v>7.969634035799964</v>
      </c>
      <c r="AA68" s="79">
        <v>8.562047067336362</v>
      </c>
      <c r="AB68" s="79">
        <v>8.299040678395194</v>
      </c>
      <c r="AC68" s="79">
        <v>14.348901882570861</v>
      </c>
      <c r="AD68" s="98"/>
      <c r="AE68" s="98"/>
      <c r="AF68" s="79">
        <v>7.6326430501793281</v>
      </c>
      <c r="AG68" s="79">
        <v>7.7017665233777457</v>
      </c>
    </row>
    <row r="69" spans="1:33" ht="14" x14ac:dyDescent="0.15">
      <c r="A69" s="19"/>
      <c r="B69" s="78"/>
      <c r="C69" s="78" t="s">
        <v>56</v>
      </c>
      <c r="D69" s="79">
        <v>7.0333348285173463</v>
      </c>
      <c r="E69" s="79">
        <v>5.3415422640529426</v>
      </c>
      <c r="F69" s="98"/>
      <c r="G69" s="4">
        <v>8.076485257257092</v>
      </c>
      <c r="H69" s="4">
        <v>8.6110282969543253</v>
      </c>
      <c r="I69" s="79">
        <v>7.5515487834630566</v>
      </c>
      <c r="J69" s="98"/>
      <c r="K69" s="79">
        <v>6.0876559369259846</v>
      </c>
      <c r="L69" s="79">
        <v>6.5660037399116513</v>
      </c>
      <c r="M69" s="79">
        <v>5.3932610609646785</v>
      </c>
      <c r="N69" s="79">
        <v>8.1238181649756047</v>
      </c>
      <c r="O69" s="79">
        <v>5.715650359592841</v>
      </c>
      <c r="P69" s="79">
        <v>6.1689611151941479</v>
      </c>
      <c r="Q69" s="79">
        <v>7.8849116339679322</v>
      </c>
      <c r="R69" s="98"/>
      <c r="S69" s="98"/>
      <c r="T69" s="79">
        <v>4.7752773201056904</v>
      </c>
      <c r="U69" s="79">
        <v>6.1827205280645021</v>
      </c>
      <c r="V69" s="4">
        <v>8.8502922373440267</v>
      </c>
      <c r="W69" s="79">
        <v>12.426679673331343</v>
      </c>
      <c r="X69" s="4">
        <v>6.1254307245986128</v>
      </c>
      <c r="Y69" s="79">
        <v>9.153359460104074</v>
      </c>
      <c r="Z69" s="79">
        <v>7.969634035799964</v>
      </c>
      <c r="AA69" s="79">
        <v>8.562047067336362</v>
      </c>
      <c r="AB69" s="79">
        <v>8.299040678395194</v>
      </c>
      <c r="AC69" s="79">
        <v>14.34890188106886</v>
      </c>
      <c r="AD69" s="98"/>
      <c r="AE69" s="98"/>
      <c r="AF69" s="79">
        <v>7.7350482263428733</v>
      </c>
      <c r="AG69" s="79">
        <v>7.6930720476330094</v>
      </c>
    </row>
    <row r="70" spans="1:33" ht="14" x14ac:dyDescent="0.15">
      <c r="A70" s="19"/>
      <c r="B70" s="78"/>
      <c r="C70" s="78" t="s">
        <v>50</v>
      </c>
      <c r="D70" s="79">
        <v>7.0333348285173463</v>
      </c>
      <c r="E70" s="79">
        <v>5.3769152927901711</v>
      </c>
      <c r="F70" s="98"/>
      <c r="G70" s="4">
        <v>8.0807739441008444</v>
      </c>
      <c r="H70" s="4">
        <v>8.6110282965066052</v>
      </c>
      <c r="I70" s="79">
        <v>7.4738419769466145</v>
      </c>
      <c r="J70" s="98"/>
      <c r="K70" s="79">
        <v>6.0235895965144239</v>
      </c>
      <c r="L70" s="79">
        <v>6.5660037399116513</v>
      </c>
      <c r="M70" s="79">
        <v>5.3935373894735985</v>
      </c>
      <c r="N70" s="79">
        <v>8.2063801917644703</v>
      </c>
      <c r="O70" s="79">
        <v>5.7156503584113496</v>
      </c>
      <c r="P70" s="79">
        <v>6.1689611151941479</v>
      </c>
      <c r="Q70" s="79">
        <v>7.8849116339679322</v>
      </c>
      <c r="R70" s="98"/>
      <c r="S70" s="98"/>
      <c r="T70" s="79">
        <v>4.7752773201056904</v>
      </c>
      <c r="U70" s="79">
        <v>6.1632102813095289</v>
      </c>
      <c r="V70" s="4">
        <v>8.8216410936967335</v>
      </c>
      <c r="W70" s="79">
        <v>12.426679673331343</v>
      </c>
      <c r="X70" s="4">
        <v>6.1254307259872762</v>
      </c>
      <c r="Y70" s="79">
        <v>9.2688120077361855</v>
      </c>
      <c r="Z70" s="79">
        <v>7.969634035799964</v>
      </c>
      <c r="AA70" s="79">
        <v>8.562047067336362</v>
      </c>
      <c r="AB70" s="79">
        <v>8.299040678395194</v>
      </c>
      <c r="AC70" s="79">
        <v>14.348901879224885</v>
      </c>
      <c r="AD70" s="98"/>
      <c r="AE70" s="98"/>
      <c r="AF70" s="79">
        <v>7.6203233866326707</v>
      </c>
      <c r="AG70" s="79">
        <v>7.6952546875919214</v>
      </c>
    </row>
    <row r="71" spans="1:33" ht="14" x14ac:dyDescent="0.15">
      <c r="A71" s="19"/>
      <c r="B71" s="78"/>
      <c r="C71" s="78" t="s">
        <v>51</v>
      </c>
      <c r="D71" s="79">
        <v>7.0333348285173463</v>
      </c>
      <c r="E71" s="79">
        <v>5.3649421942024054</v>
      </c>
      <c r="F71" s="98"/>
      <c r="G71" s="4">
        <v>8.0674973479671301</v>
      </c>
      <c r="H71" s="4">
        <v>8.6110282972630703</v>
      </c>
      <c r="I71" s="79">
        <v>7.6236947760774028</v>
      </c>
      <c r="J71" s="98"/>
      <c r="K71" s="79">
        <v>6.0103924591589539</v>
      </c>
      <c r="L71" s="79">
        <v>6.5660037399116513</v>
      </c>
      <c r="M71" s="79">
        <v>5.3935083220134183</v>
      </c>
      <c r="N71" s="79">
        <v>8.3448713334748241</v>
      </c>
      <c r="O71" s="79">
        <v>5.7156503584776237</v>
      </c>
      <c r="P71" s="79">
        <v>6.1689611151941479</v>
      </c>
      <c r="Q71" s="79">
        <v>7.8849116339679322</v>
      </c>
      <c r="R71" s="98"/>
      <c r="S71" s="98"/>
      <c r="T71" s="79">
        <v>4.7752773201056904</v>
      </c>
      <c r="U71" s="79">
        <v>6.1913337801798614</v>
      </c>
      <c r="V71" s="4">
        <v>8.8216410927025244</v>
      </c>
      <c r="W71" s="79">
        <v>12.426679673331343</v>
      </c>
      <c r="X71" s="4">
        <v>6.1254307253676474</v>
      </c>
      <c r="Y71" s="79">
        <v>9.2688120084762442</v>
      </c>
      <c r="Z71" s="79">
        <v>7.969634035799964</v>
      </c>
      <c r="AA71" s="79">
        <v>8.5614850882126223</v>
      </c>
      <c r="AB71" s="79">
        <v>8.299040678395194</v>
      </c>
      <c r="AC71" s="79">
        <v>14.348901882909905</v>
      </c>
      <c r="AD71" s="98"/>
      <c r="AE71" s="98"/>
      <c r="AF71" s="79">
        <v>7.7455356180608605</v>
      </c>
      <c r="AG71" s="79">
        <v>7.707865122350313</v>
      </c>
    </row>
    <row r="72" spans="1:33" ht="14" x14ac:dyDescent="0.15">
      <c r="A72" s="19"/>
      <c r="B72" s="78"/>
      <c r="C72" s="78" t="s">
        <v>52</v>
      </c>
      <c r="D72" s="79">
        <v>7.0333348285173463</v>
      </c>
      <c r="E72" s="79">
        <v>5.660685788997645</v>
      </c>
      <c r="F72" s="98"/>
      <c r="G72" s="4">
        <v>8.0674973479671301</v>
      </c>
      <c r="H72" s="4">
        <v>8.6110282968147658</v>
      </c>
      <c r="I72" s="79">
        <v>7.9919874365438854</v>
      </c>
      <c r="J72" s="98"/>
      <c r="K72" s="79">
        <v>6.2098020160968295</v>
      </c>
      <c r="L72" s="79">
        <v>6.5660037399116513</v>
      </c>
      <c r="M72" s="79">
        <v>5.3935083219487794</v>
      </c>
      <c r="N72" s="79">
        <v>8.4753726016249669</v>
      </c>
      <c r="O72" s="79">
        <v>5.7156503593394064</v>
      </c>
      <c r="P72" s="79">
        <v>6.1689611151941479</v>
      </c>
      <c r="Q72" s="79">
        <v>8.239585182386282</v>
      </c>
      <c r="R72" s="98"/>
      <c r="S72" s="98"/>
      <c r="T72" s="79">
        <v>4.7752773201056904</v>
      </c>
      <c r="U72" s="79">
        <v>6.1932828361316625</v>
      </c>
      <c r="V72" s="4">
        <v>8.8216410935137617</v>
      </c>
      <c r="W72" s="79">
        <v>12.426679673331343</v>
      </c>
      <c r="X72" s="4">
        <v>6.1494413226653561</v>
      </c>
      <c r="Y72" s="79">
        <v>9.6285536463118415</v>
      </c>
      <c r="Z72" s="79">
        <v>7.969634035799964</v>
      </c>
      <c r="AA72" s="79">
        <v>8.5614850882126223</v>
      </c>
      <c r="AB72" s="79">
        <v>8.299040678395194</v>
      </c>
      <c r="AC72" s="79">
        <v>14.348901880552729</v>
      </c>
      <c r="AD72" s="98"/>
      <c r="AE72" s="98"/>
      <c r="AF72" s="79">
        <v>7.6989905220976729</v>
      </c>
      <c r="AG72" s="79">
        <v>7.7866979368346811</v>
      </c>
    </row>
    <row r="73" spans="1:33" ht="14" x14ac:dyDescent="0.15">
      <c r="A73" s="19"/>
      <c r="B73" s="78"/>
      <c r="C73" s="78" t="s">
        <v>53</v>
      </c>
      <c r="D73" s="79">
        <v>7.0333348285173463</v>
      </c>
      <c r="E73" s="79">
        <v>5.7188945704639682</v>
      </c>
      <c r="F73" s="98"/>
      <c r="G73" s="4">
        <v>8.0674973479671301</v>
      </c>
      <c r="H73" s="4">
        <v>8.611028296157528</v>
      </c>
      <c r="I73" s="79">
        <v>8.106862719118924</v>
      </c>
      <c r="J73" s="98"/>
      <c r="K73" s="79">
        <v>6.3366990372072802</v>
      </c>
      <c r="L73" s="79">
        <v>6.5660037399116513</v>
      </c>
      <c r="M73" s="79">
        <v>5.3935083218653315</v>
      </c>
      <c r="N73" s="79">
        <v>8.5232859898430728</v>
      </c>
      <c r="O73" s="79">
        <v>5.7156503598066095</v>
      </c>
      <c r="P73" s="79">
        <v>6.1689611151941479</v>
      </c>
      <c r="Q73" s="79">
        <v>8.239585182386282</v>
      </c>
      <c r="R73" s="98"/>
      <c r="S73" s="98"/>
      <c r="T73" s="79">
        <v>4.7752773201056904</v>
      </c>
      <c r="U73" s="79">
        <v>6.1839214619235374</v>
      </c>
      <c r="V73" s="4">
        <v>8.8216410931103528</v>
      </c>
      <c r="W73" s="79">
        <v>12.426679673331343</v>
      </c>
      <c r="X73" s="4">
        <v>6.149441323003261</v>
      </c>
      <c r="Y73" s="79">
        <v>9.9642212366540726</v>
      </c>
      <c r="Z73" s="79">
        <v>7.969634035799964</v>
      </c>
      <c r="AA73" s="79">
        <v>8.5614850882126223</v>
      </c>
      <c r="AB73" s="79">
        <v>8.299040678395194</v>
      </c>
      <c r="AC73" s="79">
        <v>14.348901882279119</v>
      </c>
      <c r="AD73" s="98"/>
      <c r="AE73" s="98"/>
      <c r="AF73" s="79">
        <v>7.8311912871367513</v>
      </c>
      <c r="AG73" s="79">
        <v>7.8173434227842931</v>
      </c>
    </row>
    <row r="74" spans="1:33" ht="14" x14ac:dyDescent="0.15">
      <c r="A74" s="19"/>
      <c r="B74" s="78"/>
      <c r="C74" s="78" t="s">
        <v>54</v>
      </c>
      <c r="D74" s="79">
        <v>7.0333348285173463</v>
      </c>
      <c r="E74" s="79">
        <v>5.7515810400565961</v>
      </c>
      <c r="F74" s="98"/>
      <c r="G74" s="4">
        <v>8.0229960352832368</v>
      </c>
      <c r="H74" s="4">
        <v>8.6110282960338012</v>
      </c>
      <c r="I74" s="79">
        <v>8.1875445635913131</v>
      </c>
      <c r="J74" s="98"/>
      <c r="K74" s="79">
        <v>6.2456080235684563</v>
      </c>
      <c r="L74" s="79">
        <v>6.5660037399116513</v>
      </c>
      <c r="M74" s="79">
        <v>5.3935083213409056</v>
      </c>
      <c r="N74" s="79">
        <v>8.5645433756597242</v>
      </c>
      <c r="O74" s="79">
        <v>5.7156503589297198</v>
      </c>
      <c r="P74" s="79">
        <v>6.1689611151941479</v>
      </c>
      <c r="Q74" s="79">
        <v>8.239585182386282</v>
      </c>
      <c r="R74" s="98"/>
      <c r="S74" s="98"/>
      <c r="T74" s="79">
        <v>4.7752773201056904</v>
      </c>
      <c r="U74" s="79">
        <v>6.1624621583307491</v>
      </c>
      <c r="V74" s="4">
        <v>8.8216410928392506</v>
      </c>
      <c r="W74" s="79">
        <v>12.426679673331343</v>
      </c>
      <c r="X74" s="4">
        <v>6.1532611898754119</v>
      </c>
      <c r="Y74" s="79">
        <v>9.9642212385032192</v>
      </c>
      <c r="Z74" s="79">
        <v>7.969634035799964</v>
      </c>
      <c r="AA74" s="79">
        <v>8.5430697022733106</v>
      </c>
      <c r="AB74" s="79">
        <v>8.299040678395194</v>
      </c>
      <c r="AC74" s="79">
        <v>14.348901880087146</v>
      </c>
      <c r="AD74" s="98"/>
      <c r="AE74" s="98"/>
      <c r="AF74" s="79">
        <v>7.7143006005481531</v>
      </c>
      <c r="AG74" s="79">
        <v>7.8165697204552025</v>
      </c>
    </row>
    <row r="75" spans="1:33" ht="14" x14ac:dyDescent="0.15">
      <c r="A75" s="19"/>
      <c r="B75" s="78">
        <v>2015</v>
      </c>
      <c r="C75" s="78" t="s">
        <v>43</v>
      </c>
      <c r="D75" s="97">
        <v>6.9885080227859717</v>
      </c>
      <c r="E75" s="97">
        <v>5.4607947091278328</v>
      </c>
      <c r="F75" s="99">
        <v>15.336952204422085</v>
      </c>
      <c r="G75" s="99">
        <v>8.1616620336489021</v>
      </c>
      <c r="H75" s="99">
        <v>8.7096026944183613</v>
      </c>
      <c r="I75" s="97">
        <v>7.4776847170424015</v>
      </c>
      <c r="J75" s="97">
        <v>7.6667421927003598</v>
      </c>
      <c r="K75" s="97">
        <v>6.3630706869577587</v>
      </c>
      <c r="L75" s="97">
        <v>6.6653876514467969</v>
      </c>
      <c r="M75" s="97">
        <v>5.4565656555171724</v>
      </c>
      <c r="N75" s="97">
        <v>8.470639834108141</v>
      </c>
      <c r="O75" s="97">
        <v>5.609174797034254</v>
      </c>
      <c r="P75" s="97">
        <v>6.2599215157057371</v>
      </c>
      <c r="Q75" s="97">
        <v>8.3048521769594572</v>
      </c>
      <c r="R75" s="97">
        <v>7.4061611871314055</v>
      </c>
      <c r="S75" s="97">
        <v>8.0783809014507835</v>
      </c>
      <c r="T75" s="97">
        <v>4.6776246023329797</v>
      </c>
      <c r="U75" s="97">
        <v>6.0466478513232857</v>
      </c>
      <c r="V75" s="99">
        <v>8.8358460825677874</v>
      </c>
      <c r="W75" s="97">
        <v>12.24091211422601</v>
      </c>
      <c r="X75" s="99">
        <v>6.0382330817316427</v>
      </c>
      <c r="Y75" s="97">
        <v>9.7640865918813766</v>
      </c>
      <c r="Z75" s="97">
        <v>7.8082278489445462</v>
      </c>
      <c r="AA75" s="97">
        <v>8.7562319056251798</v>
      </c>
      <c r="AB75" s="97">
        <v>8.0298127833339112</v>
      </c>
      <c r="AC75" s="97">
        <v>15.75696168687829</v>
      </c>
      <c r="AD75" s="97"/>
      <c r="AE75" s="97"/>
      <c r="AF75" s="97">
        <v>8.1312513867459959</v>
      </c>
      <c r="AG75" s="97">
        <v>8.0911802126654795</v>
      </c>
    </row>
    <row r="76" spans="1:33" ht="14" x14ac:dyDescent="0.15">
      <c r="A76" s="19"/>
      <c r="B76" s="78"/>
      <c r="C76" s="78" t="s">
        <v>44</v>
      </c>
      <c r="D76" s="100">
        <v>6.7550267546188385</v>
      </c>
      <c r="E76" s="100">
        <v>5.4631088666438998</v>
      </c>
      <c r="F76" s="6">
        <v>15.336952204422085</v>
      </c>
      <c r="G76" s="6">
        <v>8.1506741925509019</v>
      </c>
      <c r="H76" s="6">
        <v>8.6965428684405985</v>
      </c>
      <c r="I76" s="100">
        <v>7.1126552121536344</v>
      </c>
      <c r="J76" s="100">
        <v>7.6667421927003598</v>
      </c>
      <c r="K76" s="100">
        <v>6.3521997119897602</v>
      </c>
      <c r="L76" s="100">
        <v>6.6653876514467969</v>
      </c>
      <c r="M76" s="100">
        <v>5.3965346310478246</v>
      </c>
      <c r="N76" s="100">
        <v>8.1906621648102593</v>
      </c>
      <c r="O76" s="100">
        <v>5.6177369809090658</v>
      </c>
      <c r="P76" s="100">
        <v>6.2883833487996172</v>
      </c>
      <c r="Q76" s="100">
        <v>8.2625197064948708</v>
      </c>
      <c r="R76" s="100">
        <v>7.4061611871314055</v>
      </c>
      <c r="S76" s="100">
        <v>8.0783809014507835</v>
      </c>
      <c r="T76" s="100">
        <v>4.5012341678220329</v>
      </c>
      <c r="U76" s="100">
        <v>6.1128243697528974</v>
      </c>
      <c r="V76" s="6">
        <v>8.8358460825677909</v>
      </c>
      <c r="W76" s="100">
        <v>12.24091211422601</v>
      </c>
      <c r="X76" s="6">
        <v>6.0516878640370981</v>
      </c>
      <c r="Y76" s="100">
        <v>9.7666978536728237</v>
      </c>
      <c r="Z76" s="100">
        <v>7.8082278489445462</v>
      </c>
      <c r="AA76" s="100">
        <v>8.7562319056251798</v>
      </c>
      <c r="AB76" s="100">
        <v>8.0298127833339112</v>
      </c>
      <c r="AC76" s="100">
        <v>15.75696168687829</v>
      </c>
      <c r="AD76" s="98"/>
      <c r="AE76" s="98"/>
      <c r="AF76" s="79">
        <v>7.9813362959519383</v>
      </c>
      <c r="AG76" s="100">
        <v>8.0500040481719726</v>
      </c>
    </row>
    <row r="77" spans="1:33" ht="14" x14ac:dyDescent="0.15">
      <c r="A77" s="101"/>
      <c r="B77" s="74"/>
      <c r="C77" s="78" t="s">
        <v>45</v>
      </c>
      <c r="D77" s="100">
        <v>6.6149167124125947</v>
      </c>
      <c r="E77" s="100">
        <v>5.5263016012795863</v>
      </c>
      <c r="F77" s="6">
        <v>15.336952204422085</v>
      </c>
      <c r="G77" s="6">
        <v>8.1360461634901036</v>
      </c>
      <c r="H77" s="6">
        <v>8.6730741064500467</v>
      </c>
      <c r="I77" s="100">
        <v>7.311876825446431</v>
      </c>
      <c r="J77" s="100">
        <v>7.6667421927003598</v>
      </c>
      <c r="K77" s="100">
        <v>6.1044837149765332</v>
      </c>
      <c r="L77" s="100">
        <v>6.6653876514467969</v>
      </c>
      <c r="M77" s="100">
        <v>5.162690721320021</v>
      </c>
      <c r="N77" s="100">
        <v>8.2576424684700402</v>
      </c>
      <c r="O77" s="100">
        <v>5.6177369809090747</v>
      </c>
      <c r="P77" s="100">
        <v>6.2900314308393472</v>
      </c>
      <c r="Q77" s="100">
        <v>8.2621922064291464</v>
      </c>
      <c r="R77" s="100">
        <v>7.4061611871314055</v>
      </c>
      <c r="S77" s="100">
        <v>8.0783809014507835</v>
      </c>
      <c r="T77" s="100">
        <v>4.5012341678220329</v>
      </c>
      <c r="U77" s="100">
        <v>6.1522753517097373</v>
      </c>
      <c r="V77" s="6">
        <v>8.8358460825677838</v>
      </c>
      <c r="W77" s="100">
        <v>12.24091211422601</v>
      </c>
      <c r="X77" s="6">
        <v>6.0445966161629023</v>
      </c>
      <c r="Y77" s="100">
        <v>10.755937854213983</v>
      </c>
      <c r="Z77" s="100">
        <v>7.8082278489445462</v>
      </c>
      <c r="AA77" s="100">
        <v>8.757180483481406</v>
      </c>
      <c r="AB77" s="100">
        <v>7.7295934248509042</v>
      </c>
      <c r="AC77" s="100">
        <v>15.75696168687829</v>
      </c>
      <c r="AD77" s="98"/>
      <c r="AE77" s="98"/>
      <c r="AF77" s="79">
        <v>8.0739480885207495</v>
      </c>
      <c r="AG77" s="100">
        <v>8.0651301038473839</v>
      </c>
    </row>
    <row r="78" spans="1:33" ht="14" x14ac:dyDescent="0.15">
      <c r="A78" s="20"/>
      <c r="B78" s="78"/>
      <c r="C78" s="78" t="s">
        <v>46</v>
      </c>
      <c r="D78" s="100">
        <v>6.713895231324412</v>
      </c>
      <c r="E78" s="100">
        <v>5.6071743076397755</v>
      </c>
      <c r="F78" s="6">
        <v>14.25658678670727</v>
      </c>
      <c r="G78" s="6">
        <v>7.7142058046315052</v>
      </c>
      <c r="H78" s="6">
        <v>8.6730845384052984</v>
      </c>
      <c r="I78" s="100">
        <v>7.2126775151836311</v>
      </c>
      <c r="J78" s="100">
        <v>7.6667421927003598</v>
      </c>
      <c r="K78" s="100">
        <v>6.1321587730526685</v>
      </c>
      <c r="L78" s="100">
        <v>6.6767694498078916</v>
      </c>
      <c r="M78" s="100">
        <v>5.1629221490912824</v>
      </c>
      <c r="N78" s="100">
        <v>8.5804875321101797</v>
      </c>
      <c r="O78" s="100">
        <v>5.6177375870328987</v>
      </c>
      <c r="P78" s="100">
        <v>6.1259114489845699</v>
      </c>
      <c r="Q78" s="100">
        <v>8.0152611467407109</v>
      </c>
      <c r="R78" s="100">
        <v>7.4061611871314055</v>
      </c>
      <c r="S78" s="100">
        <v>8.0783809014507835</v>
      </c>
      <c r="T78" s="100">
        <v>4.3809904828607884</v>
      </c>
      <c r="U78" s="100">
        <v>6.1494533041870172</v>
      </c>
      <c r="V78" s="6">
        <v>8.8358460825677927</v>
      </c>
      <c r="W78" s="100">
        <v>11.852407089500138</v>
      </c>
      <c r="X78" s="6">
        <v>5.467220579822655</v>
      </c>
      <c r="Y78" s="100">
        <v>10.746256341661828</v>
      </c>
      <c r="Z78" s="100">
        <v>7.8082278489445462</v>
      </c>
      <c r="AA78" s="100">
        <v>8.757180483481406</v>
      </c>
      <c r="AB78" s="100">
        <v>7.5995945549422625</v>
      </c>
      <c r="AC78" s="100">
        <v>15.75696168687829</v>
      </c>
      <c r="AD78" s="98"/>
      <c r="AE78" s="98"/>
      <c r="AF78" s="79">
        <v>7.849921546607181</v>
      </c>
      <c r="AG78" s="100">
        <v>7.9613190387246675</v>
      </c>
    </row>
    <row r="79" spans="1:33" ht="14" x14ac:dyDescent="0.15">
      <c r="A79" s="20"/>
      <c r="B79" s="78"/>
      <c r="C79" s="78" t="s">
        <v>47</v>
      </c>
      <c r="D79" s="100">
        <v>6.6845882236480954</v>
      </c>
      <c r="E79" s="100">
        <v>5.5981884513775322</v>
      </c>
      <c r="F79" s="6">
        <v>14.25658678670727</v>
      </c>
      <c r="G79" s="6">
        <v>7.7473852567298458</v>
      </c>
      <c r="H79" s="6">
        <v>8.6465971971379698</v>
      </c>
      <c r="I79" s="100">
        <v>7.1806258513396388</v>
      </c>
      <c r="J79" s="100">
        <v>7.6667421927003598</v>
      </c>
      <c r="K79" s="100">
        <v>6.0723640544256421</v>
      </c>
      <c r="L79" s="100">
        <v>6.6767694498078916</v>
      </c>
      <c r="M79" s="100">
        <v>5.120055655052214</v>
      </c>
      <c r="N79" s="100">
        <v>7.629367220141301</v>
      </c>
      <c r="O79" s="100">
        <v>5.6177375984067472</v>
      </c>
      <c r="P79" s="100">
        <v>6.1259114489845699</v>
      </c>
      <c r="Q79" s="100">
        <v>8.0241516744117654</v>
      </c>
      <c r="R79" s="100">
        <v>7.4061611871314055</v>
      </c>
      <c r="S79" s="100">
        <v>8.0783809014507835</v>
      </c>
      <c r="T79" s="100">
        <v>4.3809904828607884</v>
      </c>
      <c r="U79" s="100">
        <v>6.1394918314063229</v>
      </c>
      <c r="V79" s="6">
        <v>8.8359178032619905</v>
      </c>
      <c r="W79" s="100">
        <v>11.852407089500138</v>
      </c>
      <c r="X79" s="6">
        <v>5.4763745151284375</v>
      </c>
      <c r="Y79" s="100">
        <v>10.749851498468542</v>
      </c>
      <c r="Z79" s="100">
        <v>7.8957118716301391</v>
      </c>
      <c r="AA79" s="100">
        <v>8.757180483481406</v>
      </c>
      <c r="AB79" s="100">
        <v>7.3834193788859253</v>
      </c>
      <c r="AC79" s="100">
        <v>15.75696168687829</v>
      </c>
      <c r="AD79" s="98"/>
      <c r="AE79" s="98"/>
      <c r="AF79" s="79">
        <v>7.9120838598930936</v>
      </c>
      <c r="AG79" s="100">
        <v>7.9138430688828851</v>
      </c>
    </row>
    <row r="80" spans="1:33" ht="14" x14ac:dyDescent="0.15">
      <c r="A80" s="20"/>
      <c r="B80" s="78"/>
      <c r="C80" s="78" t="s">
        <v>55</v>
      </c>
      <c r="D80" s="100">
        <v>6.6711817208268469</v>
      </c>
      <c r="E80" s="100">
        <v>5.5622450263285597</v>
      </c>
      <c r="F80" s="6">
        <v>14.25658678670727</v>
      </c>
      <c r="G80" s="6">
        <v>7.799146874187751</v>
      </c>
      <c r="H80" s="6">
        <v>8.6466076873508833</v>
      </c>
      <c r="I80" s="100">
        <v>7.1093798958689929</v>
      </c>
      <c r="J80" s="100">
        <v>7.6667421927003669</v>
      </c>
      <c r="K80" s="100">
        <v>6.0467927748542163</v>
      </c>
      <c r="L80" s="100">
        <v>6.6767694498078916</v>
      </c>
      <c r="M80" s="100">
        <v>5.1198213597309694</v>
      </c>
      <c r="N80" s="100">
        <v>7.4150302484300026</v>
      </c>
      <c r="O80" s="100">
        <v>5.6177369809090623</v>
      </c>
      <c r="P80" s="100">
        <v>6.1259114489845663</v>
      </c>
      <c r="Q80" s="100">
        <v>8.0335781443802805</v>
      </c>
      <c r="R80" s="100">
        <v>7.4061611871313993</v>
      </c>
      <c r="S80" s="100">
        <v>8.0783809014507835</v>
      </c>
      <c r="T80" s="100">
        <v>4.3809904828607849</v>
      </c>
      <c r="U80" s="100">
        <v>6.1213967581703299</v>
      </c>
      <c r="V80" s="6">
        <v>8.8358460825677945</v>
      </c>
      <c r="W80" s="100">
        <v>11.852407089500138</v>
      </c>
      <c r="X80" s="6">
        <v>5.4763745139268307</v>
      </c>
      <c r="Y80" s="100">
        <v>10.180640492193785</v>
      </c>
      <c r="Z80" s="100">
        <v>7.8957118716301329</v>
      </c>
      <c r="AA80" s="100">
        <v>8.7548090388408379</v>
      </c>
      <c r="AB80" s="100">
        <v>7.599594554942267</v>
      </c>
      <c r="AC80" s="100">
        <v>15.75696168687829</v>
      </c>
      <c r="AD80" s="98"/>
      <c r="AE80" s="98"/>
      <c r="AF80" s="79">
        <v>7.7962465903586908</v>
      </c>
      <c r="AG80" s="100">
        <v>7.8879540481215793</v>
      </c>
    </row>
    <row r="81" spans="1:33" ht="14" x14ac:dyDescent="0.15">
      <c r="A81" s="20"/>
      <c r="B81" s="78"/>
      <c r="C81" s="78" t="s">
        <v>56</v>
      </c>
      <c r="D81" s="100">
        <v>6.5796424438224985</v>
      </c>
      <c r="E81" s="100">
        <v>5.4993440324928562</v>
      </c>
      <c r="F81" s="6">
        <v>13.716404077849861</v>
      </c>
      <c r="G81" s="6">
        <v>7.8248574043643178</v>
      </c>
      <c r="H81" s="6">
        <v>8.646607686692521</v>
      </c>
      <c r="I81" s="100">
        <v>7.0963511037614406</v>
      </c>
      <c r="J81" s="100">
        <v>6.2937582756694983</v>
      </c>
      <c r="K81" s="100">
        <v>5.961100839140947</v>
      </c>
      <c r="L81" s="100">
        <v>6.6767694498078916</v>
      </c>
      <c r="M81" s="100">
        <v>5.0814355277990604</v>
      </c>
      <c r="N81" s="100">
        <v>7.4002945816248493</v>
      </c>
      <c r="O81" s="100">
        <v>5.6177369809090623</v>
      </c>
      <c r="P81" s="100">
        <v>6.1259114489845663</v>
      </c>
      <c r="Q81" s="100">
        <v>7.9596817042012473</v>
      </c>
      <c r="R81" s="100">
        <v>6.4241200986280784</v>
      </c>
      <c r="S81" s="100">
        <v>8.0783809014507835</v>
      </c>
      <c r="T81" s="100">
        <v>4.3016456832776884</v>
      </c>
      <c r="U81" s="100">
        <v>6.0110445438160109</v>
      </c>
      <c r="V81" s="6">
        <v>8.8358460825677945</v>
      </c>
      <c r="W81" s="100">
        <v>11.57115800285084</v>
      </c>
      <c r="X81" s="6">
        <v>6.1196907260807762</v>
      </c>
      <c r="Y81" s="100">
        <v>9.0729813671979365</v>
      </c>
      <c r="Z81" s="100">
        <v>7.8957118716301329</v>
      </c>
      <c r="AA81" s="100">
        <v>8.7548090388408379</v>
      </c>
      <c r="AB81" s="100">
        <v>7.5330341565156704</v>
      </c>
      <c r="AC81" s="100">
        <v>15.75696168687829</v>
      </c>
      <c r="AD81" s="98"/>
      <c r="AE81" s="98"/>
      <c r="AF81" s="79">
        <v>7.7783692842441035</v>
      </c>
      <c r="AG81" s="100">
        <v>7.7244338352636719</v>
      </c>
    </row>
    <row r="82" spans="1:33" ht="14" x14ac:dyDescent="0.15">
      <c r="A82" s="20"/>
      <c r="B82" s="78"/>
      <c r="C82" s="78" t="s">
        <v>50</v>
      </c>
      <c r="D82" s="100">
        <v>6.572603198315349</v>
      </c>
      <c r="E82" s="100">
        <v>5.5173157450173429</v>
      </c>
      <c r="F82" s="6">
        <v>13.716404077849861</v>
      </c>
      <c r="G82" s="6">
        <v>7.8259596279425612</v>
      </c>
      <c r="H82" s="6">
        <v>8.6466076865447263</v>
      </c>
      <c r="I82" s="100">
        <v>7.1255895574228774</v>
      </c>
      <c r="J82" s="100">
        <v>6.2937582756694983</v>
      </c>
      <c r="K82" s="100">
        <v>5.9612075096003414</v>
      </c>
      <c r="L82" s="100">
        <v>6.6767694498078916</v>
      </c>
      <c r="M82" s="100">
        <v>5.1198213597309703</v>
      </c>
      <c r="N82" s="100">
        <v>7.2958053079155922</v>
      </c>
      <c r="O82" s="100">
        <v>5.6260529565098087</v>
      </c>
      <c r="P82" s="100">
        <v>6.0757431599025509</v>
      </c>
      <c r="Q82" s="100">
        <v>7.9713431971475641</v>
      </c>
      <c r="R82" s="100">
        <v>6.4241200986280784</v>
      </c>
      <c r="S82" s="100">
        <v>8.0783809014507835</v>
      </c>
      <c r="T82" s="100">
        <v>4.3016456832776884</v>
      </c>
      <c r="U82" s="100">
        <v>5.9975616743841913</v>
      </c>
      <c r="V82" s="6">
        <v>8.8358460825677945</v>
      </c>
      <c r="W82" s="100">
        <v>11.57115800285084</v>
      </c>
      <c r="X82" s="6">
        <v>6.1196448179562344</v>
      </c>
      <c r="Y82" s="100">
        <v>9.0729788561416083</v>
      </c>
      <c r="Z82" s="100">
        <v>7.8957118716301329</v>
      </c>
      <c r="AA82" s="100">
        <v>8.7541091535558717</v>
      </c>
      <c r="AB82" s="100">
        <v>7.4291060481696487</v>
      </c>
      <c r="AC82" s="100">
        <v>15.75696168687829</v>
      </c>
      <c r="AD82" s="98"/>
      <c r="AE82" s="98"/>
      <c r="AF82" s="79">
        <v>7.6635690852290592</v>
      </c>
      <c r="AG82" s="100">
        <v>7.7177771533410802</v>
      </c>
    </row>
    <row r="83" spans="1:33" ht="14" x14ac:dyDescent="0.15">
      <c r="A83" s="20"/>
      <c r="B83" s="78"/>
      <c r="C83" s="78" t="s">
        <v>51</v>
      </c>
      <c r="D83" s="100">
        <v>6.5917475904644478</v>
      </c>
      <c r="E83" s="100">
        <v>5.4310254659166484</v>
      </c>
      <c r="F83" s="6">
        <v>13.716404077849861</v>
      </c>
      <c r="G83" s="6">
        <v>7.8264074949753262</v>
      </c>
      <c r="H83" s="6">
        <v>8.6466076872760844</v>
      </c>
      <c r="I83" s="100">
        <v>6.998310749863057</v>
      </c>
      <c r="J83" s="100">
        <v>6.3080029838086942</v>
      </c>
      <c r="K83" s="100">
        <v>5.9861898357693244</v>
      </c>
      <c r="L83" s="100">
        <v>6.6767694498078916</v>
      </c>
      <c r="M83" s="100">
        <v>5.0225054869259917</v>
      </c>
      <c r="N83" s="100">
        <v>7.1792595795475753</v>
      </c>
      <c r="O83" s="100">
        <v>5.6260529565098087</v>
      </c>
      <c r="P83" s="100">
        <v>6.0027383100271159</v>
      </c>
      <c r="Q83" s="100">
        <v>7.9713431971475641</v>
      </c>
      <c r="R83" s="100">
        <v>6.4241200986280784</v>
      </c>
      <c r="S83" s="100">
        <v>8.0783809014507835</v>
      </c>
      <c r="T83" s="100">
        <v>4.3016456832776884</v>
      </c>
      <c r="U83" s="100">
        <v>5.9856073318571514</v>
      </c>
      <c r="V83" s="6">
        <v>8.459644144805873</v>
      </c>
      <c r="W83" s="100">
        <v>11.57115800285084</v>
      </c>
      <c r="X83" s="6">
        <v>6.1196448179562335</v>
      </c>
      <c r="Y83" s="100">
        <v>9.0729788561416083</v>
      </c>
      <c r="Z83" s="100">
        <v>7.5107821718135241</v>
      </c>
      <c r="AA83" s="100">
        <v>8.4293125145042058</v>
      </c>
      <c r="AB83" s="100">
        <v>7.4291060481696487</v>
      </c>
      <c r="AC83" s="100">
        <v>15.75696168687829</v>
      </c>
      <c r="AD83" s="98"/>
      <c r="AE83" s="98"/>
      <c r="AF83" s="79">
        <v>7.709467615881489</v>
      </c>
      <c r="AG83" s="100">
        <v>7.6585656586239743</v>
      </c>
    </row>
    <row r="84" spans="1:33" ht="14" x14ac:dyDescent="0.15">
      <c r="A84" s="20"/>
      <c r="B84" s="78"/>
      <c r="C84" s="78" t="s">
        <v>52</v>
      </c>
      <c r="D84" s="100">
        <v>6.4569999190072087</v>
      </c>
      <c r="E84" s="100">
        <v>5.264613997567829</v>
      </c>
      <c r="F84" s="6">
        <v>12.773732291804581</v>
      </c>
      <c r="G84" s="6">
        <v>7.8205548170439227</v>
      </c>
      <c r="H84" s="6">
        <v>8.6466076877534359</v>
      </c>
      <c r="I84" s="100">
        <v>6.9755570597966932</v>
      </c>
      <c r="J84" s="100">
        <v>6.3080029838086942</v>
      </c>
      <c r="K84" s="100">
        <v>5.8967170248841949</v>
      </c>
      <c r="L84" s="100">
        <v>6.6930599566612994</v>
      </c>
      <c r="M84" s="100">
        <v>5.0246489550054454</v>
      </c>
      <c r="N84" s="100">
        <v>7.0439593661548185</v>
      </c>
      <c r="O84" s="100">
        <v>5.6260529565098087</v>
      </c>
      <c r="P84" s="100">
        <v>6.0010734331770497</v>
      </c>
      <c r="Q84" s="100">
        <v>8.1262911508671323</v>
      </c>
      <c r="R84" s="100">
        <v>6.4241200986280784</v>
      </c>
      <c r="S84" s="100">
        <v>8.0783809014507835</v>
      </c>
      <c r="T84" s="100">
        <v>4.2187577031110681</v>
      </c>
      <c r="U84" s="100">
        <v>5.9614749799804283</v>
      </c>
      <c r="V84" s="6">
        <v>8.459644144805873</v>
      </c>
      <c r="W84" s="100">
        <v>11.57115800285084</v>
      </c>
      <c r="X84" s="6">
        <v>6.1196448179562317</v>
      </c>
      <c r="Y84" s="100">
        <v>8.2680785632823675</v>
      </c>
      <c r="Z84" s="100">
        <v>7.5107821718135241</v>
      </c>
      <c r="AA84" s="100">
        <v>8.4253809089158977</v>
      </c>
      <c r="AB84" s="100">
        <v>7.3764340264560335</v>
      </c>
      <c r="AC84" s="100">
        <v>15.75696168687829</v>
      </c>
      <c r="AD84" s="98"/>
      <c r="AE84" s="98"/>
      <c r="AF84" s="79">
        <v>7.5424244417155686</v>
      </c>
      <c r="AG84" s="100">
        <v>7.5703342156219833</v>
      </c>
    </row>
    <row r="85" spans="1:33" ht="14" x14ac:dyDescent="0.15">
      <c r="A85" s="20"/>
      <c r="B85" s="78"/>
      <c r="C85" s="78" t="s">
        <v>53</v>
      </c>
      <c r="D85" s="100">
        <v>6.41825959089641</v>
      </c>
      <c r="E85" s="100">
        <v>5.1999053489807059</v>
      </c>
      <c r="F85" s="6">
        <v>12.773732291804581</v>
      </c>
      <c r="G85" s="6">
        <v>7.8087041904407384</v>
      </c>
      <c r="H85" s="6">
        <v>8.6466076874772213</v>
      </c>
      <c r="I85" s="100">
        <v>6.9139697792546277</v>
      </c>
      <c r="J85" s="100">
        <v>6.3080029838086942</v>
      </c>
      <c r="K85" s="100">
        <v>5.8844736266004043</v>
      </c>
      <c r="L85" s="100">
        <v>6.6930599566612994</v>
      </c>
      <c r="M85" s="100">
        <v>5.0246489550054445</v>
      </c>
      <c r="N85" s="100">
        <v>7.0024315778857558</v>
      </c>
      <c r="O85" s="100">
        <v>5.6260529565098087</v>
      </c>
      <c r="P85" s="100">
        <v>6.0010734331770497</v>
      </c>
      <c r="Q85" s="100">
        <v>8.1262911508671323</v>
      </c>
      <c r="R85" s="100">
        <v>6.4241200986280784</v>
      </c>
      <c r="S85" s="100">
        <v>8.0783809014507835</v>
      </c>
      <c r="T85" s="100">
        <v>4.2187577031110681</v>
      </c>
      <c r="U85" s="100">
        <v>5.9476243174927115</v>
      </c>
      <c r="V85" s="6">
        <v>8.459644144805873</v>
      </c>
      <c r="W85" s="100">
        <v>11.57115800285084</v>
      </c>
      <c r="X85" s="6">
        <v>6.1196448179562335</v>
      </c>
      <c r="Y85" s="100">
        <v>8.2680785632823657</v>
      </c>
      <c r="Z85" s="100">
        <v>7.510782171813525</v>
      </c>
      <c r="AA85" s="100">
        <v>8.4249877483570668</v>
      </c>
      <c r="AB85" s="100">
        <v>7.3451765916444618</v>
      </c>
      <c r="AC85" s="100">
        <v>15.75696168687829</v>
      </c>
      <c r="AD85" s="98"/>
      <c r="AE85" s="98"/>
      <c r="AF85" s="79">
        <v>7.6358251149730592</v>
      </c>
      <c r="AG85" s="100">
        <v>7.5597127029862001</v>
      </c>
    </row>
    <row r="86" spans="1:33" ht="14" x14ac:dyDescent="0.15">
      <c r="A86" s="20"/>
      <c r="B86" s="78"/>
      <c r="C86" s="78" t="s">
        <v>54</v>
      </c>
      <c r="D86" s="100">
        <v>6.3665060609605737</v>
      </c>
      <c r="E86" s="100">
        <v>5.1430943694624673</v>
      </c>
      <c r="F86" s="6">
        <v>12.773732291804581</v>
      </c>
      <c r="G86" s="6">
        <v>7.7917295649254052</v>
      </c>
      <c r="H86" s="6">
        <v>8.6466076880009233</v>
      </c>
      <c r="I86" s="100">
        <v>6.8426300787344205</v>
      </c>
      <c r="J86" s="100">
        <v>6.3080029838086942</v>
      </c>
      <c r="K86" s="100">
        <v>5.8223536836865311</v>
      </c>
      <c r="L86" s="100">
        <v>6.604370618782637</v>
      </c>
      <c r="M86" s="100">
        <v>4.9894185955415447</v>
      </c>
      <c r="N86" s="100">
        <v>7.0640534572527534</v>
      </c>
      <c r="O86" s="100">
        <v>5.6260529565098096</v>
      </c>
      <c r="P86" s="100">
        <v>6.0010734331770497</v>
      </c>
      <c r="Q86" s="100">
        <v>8.1845407134490316</v>
      </c>
      <c r="R86" s="100">
        <v>6.4241200986280784</v>
      </c>
      <c r="S86" s="100">
        <v>8.0783809014507835</v>
      </c>
      <c r="T86" s="100">
        <v>4.2187577031110681</v>
      </c>
      <c r="U86" s="100">
        <v>5.781862468734948</v>
      </c>
      <c r="V86" s="6">
        <v>8.459644144805873</v>
      </c>
      <c r="W86" s="100">
        <v>11.57115800285084</v>
      </c>
      <c r="X86" s="6">
        <v>6.1196448179562335</v>
      </c>
      <c r="Y86" s="100">
        <v>8.2680785632823657</v>
      </c>
      <c r="Z86" s="100">
        <v>7.510782171813525</v>
      </c>
      <c r="AA86" s="100">
        <v>8.4249877483570668</v>
      </c>
      <c r="AB86" s="100">
        <v>7.3785745582730611</v>
      </c>
      <c r="AC86" s="100">
        <v>15.75696168687829</v>
      </c>
      <c r="AD86" s="98"/>
      <c r="AE86" s="98"/>
      <c r="AF86" s="79">
        <v>7.5155616319582501</v>
      </c>
      <c r="AG86" s="100">
        <v>7.5445045908553308</v>
      </c>
    </row>
    <row r="87" spans="1:33" ht="14" x14ac:dyDescent="0.15">
      <c r="A87" s="20"/>
      <c r="B87" s="78">
        <v>2016</v>
      </c>
      <c r="C87" s="78" t="s">
        <v>43</v>
      </c>
      <c r="D87" s="97">
        <v>6.4928161849504278</v>
      </c>
      <c r="E87" s="97">
        <v>4.8965058162285224</v>
      </c>
      <c r="F87" s="99">
        <v>12.460760585655748</v>
      </c>
      <c r="G87" s="99">
        <v>7.319160261756692</v>
      </c>
      <c r="H87" s="99">
        <v>8.8314839422306903</v>
      </c>
      <c r="I87" s="97">
        <v>7.025505928561226</v>
      </c>
      <c r="J87" s="97">
        <v>5.7956634303314445</v>
      </c>
      <c r="K87" s="97">
        <v>5.8909089205603431</v>
      </c>
      <c r="L87" s="97">
        <v>6.5884308266551823</v>
      </c>
      <c r="M87" s="97">
        <v>4.8484774107607347</v>
      </c>
      <c r="N87" s="97">
        <v>7.1245989912647243</v>
      </c>
      <c r="O87" s="97">
        <v>5.4573530540830584</v>
      </c>
      <c r="P87" s="97">
        <v>5.8445099868653241</v>
      </c>
      <c r="Q87" s="97">
        <v>8.0746037965695816</v>
      </c>
      <c r="R87" s="97">
        <v>6.1304100740154661</v>
      </c>
      <c r="S87" s="97">
        <v>7.9374773464639974</v>
      </c>
      <c r="T87" s="97">
        <v>4.2200293845481109</v>
      </c>
      <c r="U87" s="97">
        <v>6.9508365729138104</v>
      </c>
      <c r="V87" s="99">
        <v>8.0850752307445433</v>
      </c>
      <c r="W87" s="97">
        <v>11.357720697314255</v>
      </c>
      <c r="X87" s="99">
        <v>5.9584277531066103</v>
      </c>
      <c r="Y87" s="97">
        <v>8.0444562255948586</v>
      </c>
      <c r="Z87" s="97">
        <v>6.8413406606396423</v>
      </c>
      <c r="AA87" s="97">
        <v>7.9589261974006575</v>
      </c>
      <c r="AB87" s="97">
        <v>7.1430072648602696</v>
      </c>
      <c r="AC87" s="97">
        <v>15.273065083726314</v>
      </c>
      <c r="AD87" s="97"/>
      <c r="AE87" s="97"/>
      <c r="AF87" s="97">
        <v>7.4857757496436088</v>
      </c>
      <c r="AG87" s="97">
        <v>7.4058289087616247</v>
      </c>
    </row>
    <row r="88" spans="1:33" ht="14" x14ac:dyDescent="0.15">
      <c r="A88" s="20"/>
      <c r="B88" s="78"/>
      <c r="C88" s="78" t="s">
        <v>44</v>
      </c>
      <c r="D88" s="100">
        <v>6.4113932967985896</v>
      </c>
      <c r="E88" s="100">
        <v>4.7514783655271362</v>
      </c>
      <c r="F88" s="4">
        <v>12.460760585655748</v>
      </c>
      <c r="G88" s="4">
        <v>7.3021543060591236</v>
      </c>
      <c r="H88" s="4">
        <v>8.8325380003874034</v>
      </c>
      <c r="I88" s="79">
        <v>6.8359884406395164</v>
      </c>
      <c r="J88" s="79">
        <v>5.7956634303314445</v>
      </c>
      <c r="K88" s="79">
        <v>5.8024411843273427</v>
      </c>
      <c r="L88" s="79">
        <v>6.5653228328693229</v>
      </c>
      <c r="M88" s="79">
        <v>4.6851215552855781</v>
      </c>
      <c r="N88" s="79">
        <v>6.8888639359420392</v>
      </c>
      <c r="O88" s="79">
        <v>5.4573530540830575</v>
      </c>
      <c r="P88" s="79">
        <v>5.8445099868653241</v>
      </c>
      <c r="Q88" s="79">
        <v>8.0043429153373644</v>
      </c>
      <c r="R88" s="79">
        <v>6.1304100740154661</v>
      </c>
      <c r="S88" s="79">
        <v>7.9374773464639974</v>
      </c>
      <c r="T88" s="79">
        <v>4.2200293845481109</v>
      </c>
      <c r="U88" s="79">
        <v>6.8864655527099421</v>
      </c>
      <c r="V88" s="4">
        <v>8.0850752307445433</v>
      </c>
      <c r="W88" s="79">
        <v>11.357720697314255</v>
      </c>
      <c r="X88" s="4">
        <v>5.9584277531066094</v>
      </c>
      <c r="Y88" s="79">
        <v>8.0444562255948604</v>
      </c>
      <c r="Z88" s="79">
        <v>6.8413406606396423</v>
      </c>
      <c r="AA88" s="79">
        <v>7.7453654671444738</v>
      </c>
      <c r="AB88" s="79">
        <v>7.1430072648602696</v>
      </c>
      <c r="AC88" s="79">
        <v>15.273065083726314</v>
      </c>
      <c r="AD88" s="98"/>
      <c r="AE88" s="98"/>
      <c r="AF88" s="79">
        <v>7.3286526562153043</v>
      </c>
      <c r="AG88" s="79">
        <v>7.3561835627299024</v>
      </c>
    </row>
    <row r="89" spans="1:33" ht="14" x14ac:dyDescent="0.15">
      <c r="A89" s="20"/>
      <c r="B89" s="78"/>
      <c r="C89" s="78" t="s">
        <v>45</v>
      </c>
      <c r="D89" s="100">
        <v>6.2905531169260742</v>
      </c>
      <c r="E89" s="100">
        <v>4.6908695291285731</v>
      </c>
      <c r="F89" s="4">
        <v>12.460760585655748</v>
      </c>
      <c r="G89" s="4">
        <v>7.2932070703243328</v>
      </c>
      <c r="H89" s="4">
        <v>8.8325380003874034</v>
      </c>
      <c r="I89" s="79">
        <v>6.6993706336133672</v>
      </c>
      <c r="J89" s="79">
        <v>5.5423416998839485</v>
      </c>
      <c r="K89" s="79">
        <v>5.6424064129458378</v>
      </c>
      <c r="L89" s="79">
        <v>6.4303036828531726</v>
      </c>
      <c r="M89" s="79">
        <v>4.5809049800891621</v>
      </c>
      <c r="N89" s="79">
        <v>6.7442083338122112</v>
      </c>
      <c r="O89" s="79">
        <v>5.4573530540830575</v>
      </c>
      <c r="P89" s="79">
        <v>5.8428903181065381</v>
      </c>
      <c r="Q89" s="79">
        <v>8.0179527712661223</v>
      </c>
      <c r="R89" s="79">
        <v>6.1304100740154661</v>
      </c>
      <c r="S89" s="79">
        <v>7.9374773464639974</v>
      </c>
      <c r="T89" s="79">
        <v>4.2200293845481109</v>
      </c>
      <c r="U89" s="79">
        <v>6.8608478206920038</v>
      </c>
      <c r="V89" s="4">
        <v>8.085075230744545</v>
      </c>
      <c r="W89" s="79">
        <v>11.357720697314255</v>
      </c>
      <c r="X89" s="4">
        <v>5.9584277531066094</v>
      </c>
      <c r="Y89" s="79">
        <v>8.0444562255948586</v>
      </c>
      <c r="Z89" s="79">
        <v>6.8416915669698746</v>
      </c>
      <c r="AA89" s="79">
        <v>7.7453654671444738</v>
      </c>
      <c r="AB89" s="79">
        <v>7.0485295930921676</v>
      </c>
      <c r="AC89" s="79">
        <v>15.273065083726314</v>
      </c>
      <c r="AD89" s="98"/>
      <c r="AE89" s="98"/>
      <c r="AF89" s="79">
        <v>7.3918081344501756</v>
      </c>
      <c r="AG89" s="79">
        <v>7.30879832432647</v>
      </c>
    </row>
    <row r="90" spans="1:33" ht="14" x14ac:dyDescent="0.15">
      <c r="A90" s="20"/>
      <c r="B90" s="78"/>
      <c r="C90" s="78" t="s">
        <v>46</v>
      </c>
      <c r="D90" s="100">
        <v>6.0715417005641124</v>
      </c>
      <c r="E90" s="100">
        <v>4.5015664093533969</v>
      </c>
      <c r="F90" s="4">
        <v>11.20009835249158</v>
      </c>
      <c r="G90" s="4">
        <v>5.9096379547218598</v>
      </c>
      <c r="H90" s="4">
        <v>8.7921844093707318</v>
      </c>
      <c r="I90" s="79">
        <v>6.6280140192775674</v>
      </c>
      <c r="J90" s="79">
        <v>5.6039833209595056</v>
      </c>
      <c r="K90" s="79">
        <v>5.3877544161513944</v>
      </c>
      <c r="L90" s="79">
        <v>6.4303036828531726</v>
      </c>
      <c r="M90" s="79">
        <v>4.5926330483778219</v>
      </c>
      <c r="N90" s="79">
        <v>6.8098391162600036</v>
      </c>
      <c r="O90" s="79">
        <v>5.4573530540830575</v>
      </c>
      <c r="P90" s="79">
        <v>5.8428903181065381</v>
      </c>
      <c r="Q90" s="79">
        <v>7.4827786959826588</v>
      </c>
      <c r="R90" s="79">
        <v>6.1304100740154617</v>
      </c>
      <c r="S90" s="79">
        <v>7.9374773464639974</v>
      </c>
      <c r="T90" s="79">
        <v>3.795212494911854</v>
      </c>
      <c r="U90" s="79">
        <v>6.8415624663777619</v>
      </c>
      <c r="V90" s="4">
        <v>7.810955254153046</v>
      </c>
      <c r="W90" s="79">
        <v>11.241408299191534</v>
      </c>
      <c r="X90" s="4">
        <v>5.9584277531066094</v>
      </c>
      <c r="Y90" s="79">
        <v>7.0542080752790826</v>
      </c>
      <c r="Z90" s="79">
        <v>6.8416915669698746</v>
      </c>
      <c r="AA90" s="79">
        <v>7.7247515145889434</v>
      </c>
      <c r="AB90" s="79">
        <v>6.9802695088878801</v>
      </c>
      <c r="AC90" s="79">
        <v>15.273065083726314</v>
      </c>
      <c r="AD90" s="98"/>
      <c r="AE90" s="98"/>
      <c r="AF90" s="79">
        <v>7.0898323944378667</v>
      </c>
      <c r="AG90" s="79">
        <v>7.0884622283163754</v>
      </c>
    </row>
    <row r="91" spans="1:33" ht="14" x14ac:dyDescent="0.15">
      <c r="A91" s="20"/>
      <c r="B91" s="78"/>
      <c r="C91" s="78" t="s">
        <v>47</v>
      </c>
      <c r="D91" s="100">
        <v>6.011100601661048</v>
      </c>
      <c r="E91" s="100">
        <v>4.4409598456910899</v>
      </c>
      <c r="F91" s="4">
        <v>11.20009835249158</v>
      </c>
      <c r="G91" s="4">
        <v>5.9522226659582049</v>
      </c>
      <c r="H91" s="4">
        <v>8.7288606963970992</v>
      </c>
      <c r="I91" s="79">
        <v>6.5912798601035112</v>
      </c>
      <c r="J91" s="79">
        <v>5.6039833209595056</v>
      </c>
      <c r="K91" s="79">
        <v>5.3659589373214223</v>
      </c>
      <c r="L91" s="79">
        <v>6.4186916462861277</v>
      </c>
      <c r="M91" s="79">
        <v>4.5008942742494504</v>
      </c>
      <c r="N91" s="79">
        <v>6.1300917266221502</v>
      </c>
      <c r="O91" s="79">
        <v>5.4573530540830575</v>
      </c>
      <c r="P91" s="79">
        <v>5.8428903181065381</v>
      </c>
      <c r="Q91" s="79">
        <v>7.4233000169000629</v>
      </c>
      <c r="R91" s="79">
        <v>6.1304100740154661</v>
      </c>
      <c r="S91" s="79">
        <v>7.9374773464639974</v>
      </c>
      <c r="T91" s="79">
        <v>3.795212494911854</v>
      </c>
      <c r="U91" s="79">
        <v>6.8673986840756394</v>
      </c>
      <c r="V91" s="4">
        <v>7.8109552541530478</v>
      </c>
      <c r="W91" s="79">
        <v>11.241408299191534</v>
      </c>
      <c r="X91" s="4">
        <v>5.8978831123076985</v>
      </c>
      <c r="Y91" s="79">
        <v>7.0542080752790826</v>
      </c>
      <c r="Z91" s="79">
        <v>6.8416915669698746</v>
      </c>
      <c r="AA91" s="79">
        <v>7.7146899425082669</v>
      </c>
      <c r="AB91" s="79">
        <v>6.9802695088878801</v>
      </c>
      <c r="AC91" s="79">
        <v>15.273065083726314</v>
      </c>
      <c r="AD91" s="98"/>
      <c r="AE91" s="98"/>
      <c r="AF91" s="79">
        <v>7.1523855170747082</v>
      </c>
      <c r="AG91" s="79">
        <v>7.0466290292046754</v>
      </c>
    </row>
    <row r="92" spans="1:33" ht="14" x14ac:dyDescent="0.15">
      <c r="A92" s="19"/>
      <c r="B92" s="78"/>
      <c r="C92" s="78" t="s">
        <v>55</v>
      </c>
      <c r="D92" s="100">
        <v>5.9956909268083347</v>
      </c>
      <c r="E92" s="100">
        <v>4.5131916529314333</v>
      </c>
      <c r="F92" s="4">
        <v>11.20009835249158</v>
      </c>
      <c r="G92" s="4">
        <v>5.9885400422695518</v>
      </c>
      <c r="H92" s="4">
        <v>8.7288606963970992</v>
      </c>
      <c r="I92" s="79">
        <v>6.6670614932553613</v>
      </c>
      <c r="J92" s="79">
        <v>5.6039833209595056</v>
      </c>
      <c r="K92" s="79">
        <v>5.3754198139520257</v>
      </c>
      <c r="L92" s="79">
        <v>6.3871287281005333</v>
      </c>
      <c r="M92" s="79">
        <v>4.5008942742494495</v>
      </c>
      <c r="N92" s="79">
        <v>6.2640320989645843</v>
      </c>
      <c r="O92" s="79">
        <v>5.4573530540830575</v>
      </c>
      <c r="P92" s="79">
        <v>5.8747313373289929</v>
      </c>
      <c r="Q92" s="79">
        <v>7.4381100791104187</v>
      </c>
      <c r="R92" s="79">
        <v>6.1304100740154661</v>
      </c>
      <c r="S92" s="79">
        <v>7.9374773464639974</v>
      </c>
      <c r="T92" s="79">
        <v>3.795212494911854</v>
      </c>
      <c r="U92" s="79">
        <v>6.9431212870070143</v>
      </c>
      <c r="V92" s="4">
        <v>7.8109552541530487</v>
      </c>
      <c r="W92" s="79">
        <v>11.241408299191534</v>
      </c>
      <c r="X92" s="4">
        <v>5.8978831123076985</v>
      </c>
      <c r="Y92" s="79">
        <v>6.7841054462417345</v>
      </c>
      <c r="Z92" s="79">
        <v>6.8416915669698746</v>
      </c>
      <c r="AA92" s="79">
        <v>7.5320001513415296</v>
      </c>
      <c r="AB92" s="79">
        <v>6.9802695088878801</v>
      </c>
      <c r="AC92" s="79">
        <v>15.273065083726314</v>
      </c>
      <c r="AD92" s="98"/>
      <c r="AE92" s="98"/>
      <c r="AF92" s="79">
        <v>7.0551436019951259</v>
      </c>
      <c r="AG92" s="79">
        <v>7.0447190575430723</v>
      </c>
    </row>
    <row r="93" spans="1:33" ht="14" x14ac:dyDescent="0.15">
      <c r="A93" s="19"/>
      <c r="B93" s="78"/>
      <c r="C93" s="78" t="s">
        <v>56</v>
      </c>
      <c r="D93" s="100">
        <v>6.0017490188365494</v>
      </c>
      <c r="E93" s="100">
        <v>4.7754478278570263</v>
      </c>
      <c r="F93" s="4">
        <v>10.783350506817474</v>
      </c>
      <c r="G93" s="4">
        <v>5.9988875840296148</v>
      </c>
      <c r="H93" s="4">
        <v>8.7288606963970992</v>
      </c>
      <c r="I93" s="79">
        <v>6.8149592427551759</v>
      </c>
      <c r="J93" s="79">
        <v>5.1817804368803451</v>
      </c>
      <c r="K93" s="79">
        <v>5.4288257326365112</v>
      </c>
      <c r="L93" s="79">
        <v>6.3871287281005333</v>
      </c>
      <c r="M93" s="79">
        <v>4.4893356689009698</v>
      </c>
      <c r="N93" s="79">
        <v>6.1716132420483039</v>
      </c>
      <c r="O93" s="79">
        <v>5.4573530540830584</v>
      </c>
      <c r="P93" s="79">
        <v>5.8967363929878784</v>
      </c>
      <c r="Q93" s="79">
        <v>7.550173259072305</v>
      </c>
      <c r="R93" s="79">
        <v>5.2778402354274858</v>
      </c>
      <c r="S93" s="79">
        <v>7.011043966654281</v>
      </c>
      <c r="T93" s="79">
        <v>3.795212494911854</v>
      </c>
      <c r="U93" s="79">
        <v>6.7140980369155443</v>
      </c>
      <c r="V93" s="4">
        <v>7.7621461216304599</v>
      </c>
      <c r="W93" s="79">
        <v>10.874252097755885</v>
      </c>
      <c r="X93" s="4">
        <v>5.7068543318559621</v>
      </c>
      <c r="Y93" s="79">
        <v>6.7841054462417345</v>
      </c>
      <c r="Z93" s="79">
        <v>6.8416915669698746</v>
      </c>
      <c r="AA93" s="79">
        <v>7.5320001513415296</v>
      </c>
      <c r="AB93" s="79">
        <v>7.0604627581340136</v>
      </c>
      <c r="AC93" s="79">
        <v>15.273065083726314</v>
      </c>
      <c r="AD93" s="98"/>
      <c r="AE93" s="98"/>
      <c r="AF93" s="79">
        <v>7.0427305236593787</v>
      </c>
      <c r="AG93" s="79">
        <v>6.9345759108833773</v>
      </c>
    </row>
    <row r="94" spans="1:33" ht="14" x14ac:dyDescent="0.15">
      <c r="A94" s="19"/>
      <c r="B94" s="78"/>
      <c r="C94" s="78" t="s">
        <v>50</v>
      </c>
      <c r="D94" s="100">
        <v>6.0748464557425992</v>
      </c>
      <c r="E94" s="100">
        <v>4.8041299570354026</v>
      </c>
      <c r="F94" s="4">
        <v>10.783350506817474</v>
      </c>
      <c r="G94" s="4">
        <v>5.9993406057961414</v>
      </c>
      <c r="H94" s="4">
        <v>8.4403742452676482</v>
      </c>
      <c r="I94" s="79">
        <v>6.7884211472957903</v>
      </c>
      <c r="J94" s="79">
        <v>5.1817804368803451</v>
      </c>
      <c r="K94" s="79">
        <v>5.5119929598707849</v>
      </c>
      <c r="L94" s="79">
        <v>6.3555658099149399</v>
      </c>
      <c r="M94" s="79">
        <v>4.3293106555291132</v>
      </c>
      <c r="N94" s="79">
        <v>6.3765420117322282</v>
      </c>
      <c r="O94" s="79">
        <v>5.4573530540830584</v>
      </c>
      <c r="P94" s="79">
        <v>5.8967363929878784</v>
      </c>
      <c r="Q94" s="79">
        <v>7.5779213838967525</v>
      </c>
      <c r="R94" s="79">
        <v>5.2778402354274858</v>
      </c>
      <c r="S94" s="79">
        <v>7.011043966654281</v>
      </c>
      <c r="T94" s="79">
        <v>3.795212494911854</v>
      </c>
      <c r="U94" s="79">
        <v>6.7350806577572957</v>
      </c>
      <c r="V94" s="4">
        <v>7.7621461216304599</v>
      </c>
      <c r="W94" s="79">
        <v>10.03843508095204</v>
      </c>
      <c r="X94" s="4">
        <v>5.7068543318559639</v>
      </c>
      <c r="Y94" s="79">
        <v>7.1640170343390155</v>
      </c>
      <c r="Z94" s="79">
        <v>6.511384899935118</v>
      </c>
      <c r="AA94" s="79">
        <v>7.5320001513415296</v>
      </c>
      <c r="AB94" s="79">
        <v>7.0754989923676632</v>
      </c>
      <c r="AC94" s="79">
        <v>15.273065083726314</v>
      </c>
      <c r="AD94" s="98"/>
      <c r="AE94" s="98"/>
      <c r="AF94" s="79">
        <v>6.891849105576406</v>
      </c>
      <c r="AG94" s="79">
        <v>6.9023171028365065</v>
      </c>
    </row>
    <row r="95" spans="1:33" ht="14" x14ac:dyDescent="0.15">
      <c r="A95" s="19"/>
      <c r="B95" s="78"/>
      <c r="C95" s="78" t="s">
        <v>51</v>
      </c>
      <c r="D95" s="100">
        <v>6.0831987269460104</v>
      </c>
      <c r="E95" s="100">
        <v>4.7553628670469053</v>
      </c>
      <c r="F95" s="4">
        <v>10.783350506817474</v>
      </c>
      <c r="G95" s="4">
        <v>6.0023536079670521</v>
      </c>
      <c r="H95" s="4">
        <v>8.378588524535072</v>
      </c>
      <c r="I95" s="79">
        <v>6.5989212152819023</v>
      </c>
      <c r="J95" s="79">
        <v>5.1817804368803451</v>
      </c>
      <c r="K95" s="79">
        <v>5.5264179632099095</v>
      </c>
      <c r="L95" s="79">
        <v>6.1942442280774603</v>
      </c>
      <c r="M95" s="79">
        <v>4.2272650399263654</v>
      </c>
      <c r="N95" s="79">
        <v>6.1742920494951541</v>
      </c>
      <c r="O95" s="79">
        <v>5.4573530540830575</v>
      </c>
      <c r="P95" s="79">
        <v>5.7185124155890508</v>
      </c>
      <c r="Q95" s="79">
        <v>7.5779213838967525</v>
      </c>
      <c r="R95" s="79">
        <v>5.2778402354274858</v>
      </c>
      <c r="S95" s="79">
        <v>7.011043966654281</v>
      </c>
      <c r="T95" s="79">
        <v>3.795212494911854</v>
      </c>
      <c r="U95" s="79">
        <v>6.7131481115004696</v>
      </c>
      <c r="V95" s="4">
        <v>7.7621461216304599</v>
      </c>
      <c r="W95" s="79">
        <v>10.03843508095204</v>
      </c>
      <c r="X95" s="4">
        <v>5.706854331855963</v>
      </c>
      <c r="Y95" s="79">
        <v>7.1640170343390155</v>
      </c>
      <c r="Z95" s="79">
        <v>6.511384899935118</v>
      </c>
      <c r="AA95" s="79">
        <v>7.5121769456432883</v>
      </c>
      <c r="AB95" s="79">
        <v>7.0754989923676632</v>
      </c>
      <c r="AC95" s="79">
        <v>15.273065083726314</v>
      </c>
      <c r="AD95" s="98"/>
      <c r="AE95" s="98"/>
      <c r="AF95" s="79">
        <v>6.962879301851296</v>
      </c>
      <c r="AG95" s="79">
        <v>6.8653994353344805</v>
      </c>
    </row>
    <row r="96" spans="1:33" ht="14" x14ac:dyDescent="0.15">
      <c r="A96" s="19"/>
      <c r="B96" s="78"/>
      <c r="C96" s="78" t="s">
        <v>52</v>
      </c>
      <c r="D96" s="100">
        <v>5.9193597182116449</v>
      </c>
      <c r="E96" s="100">
        <v>4.6706470183676609</v>
      </c>
      <c r="F96" s="4">
        <v>10.856281379810442</v>
      </c>
      <c r="G96" s="4">
        <v>6.0076403314587354</v>
      </c>
      <c r="H96" s="4">
        <v>8.3785988571821495</v>
      </c>
      <c r="I96" s="79">
        <v>6.7375569276128617</v>
      </c>
      <c r="J96" s="79">
        <v>5.1817804368803451</v>
      </c>
      <c r="K96" s="79">
        <v>5.4873185707275853</v>
      </c>
      <c r="L96" s="79">
        <v>6.1942442280774603</v>
      </c>
      <c r="M96" s="79">
        <v>4.5159956958570024</v>
      </c>
      <c r="N96" s="79">
        <v>6.324305266518679</v>
      </c>
      <c r="O96" s="79">
        <v>5.4573530540830575</v>
      </c>
      <c r="P96" s="79">
        <v>5.7149710084095382</v>
      </c>
      <c r="Q96" s="79">
        <v>7.6349126555984297</v>
      </c>
      <c r="R96" s="79">
        <v>5.2778402354274858</v>
      </c>
      <c r="S96" s="79">
        <v>7.011043966654281</v>
      </c>
      <c r="T96" s="79">
        <v>3.7229407419031957</v>
      </c>
      <c r="U96" s="79">
        <v>6.6989326699354219</v>
      </c>
      <c r="V96" s="4">
        <v>7.7621461216304599</v>
      </c>
      <c r="W96" s="79">
        <v>10.115976679700522</v>
      </c>
      <c r="X96" s="4">
        <v>5.7068117274936494</v>
      </c>
      <c r="Y96" s="79">
        <v>7.1640189711602495</v>
      </c>
      <c r="Z96" s="79">
        <v>6.511384899935118</v>
      </c>
      <c r="AA96" s="79">
        <v>7.3930604750892721</v>
      </c>
      <c r="AB96" s="79">
        <v>7.1253467734599321</v>
      </c>
      <c r="AC96" s="79">
        <v>15.273065083726314</v>
      </c>
      <c r="AD96" s="98"/>
      <c r="AE96" s="98"/>
      <c r="AF96" s="79">
        <v>6.867180580950051</v>
      </c>
      <c r="AG96" s="79">
        <v>6.8785974421119818</v>
      </c>
    </row>
    <row r="97" spans="1:33" ht="14" x14ac:dyDescent="0.15">
      <c r="A97" s="19"/>
      <c r="B97" s="78"/>
      <c r="C97" s="78" t="s">
        <v>53</v>
      </c>
      <c r="D97" s="100">
        <v>5.9356934300043784</v>
      </c>
      <c r="E97" s="100">
        <v>4.7769846916390977</v>
      </c>
      <c r="F97" s="4">
        <v>10.856281379810442</v>
      </c>
      <c r="G97" s="4">
        <v>6.0039813540230318</v>
      </c>
      <c r="H97" s="4">
        <v>8.3785885245350737</v>
      </c>
      <c r="I97" s="79">
        <v>7.1550833976032893</v>
      </c>
      <c r="J97" s="79">
        <v>5.1817804368803451</v>
      </c>
      <c r="K97" s="79">
        <v>5.5531247155199726</v>
      </c>
      <c r="L97" s="79">
        <v>6.1626813098918669</v>
      </c>
      <c r="M97" s="79">
        <v>4.515818500702963</v>
      </c>
      <c r="N97" s="79">
        <v>6.7127323463117383</v>
      </c>
      <c r="O97" s="79">
        <v>5.4573530540830575</v>
      </c>
      <c r="P97" s="79">
        <v>5.7149710084095382</v>
      </c>
      <c r="Q97" s="79">
        <v>7.5954234524111985</v>
      </c>
      <c r="R97" s="79">
        <v>5.2778402354274858</v>
      </c>
      <c r="S97" s="79">
        <v>7.011043966654281</v>
      </c>
      <c r="T97" s="79">
        <v>3.7229407419031957</v>
      </c>
      <c r="U97" s="79">
        <v>6.7334635760270434</v>
      </c>
      <c r="V97" s="4">
        <v>7.7621461216304599</v>
      </c>
      <c r="W97" s="79">
        <v>10.115976679700522</v>
      </c>
      <c r="X97" s="4">
        <v>5.7068543318559639</v>
      </c>
      <c r="Y97" s="79">
        <v>7.1640170343390146</v>
      </c>
      <c r="Z97" s="79">
        <v>6.511384899935118</v>
      </c>
      <c r="AA97" s="79">
        <v>7.3649889616555164</v>
      </c>
      <c r="AB97" s="79">
        <v>7.1253467734599321</v>
      </c>
      <c r="AC97" s="79">
        <v>15.273065083726314</v>
      </c>
      <c r="AD97" s="98"/>
      <c r="AE97" s="98"/>
      <c r="AF97" s="79">
        <v>7.0037387697124531</v>
      </c>
      <c r="AG97" s="79">
        <v>6.9142140772361866</v>
      </c>
    </row>
    <row r="98" spans="1:33" ht="14" x14ac:dyDescent="0.15">
      <c r="A98" s="19"/>
      <c r="B98" s="78"/>
      <c r="C98" s="78" t="s">
        <v>54</v>
      </c>
      <c r="D98" s="100">
        <v>6.1203084295126802</v>
      </c>
      <c r="E98" s="100">
        <v>4.8120883877011371</v>
      </c>
      <c r="F98" s="4">
        <v>10.856281379810442</v>
      </c>
      <c r="G98" s="4">
        <v>5.9947868547814611</v>
      </c>
      <c r="H98" s="4">
        <v>8.378588524535072</v>
      </c>
      <c r="I98" s="79">
        <v>7.3230100448896129</v>
      </c>
      <c r="J98" s="79">
        <v>5.1817804368803451</v>
      </c>
      <c r="K98" s="79">
        <v>5.6777671300485881</v>
      </c>
      <c r="L98" s="79">
        <v>6.1626813098918669</v>
      </c>
      <c r="M98" s="79">
        <v>4.5158185007029639</v>
      </c>
      <c r="N98" s="79">
        <v>6.8774790042929324</v>
      </c>
      <c r="O98" s="79">
        <v>5.4573530540830566</v>
      </c>
      <c r="P98" s="79">
        <v>5.7149710084095382</v>
      </c>
      <c r="Q98" s="79">
        <v>7.5954234524111985</v>
      </c>
      <c r="R98" s="79">
        <v>5.2778402354274858</v>
      </c>
      <c r="S98" s="79">
        <v>7.011043966654281</v>
      </c>
      <c r="T98" s="79">
        <v>3.7229407419031957</v>
      </c>
      <c r="U98" s="79">
        <v>6.7398900708933969</v>
      </c>
      <c r="V98" s="4">
        <v>7.762146121630459</v>
      </c>
      <c r="W98" s="79">
        <v>10.115976679700522</v>
      </c>
      <c r="X98" s="4">
        <v>5.7068543318559639</v>
      </c>
      <c r="Y98" s="79">
        <v>7.1640170343390155</v>
      </c>
      <c r="Z98" s="79">
        <v>6.511384899935118</v>
      </c>
      <c r="AA98" s="79">
        <v>7.3458201671495145</v>
      </c>
      <c r="AB98" s="79">
        <v>7.1629373590440579</v>
      </c>
      <c r="AC98" s="79">
        <v>15.273065083726314</v>
      </c>
      <c r="AD98" s="98"/>
      <c r="AE98" s="98"/>
      <c r="AF98" s="79">
        <v>6.9319294870348491</v>
      </c>
      <c r="AG98" s="79">
        <v>6.9408559311619333</v>
      </c>
    </row>
    <row r="99" spans="1:33" ht="14" x14ac:dyDescent="0.15">
      <c r="A99" s="19"/>
      <c r="B99" s="78">
        <v>2017</v>
      </c>
      <c r="C99" s="78" t="s">
        <v>43</v>
      </c>
      <c r="D99" s="97">
        <v>6.3831321594101436</v>
      </c>
      <c r="E99" s="97">
        <v>4.9518487034478964</v>
      </c>
      <c r="F99" s="99">
        <v>10.501054675559049</v>
      </c>
      <c r="G99" s="99">
        <v>6.1423923828281159</v>
      </c>
      <c r="H99" s="99">
        <v>8.2192232854117844</v>
      </c>
      <c r="I99" s="97">
        <v>7.4673729469288421</v>
      </c>
      <c r="J99" s="97">
        <v>6.8697392624310689</v>
      </c>
      <c r="K99" s="97">
        <v>6.008778164908553</v>
      </c>
      <c r="L99" s="97">
        <v>5.9900405754334196</v>
      </c>
      <c r="M99" s="97">
        <v>4.4914186019650071</v>
      </c>
      <c r="N99" s="97">
        <v>6.8403221013886908</v>
      </c>
      <c r="O99" s="97">
        <v>5.2375644687293663</v>
      </c>
      <c r="P99" s="97">
        <v>5.7948676290855641</v>
      </c>
      <c r="Q99" s="97">
        <v>7.8376714575215143</v>
      </c>
      <c r="R99" s="97">
        <v>5.5803224645743743</v>
      </c>
      <c r="S99" s="97">
        <v>6.8656673625045679</v>
      </c>
      <c r="T99" s="97">
        <v>3.7783084876248147</v>
      </c>
      <c r="U99" s="97">
        <v>6.8703495828784193</v>
      </c>
      <c r="V99" s="99">
        <v>7.6311981601597161</v>
      </c>
      <c r="W99" s="97">
        <v>9.3257930438981731</v>
      </c>
      <c r="X99" s="99">
        <v>5.5439969466861907</v>
      </c>
      <c r="Y99" s="97">
        <v>6.3875483664001589</v>
      </c>
      <c r="Z99" s="97">
        <v>6.2614606912480708</v>
      </c>
      <c r="AA99" s="97">
        <v>7.4491737728617364</v>
      </c>
      <c r="AB99" s="97">
        <v>7.44169465061408</v>
      </c>
      <c r="AC99" s="97">
        <v>15.051711162317964</v>
      </c>
      <c r="AD99" s="97"/>
      <c r="AE99" s="97"/>
      <c r="AF99" s="97">
        <v>7.0851535057688357</v>
      </c>
      <c r="AG99" s="97">
        <v>6.958563504108354</v>
      </c>
    </row>
    <row r="100" spans="1:33" ht="14" x14ac:dyDescent="0.15">
      <c r="A100" s="19"/>
      <c r="B100" s="78"/>
      <c r="C100" s="78" t="s">
        <v>44</v>
      </c>
      <c r="D100" s="79">
        <v>6.4093917636320121</v>
      </c>
      <c r="E100" s="79">
        <v>5.0030632986615347</v>
      </c>
      <c r="F100" s="4">
        <v>10.501054675559049</v>
      </c>
      <c r="G100" s="4">
        <v>6.1360845456645103</v>
      </c>
      <c r="H100" s="4">
        <v>8.6347081903822165</v>
      </c>
      <c r="I100" s="79">
        <v>7.6511458060947071</v>
      </c>
      <c r="J100" s="79">
        <v>6.8697392624310689</v>
      </c>
      <c r="K100" s="79">
        <v>5.9905033253312725</v>
      </c>
      <c r="L100" s="79">
        <v>5.9601623017336776</v>
      </c>
      <c r="M100" s="79">
        <v>4.4766815123634434</v>
      </c>
      <c r="N100" s="79">
        <v>7.3215010868786274</v>
      </c>
      <c r="O100" s="79">
        <v>5.2375644687293663</v>
      </c>
      <c r="P100" s="79">
        <v>5.7948676290855641</v>
      </c>
      <c r="Q100" s="79">
        <v>7.8342509647605816</v>
      </c>
      <c r="R100" s="79">
        <v>5.5803224645743743</v>
      </c>
      <c r="S100" s="79">
        <v>6.8656673625045679</v>
      </c>
      <c r="T100" s="79">
        <v>3.7783084876248147</v>
      </c>
      <c r="U100" s="79">
        <v>6.9046696097152802</v>
      </c>
      <c r="V100" s="4">
        <v>7.631198160159717</v>
      </c>
      <c r="W100" s="79">
        <v>9.3257930438981731</v>
      </c>
      <c r="X100" s="4">
        <v>5.5471132563762042</v>
      </c>
      <c r="Y100" s="79">
        <v>6.3775189393939389</v>
      </c>
      <c r="Z100" s="79">
        <v>6.2614606912480708</v>
      </c>
      <c r="AA100" s="79">
        <v>7.4491737728617364</v>
      </c>
      <c r="AB100" s="79">
        <v>7.5625754885981005</v>
      </c>
      <c r="AC100" s="79">
        <v>15.051711162317964</v>
      </c>
      <c r="AD100" s="98"/>
      <c r="AE100" s="98"/>
      <c r="AF100" s="79">
        <v>7.0311484932474642</v>
      </c>
      <c r="AG100" s="79">
        <v>7.0060088950223287</v>
      </c>
    </row>
    <row r="101" spans="1:33" ht="14" x14ac:dyDescent="0.15">
      <c r="A101" s="19"/>
      <c r="B101" s="78"/>
      <c r="C101" s="78" t="s">
        <v>45</v>
      </c>
      <c r="D101" s="79">
        <v>6.5314566159463299</v>
      </c>
      <c r="E101" s="79">
        <v>5.0164164669397913</v>
      </c>
      <c r="F101" s="4">
        <v>10.501054675559049</v>
      </c>
      <c r="G101" s="4">
        <v>6.1561130656976548</v>
      </c>
      <c r="H101" s="4">
        <v>8.6347081903822183</v>
      </c>
      <c r="I101" s="79">
        <v>7.6048265906513297</v>
      </c>
      <c r="J101" s="79">
        <v>6.8697392624310689</v>
      </c>
      <c r="K101" s="79">
        <v>6.1246729053350784</v>
      </c>
      <c r="L101" s="79">
        <v>5.9216156399852453</v>
      </c>
      <c r="M101" s="79">
        <v>4.5851744150802931</v>
      </c>
      <c r="N101" s="79">
        <v>8.2650550605546655</v>
      </c>
      <c r="O101" s="79">
        <v>5.2375644687293663</v>
      </c>
      <c r="P101" s="79">
        <v>5.7948676290855641</v>
      </c>
      <c r="Q101" s="79">
        <v>7.8709907957736904</v>
      </c>
      <c r="R101" s="79">
        <v>5.5803224645743743</v>
      </c>
      <c r="S101" s="79">
        <v>6.8656673625045679</v>
      </c>
      <c r="T101" s="79">
        <v>3.5989103613898514</v>
      </c>
      <c r="U101" s="79">
        <v>6.8940023398491004</v>
      </c>
      <c r="V101" s="4">
        <v>7.3452226633378812</v>
      </c>
      <c r="W101" s="79">
        <v>9.3257930438981731</v>
      </c>
      <c r="X101" s="4">
        <v>5.5255596202334791</v>
      </c>
      <c r="Y101" s="79">
        <v>6.3842897383674888</v>
      </c>
      <c r="Z101" s="79">
        <v>6.2614606912480708</v>
      </c>
      <c r="AA101" s="79">
        <v>7.4446894752067392</v>
      </c>
      <c r="AB101" s="79">
        <v>7.5625754885981005</v>
      </c>
      <c r="AC101" s="79">
        <v>15.051711162317964</v>
      </c>
      <c r="AD101" s="98"/>
      <c r="AE101" s="98"/>
      <c r="AF101" s="79">
        <v>7.1660415016762213</v>
      </c>
      <c r="AG101" s="79">
        <v>7.0367100074491198</v>
      </c>
    </row>
    <row r="102" spans="1:33" ht="14" x14ac:dyDescent="0.15">
      <c r="A102" s="19"/>
      <c r="B102" s="78"/>
      <c r="C102" s="78" t="s">
        <v>46</v>
      </c>
      <c r="D102" s="79">
        <v>6.5383951577883925</v>
      </c>
      <c r="E102" s="79">
        <v>4.8589345801012991</v>
      </c>
      <c r="F102" s="4">
        <v>11.587720875060809</v>
      </c>
      <c r="G102" s="4">
        <v>6.1948224981010842</v>
      </c>
      <c r="H102" s="4">
        <v>8.6347081903822183</v>
      </c>
      <c r="I102" s="79">
        <v>7.2592413428270897</v>
      </c>
      <c r="J102" s="79">
        <v>7.4745162508479277</v>
      </c>
      <c r="K102" s="79">
        <v>6.0699118287083653</v>
      </c>
      <c r="L102" s="79">
        <v>5.9216156399852453</v>
      </c>
      <c r="M102" s="79">
        <v>4.5467946954108873</v>
      </c>
      <c r="N102" s="79">
        <v>8.1695052910684858</v>
      </c>
      <c r="O102" s="79">
        <v>5.2375644687293654</v>
      </c>
      <c r="P102" s="79">
        <v>5.7948676290855641</v>
      </c>
      <c r="Q102" s="79">
        <v>7.738229666821633</v>
      </c>
      <c r="R102" s="79">
        <v>5.5803224645743743</v>
      </c>
      <c r="S102" s="79">
        <v>6.8656673625045679</v>
      </c>
      <c r="T102" s="79">
        <v>3.7783084876248147</v>
      </c>
      <c r="U102" s="79">
        <v>6.8638926767328092</v>
      </c>
      <c r="V102" s="4">
        <v>7.4188977065868968</v>
      </c>
      <c r="W102" s="79">
        <v>9.3257930438981731</v>
      </c>
      <c r="X102" s="4">
        <v>5.6588517723975897</v>
      </c>
      <c r="Y102" s="79">
        <v>6.3842897383674888</v>
      </c>
      <c r="Z102" s="79">
        <v>6.2166914584100699</v>
      </c>
      <c r="AA102" s="79">
        <v>7.4391264801528942</v>
      </c>
      <c r="AB102" s="79">
        <v>7.62890769873301</v>
      </c>
      <c r="AC102" s="79">
        <v>15.051711162317964</v>
      </c>
      <c r="AD102" s="98"/>
      <c r="AE102" s="98"/>
      <c r="AF102" s="79">
        <v>7.1141999371540603</v>
      </c>
      <c r="AG102" s="79">
        <v>7.0861264679699616</v>
      </c>
    </row>
    <row r="103" spans="1:33" ht="14" x14ac:dyDescent="0.15">
      <c r="A103" s="19"/>
      <c r="B103" s="78"/>
      <c r="C103" s="78" t="s">
        <v>47</v>
      </c>
      <c r="D103" s="79">
        <v>6.3533176061892389</v>
      </c>
      <c r="E103" s="79">
        <v>4.8491201194819302</v>
      </c>
      <c r="F103" s="4">
        <v>11.587720875060809</v>
      </c>
      <c r="G103" s="4">
        <v>6.2104733238077232</v>
      </c>
      <c r="H103" s="4">
        <v>8.63470819038222</v>
      </c>
      <c r="I103" s="79">
        <v>7.2593328024451207</v>
      </c>
      <c r="J103" s="79">
        <v>7.4745162508479277</v>
      </c>
      <c r="K103" s="79">
        <v>5.9159427041364472</v>
      </c>
      <c r="L103" s="79">
        <v>5.9216156399852453</v>
      </c>
      <c r="M103" s="79">
        <v>4.546847843215625</v>
      </c>
      <c r="N103" s="79">
        <v>7.667869001266034</v>
      </c>
      <c r="O103" s="79">
        <v>5.2375639054171943</v>
      </c>
      <c r="P103" s="79">
        <v>5.7948676290855641</v>
      </c>
      <c r="Q103" s="79">
        <v>7.7197192520015685</v>
      </c>
      <c r="R103" s="79">
        <v>5.5803224645743743</v>
      </c>
      <c r="S103" s="79">
        <v>6.8656673625045679</v>
      </c>
      <c r="T103" s="79">
        <v>3.7783084876248147</v>
      </c>
      <c r="U103" s="79">
        <v>6.8426312521688271</v>
      </c>
      <c r="V103" s="4">
        <v>7.4189555199335269</v>
      </c>
      <c r="W103" s="79">
        <v>9.3257930438981731</v>
      </c>
      <c r="X103" s="4">
        <v>5.6588517723975897</v>
      </c>
      <c r="Y103" s="79">
        <v>6.3842880198197411</v>
      </c>
      <c r="Z103" s="79">
        <v>6.2166914584100699</v>
      </c>
      <c r="AA103" s="79">
        <v>7.4367514052708215</v>
      </c>
      <c r="AB103" s="79">
        <v>7.5806177218766715</v>
      </c>
      <c r="AC103" s="79">
        <v>15.051711162317964</v>
      </c>
      <c r="AD103" s="98"/>
      <c r="AE103" s="98"/>
      <c r="AF103" s="79">
        <v>7.1826278729618513</v>
      </c>
      <c r="AG103" s="79">
        <v>7.0505463390046073</v>
      </c>
    </row>
    <row r="104" spans="1:33" ht="14" x14ac:dyDescent="0.15">
      <c r="A104" s="19"/>
      <c r="B104" s="78"/>
      <c r="C104" s="78" t="s">
        <v>55</v>
      </c>
      <c r="D104" s="79">
        <v>6.3528874079456941</v>
      </c>
      <c r="E104" s="79">
        <v>4.7656560289968004</v>
      </c>
      <c r="F104" s="4">
        <v>11.587720875060809</v>
      </c>
      <c r="G104" s="4">
        <v>6.2149004265133279</v>
      </c>
      <c r="H104" s="4">
        <v>8.6347189279455474</v>
      </c>
      <c r="I104" s="79">
        <v>7.2191635730098209</v>
      </c>
      <c r="J104" s="79">
        <v>7.4745162508479277</v>
      </c>
      <c r="K104" s="79">
        <v>5.9117689027665845</v>
      </c>
      <c r="L104" s="79">
        <v>5.9216156399852453</v>
      </c>
      <c r="M104" s="79">
        <v>4.5469716685813459</v>
      </c>
      <c r="N104" s="79">
        <v>7.3727162773123114</v>
      </c>
      <c r="O104" s="79">
        <v>5.1790457117065261</v>
      </c>
      <c r="P104" s="79">
        <v>5.7948676290855641</v>
      </c>
      <c r="Q104" s="79">
        <v>7.7197192520015685</v>
      </c>
      <c r="R104" s="79">
        <v>5.5803224645743743</v>
      </c>
      <c r="S104" s="79">
        <v>6.8656673625045679</v>
      </c>
      <c r="T104" s="79">
        <v>3.7783084876248147</v>
      </c>
      <c r="U104" s="79">
        <v>6.831156080268558</v>
      </c>
      <c r="V104" s="4">
        <v>7.4189560120026119</v>
      </c>
      <c r="W104" s="79">
        <v>9.3257930438981731</v>
      </c>
      <c r="X104" s="4">
        <v>5.6588517723975897</v>
      </c>
      <c r="Y104" s="79">
        <v>6.3842880156712853</v>
      </c>
      <c r="Z104" s="79">
        <v>6.2166914584100699</v>
      </c>
      <c r="AA104" s="79">
        <v>7.3881652665806259</v>
      </c>
      <c r="AB104" s="79">
        <v>7.4859709273378447</v>
      </c>
      <c r="AC104" s="79">
        <v>15.051711162317964</v>
      </c>
      <c r="AD104" s="98"/>
      <c r="AE104" s="98"/>
      <c r="AF104" s="79">
        <v>7.0519145043870495</v>
      </c>
      <c r="AG104" s="79">
        <v>7.0262365625133656</v>
      </c>
    </row>
    <row r="105" spans="1:33" ht="14" x14ac:dyDescent="0.15">
      <c r="A105" s="19"/>
      <c r="B105" s="78"/>
      <c r="C105" s="78" t="s">
        <v>56</v>
      </c>
      <c r="D105" s="79">
        <v>6.2557505871092962</v>
      </c>
      <c r="E105" s="79">
        <v>4.7224500879585358</v>
      </c>
      <c r="F105" s="4">
        <v>11.06977717249455</v>
      </c>
      <c r="G105" s="4">
        <v>6.2184131817740473</v>
      </c>
      <c r="H105" s="4">
        <v>8.6347081903822183</v>
      </c>
      <c r="I105" s="79">
        <v>7.1594562827329788</v>
      </c>
      <c r="J105" s="79">
        <v>7.4745162508479277</v>
      </c>
      <c r="K105" s="79">
        <v>5.6950365548616704</v>
      </c>
      <c r="L105" s="79">
        <v>5.9216156399852453</v>
      </c>
      <c r="M105" s="79">
        <v>4.548501991581551</v>
      </c>
      <c r="N105" s="79">
        <v>7.4282963838503058</v>
      </c>
      <c r="O105" s="79">
        <v>5.1790457117065261</v>
      </c>
      <c r="P105" s="79">
        <v>5.7948676290855641</v>
      </c>
      <c r="Q105" s="79">
        <v>7.5367359039648614</v>
      </c>
      <c r="R105" s="79">
        <v>5.8265460791364196</v>
      </c>
      <c r="S105" s="79">
        <v>7.3192790820677596</v>
      </c>
      <c r="T105" s="79">
        <v>3.7783084876248147</v>
      </c>
      <c r="U105" s="79">
        <v>6.9065408367544192</v>
      </c>
      <c r="V105" s="4">
        <v>7.4188977065868951</v>
      </c>
      <c r="W105" s="79">
        <v>9.3004524811678095</v>
      </c>
      <c r="X105" s="4">
        <v>5.6588517723975897</v>
      </c>
      <c r="Y105" s="79">
        <v>6.3899141081379378</v>
      </c>
      <c r="Z105" s="79">
        <v>6.2166914584100699</v>
      </c>
      <c r="AA105" s="79">
        <v>7.3855276489814123</v>
      </c>
      <c r="AB105" s="79">
        <v>7.5008363259819602</v>
      </c>
      <c r="AC105" s="79">
        <v>15.051711162317964</v>
      </c>
      <c r="AD105" s="98"/>
      <c r="AE105" s="98"/>
      <c r="AF105" s="79">
        <v>7.1439296924242015</v>
      </c>
      <c r="AG105" s="79">
        <v>7.0151049506884737</v>
      </c>
    </row>
    <row r="106" spans="1:33" ht="14" x14ac:dyDescent="0.15">
      <c r="A106" s="19"/>
      <c r="B106" s="78"/>
      <c r="C106" s="78" t="s">
        <v>50</v>
      </c>
      <c r="D106" s="79">
        <v>6.2185439689474569</v>
      </c>
      <c r="E106" s="79">
        <v>4.7221690929054656</v>
      </c>
      <c r="F106" s="4">
        <v>11.06977717249455</v>
      </c>
      <c r="G106" s="4">
        <v>6.2292272302304683</v>
      </c>
      <c r="H106" s="4">
        <v>8.6347081903822183</v>
      </c>
      <c r="I106" s="79">
        <v>7.1564641051724873</v>
      </c>
      <c r="J106" s="79">
        <v>7.4745162508479277</v>
      </c>
      <c r="K106" s="79">
        <v>5.6611110411630401</v>
      </c>
      <c r="L106" s="79">
        <v>5.9216156399852453</v>
      </c>
      <c r="M106" s="79">
        <v>4.5362849191792218</v>
      </c>
      <c r="N106" s="79">
        <v>7.3835611761489925</v>
      </c>
      <c r="O106" s="79">
        <v>5.1790457117065261</v>
      </c>
      <c r="P106" s="79">
        <v>5.7948676290855641</v>
      </c>
      <c r="Q106" s="79">
        <v>7.4934051762079346</v>
      </c>
      <c r="R106" s="79">
        <v>5.8265460791364196</v>
      </c>
      <c r="S106" s="79">
        <v>7.3192790820677596</v>
      </c>
      <c r="T106" s="79">
        <v>3.7783084876248147</v>
      </c>
      <c r="U106" s="79">
        <v>6.9003662402082915</v>
      </c>
      <c r="V106" s="4">
        <v>7.4188977065868951</v>
      </c>
      <c r="W106" s="79">
        <v>9.3004524811678095</v>
      </c>
      <c r="X106" s="4">
        <v>5.6588517723975897</v>
      </c>
      <c r="Y106" s="79">
        <v>6.3842897383674888</v>
      </c>
      <c r="Z106" s="79">
        <v>6.2166914584100699</v>
      </c>
      <c r="AA106" s="79">
        <v>7.3855276489814123</v>
      </c>
      <c r="AB106" s="79">
        <v>7.471516292939028</v>
      </c>
      <c r="AC106" s="79">
        <v>15.051711162317964</v>
      </c>
      <c r="AD106" s="98"/>
      <c r="AE106" s="98"/>
      <c r="AF106" s="79">
        <v>7.0321378286518055</v>
      </c>
      <c r="AG106" s="79">
        <v>7.0072205944101009</v>
      </c>
    </row>
    <row r="107" spans="1:33" ht="14" x14ac:dyDescent="0.15">
      <c r="A107" s="19"/>
      <c r="B107" s="78"/>
      <c r="C107" s="78" t="s">
        <v>51</v>
      </c>
      <c r="D107" s="79">
        <v>6.2876802580622293</v>
      </c>
      <c r="E107" s="79">
        <v>4.7288586642109127</v>
      </c>
      <c r="F107" s="4">
        <v>11.06977717249455</v>
      </c>
      <c r="G107" s="4">
        <v>6.2365978033139191</v>
      </c>
      <c r="H107" s="4">
        <v>8.6347081903822165</v>
      </c>
      <c r="I107" s="79">
        <v>7.258966963972993</v>
      </c>
      <c r="J107" s="79">
        <v>7.4745162508479277</v>
      </c>
      <c r="K107" s="79">
        <v>5.668783819892111</v>
      </c>
      <c r="L107" s="79">
        <v>5.9216156399852453</v>
      </c>
      <c r="M107" s="79">
        <v>4.5362849191792218</v>
      </c>
      <c r="N107" s="79">
        <v>6.8006478636773586</v>
      </c>
      <c r="O107" s="79">
        <v>5.1790457117065261</v>
      </c>
      <c r="P107" s="79">
        <v>5.7948676290855641</v>
      </c>
      <c r="Q107" s="79">
        <v>7.4929082523201487</v>
      </c>
      <c r="R107" s="79">
        <v>5.8265460791364196</v>
      </c>
      <c r="S107" s="79">
        <v>7.3192790820677596</v>
      </c>
      <c r="T107" s="79">
        <v>3.7783084876248147</v>
      </c>
      <c r="U107" s="79">
        <v>6.9190255604026945</v>
      </c>
      <c r="V107" s="4">
        <v>7.4188977065868951</v>
      </c>
      <c r="W107" s="79">
        <v>9.3004524811678095</v>
      </c>
      <c r="X107" s="4">
        <v>5.6588517723975897</v>
      </c>
      <c r="Y107" s="79">
        <v>6.3842897383674879</v>
      </c>
      <c r="Z107" s="79">
        <v>6.2166914584100699</v>
      </c>
      <c r="AA107" s="79">
        <v>7.3855276489814123</v>
      </c>
      <c r="AB107" s="79">
        <v>7.471516292939028</v>
      </c>
      <c r="AC107" s="79">
        <v>15.051711162317964</v>
      </c>
      <c r="AD107" s="98"/>
      <c r="AE107" s="98"/>
      <c r="AF107" s="79">
        <v>7.1206575813326722</v>
      </c>
      <c r="AG107" s="79">
        <v>6.9929367926742652</v>
      </c>
    </row>
    <row r="108" spans="1:33" ht="14" x14ac:dyDescent="0.15">
      <c r="A108" s="19"/>
      <c r="B108" s="78"/>
      <c r="C108" s="78" t="s">
        <v>52</v>
      </c>
      <c r="D108" s="79">
        <v>6.3121883003518233</v>
      </c>
      <c r="E108" s="79">
        <v>4.8502247173323578</v>
      </c>
      <c r="F108" s="4">
        <v>11.166382237794386</v>
      </c>
      <c r="G108" s="4">
        <v>6.2818466392582248</v>
      </c>
      <c r="H108" s="4">
        <v>8.6347081903822165</v>
      </c>
      <c r="I108" s="79">
        <v>7.3805371206972374</v>
      </c>
      <c r="J108" s="79">
        <v>7.4745162508479277</v>
      </c>
      <c r="K108" s="79">
        <v>5.7209622826013966</v>
      </c>
      <c r="L108" s="79">
        <v>5.9226300258207303</v>
      </c>
      <c r="M108" s="79">
        <v>4.4977518040152802</v>
      </c>
      <c r="N108" s="79">
        <v>6.8426718466695</v>
      </c>
      <c r="O108" s="79">
        <v>5.1790457117065261</v>
      </c>
      <c r="P108" s="79">
        <v>5.8427519678695914</v>
      </c>
      <c r="Q108" s="79">
        <v>7.6954474409899545</v>
      </c>
      <c r="R108" s="79">
        <v>5.8265460791364196</v>
      </c>
      <c r="S108" s="79">
        <v>7.3192790820677596</v>
      </c>
      <c r="T108" s="79">
        <v>3.7783084876248147</v>
      </c>
      <c r="U108" s="79">
        <v>6.9407370616410704</v>
      </c>
      <c r="V108" s="4">
        <v>7.4188977065868951</v>
      </c>
      <c r="W108" s="79">
        <v>9.3004524811678095</v>
      </c>
      <c r="X108" s="4">
        <v>5.6588517723975897</v>
      </c>
      <c r="Y108" s="79">
        <v>6.3842879614397985</v>
      </c>
      <c r="Z108" s="79">
        <v>6.2166914584100699</v>
      </c>
      <c r="AA108" s="79">
        <v>7.3351339099769497</v>
      </c>
      <c r="AB108" s="79">
        <v>7.4466203391650208</v>
      </c>
      <c r="AC108" s="79">
        <v>15.051711162317964</v>
      </c>
      <c r="AD108" s="98"/>
      <c r="AE108" s="98"/>
      <c r="AF108" s="79">
        <v>7.0437957630731809</v>
      </c>
      <c r="AG108" s="79">
        <v>7.0184300783949745</v>
      </c>
    </row>
    <row r="109" spans="1:33" ht="14" x14ac:dyDescent="0.15">
      <c r="A109" s="19"/>
      <c r="B109" s="78"/>
      <c r="C109" s="78" t="s">
        <v>53</v>
      </c>
      <c r="D109" s="79">
        <v>6.3481609698602472</v>
      </c>
      <c r="E109" s="79">
        <v>4.9162006044935591</v>
      </c>
      <c r="F109" s="4">
        <v>11.166382237794386</v>
      </c>
      <c r="G109" s="4">
        <v>6.2546731568479697</v>
      </c>
      <c r="H109" s="4">
        <v>8.5459707124824948</v>
      </c>
      <c r="I109" s="79">
        <v>7.4389023299989274</v>
      </c>
      <c r="J109" s="79">
        <v>7.4745162508479277</v>
      </c>
      <c r="K109" s="79">
        <v>5.8236841718708021</v>
      </c>
      <c r="L109" s="79">
        <v>5.9216156399852453</v>
      </c>
      <c r="M109" s="79">
        <v>4.4977518040152802</v>
      </c>
      <c r="N109" s="79">
        <v>6.7423565324301968</v>
      </c>
      <c r="O109" s="79">
        <v>5.1790457117065261</v>
      </c>
      <c r="P109" s="79">
        <v>5.8446627918400713</v>
      </c>
      <c r="Q109" s="79">
        <v>7.6987693254169045</v>
      </c>
      <c r="R109" s="79">
        <v>5.8265460791364196</v>
      </c>
      <c r="S109" s="79">
        <v>7.3192790820677596</v>
      </c>
      <c r="T109" s="79">
        <v>3.8177079696682568</v>
      </c>
      <c r="U109" s="79">
        <v>6.9463956909827003</v>
      </c>
      <c r="V109" s="4">
        <v>7.4188977065868951</v>
      </c>
      <c r="W109" s="79">
        <v>9.3004524811678095</v>
      </c>
      <c r="X109" s="4">
        <v>5.6588517723975897</v>
      </c>
      <c r="Y109" s="79">
        <v>6.3842897383674897</v>
      </c>
      <c r="Z109" s="79">
        <v>6.2166914584100699</v>
      </c>
      <c r="AA109" s="79">
        <v>7.3131158358736075</v>
      </c>
      <c r="AB109" s="79">
        <v>7.4466203391650208</v>
      </c>
      <c r="AC109" s="79">
        <v>15.051711162317964</v>
      </c>
      <c r="AD109" s="98"/>
      <c r="AE109" s="98"/>
      <c r="AF109" s="79">
        <v>7.152967083889556</v>
      </c>
      <c r="AG109" s="79">
        <v>7.0212789059896972</v>
      </c>
    </row>
    <row r="110" spans="1:33" ht="14" x14ac:dyDescent="0.15">
      <c r="A110" s="19"/>
      <c r="B110" s="78"/>
      <c r="C110" s="78" t="s">
        <v>54</v>
      </c>
      <c r="D110" s="79">
        <v>6.3760263024964328</v>
      </c>
      <c r="E110" s="79">
        <v>4.9750752665320732</v>
      </c>
      <c r="F110" s="4">
        <v>11.166382237794386</v>
      </c>
      <c r="G110" s="4">
        <v>6.2141891041394413</v>
      </c>
      <c r="H110" s="4">
        <v>8.5459707124824948</v>
      </c>
      <c r="I110" s="79">
        <v>7.5775208135788539</v>
      </c>
      <c r="J110" s="79">
        <v>7.4745162508479277</v>
      </c>
      <c r="K110" s="79">
        <v>5.8684588936173796</v>
      </c>
      <c r="L110" s="79">
        <v>5.9216156399852453</v>
      </c>
      <c r="M110" s="79">
        <v>4.5306914024618754</v>
      </c>
      <c r="N110" s="79">
        <v>6.7220223471114178</v>
      </c>
      <c r="O110" s="79">
        <v>5.1790457117065261</v>
      </c>
      <c r="P110" s="79">
        <v>5.8944579545945786</v>
      </c>
      <c r="Q110" s="79">
        <v>7.7524077729850784</v>
      </c>
      <c r="R110" s="79">
        <v>5.8265460791364196</v>
      </c>
      <c r="S110" s="79">
        <v>7.3192790820677596</v>
      </c>
      <c r="T110" s="79">
        <v>3.8177079696682568</v>
      </c>
      <c r="U110" s="79">
        <v>6.9718214793551878</v>
      </c>
      <c r="V110" s="4">
        <v>7.4188977065868951</v>
      </c>
      <c r="W110" s="79">
        <v>9.3004524811678095</v>
      </c>
      <c r="X110" s="4">
        <v>5.6588517723975897</v>
      </c>
      <c r="Y110" s="79">
        <v>6.3842897383674888</v>
      </c>
      <c r="Z110" s="79">
        <v>6.2166914584100699</v>
      </c>
      <c r="AA110" s="79">
        <v>7.3131158358736075</v>
      </c>
      <c r="AB110" s="79">
        <v>7.5566990597121722</v>
      </c>
      <c r="AC110" s="79">
        <v>15.051711162317964</v>
      </c>
      <c r="AD110" s="98"/>
      <c r="AE110" s="98"/>
      <c r="AF110" s="79">
        <v>7.0660061798810974</v>
      </c>
      <c r="AG110" s="79">
        <v>7.0397863167459596</v>
      </c>
    </row>
    <row r="111" spans="1:33" ht="14" x14ac:dyDescent="0.15">
      <c r="A111" s="19"/>
      <c r="B111" s="78">
        <v>2018</v>
      </c>
      <c r="C111" s="78" t="s">
        <v>43</v>
      </c>
      <c r="D111" s="97">
        <v>6.257148273815325</v>
      </c>
      <c r="E111" s="97">
        <v>5.0300465080614964</v>
      </c>
      <c r="F111" s="97">
        <v>11.11972617967405</v>
      </c>
      <c r="G111" s="97">
        <v>6.196116787311186</v>
      </c>
      <c r="H111" s="97">
        <v>8.1109426893648404</v>
      </c>
      <c r="I111" s="97">
        <v>7.8112552507865542</v>
      </c>
      <c r="J111" s="97">
        <v>7.4903192901176201</v>
      </c>
      <c r="K111" s="97">
        <v>6.3158616280609277</v>
      </c>
      <c r="L111" s="97">
        <v>5.8084390805092259</v>
      </c>
      <c r="M111" s="97">
        <v>4.4577856666087037</v>
      </c>
      <c r="N111" s="97">
        <v>6.9485990453255475</v>
      </c>
      <c r="O111" s="97">
        <v>5.0008475495907456</v>
      </c>
      <c r="P111" s="97">
        <v>5.8355300242070447</v>
      </c>
      <c r="Q111" s="97">
        <v>8.047697032318851</v>
      </c>
      <c r="R111" s="97">
        <v>5.3575407628440503</v>
      </c>
      <c r="S111" s="97">
        <v>7.0666025549897942</v>
      </c>
      <c r="T111" s="97">
        <v>3.8436496877213511</v>
      </c>
      <c r="U111" s="97">
        <v>7.2824200235275125</v>
      </c>
      <c r="V111" s="97">
        <v>7.3012493163388692</v>
      </c>
      <c r="W111" s="97">
        <v>8.6563814153834571</v>
      </c>
      <c r="X111" s="97">
        <v>5.7418038960245896</v>
      </c>
      <c r="Y111" s="97">
        <v>6.2770878910970236</v>
      </c>
      <c r="Z111" s="97">
        <v>6.0128447839225254</v>
      </c>
      <c r="AA111" s="97">
        <v>7.5933419663741466</v>
      </c>
      <c r="AB111" s="97">
        <v>7.5562219867001739</v>
      </c>
      <c r="AC111" s="97">
        <v>14.83736262055357</v>
      </c>
      <c r="AD111" s="97"/>
      <c r="AE111" s="97"/>
      <c r="AF111" s="97">
        <v>7.1342478480634766</v>
      </c>
      <c r="AG111" s="97">
        <v>6.9983393042780442</v>
      </c>
    </row>
    <row r="112" spans="1:33" ht="14" x14ac:dyDescent="0.15">
      <c r="A112" s="102"/>
      <c r="B112" s="78"/>
      <c r="C112" s="78" t="s">
        <v>44</v>
      </c>
      <c r="D112" s="79">
        <v>6.2902344634520162</v>
      </c>
      <c r="E112" s="79">
        <v>5.0277497117207988</v>
      </c>
      <c r="F112" s="4">
        <v>11.11972617967405</v>
      </c>
      <c r="G112" s="4">
        <v>6.2160861766014532</v>
      </c>
      <c r="H112" s="4">
        <v>8.2341845507075107</v>
      </c>
      <c r="I112" s="79">
        <v>7.7108995218763479</v>
      </c>
      <c r="J112" s="79">
        <v>7.4903192901176201</v>
      </c>
      <c r="K112" s="79">
        <v>6.3704003979345805</v>
      </c>
      <c r="L112" s="79">
        <v>5.8084390805092259</v>
      </c>
      <c r="M112" s="79">
        <v>4.4577856666087037</v>
      </c>
      <c r="N112" s="79">
        <v>6.7292377242718553</v>
      </c>
      <c r="O112" s="79">
        <v>5.0008475495907456</v>
      </c>
      <c r="P112" s="79">
        <v>5.8355300242070447</v>
      </c>
      <c r="Q112" s="79">
        <v>8.047697032318851</v>
      </c>
      <c r="R112" s="79">
        <v>5.3575407628440503</v>
      </c>
      <c r="S112" s="79">
        <v>7.0666025549897942</v>
      </c>
      <c r="T112" s="79">
        <v>3.8436496877213511</v>
      </c>
      <c r="U112" s="79">
        <v>7.2876731172574321</v>
      </c>
      <c r="V112" s="4">
        <v>7.3012493163388692</v>
      </c>
      <c r="W112" s="79">
        <v>8.6563814153834571</v>
      </c>
      <c r="X112" s="4">
        <v>5.7418038960245896</v>
      </c>
      <c r="Y112" s="79">
        <v>6.2770878910970236</v>
      </c>
      <c r="Z112" s="79">
        <v>6.0128447839225254</v>
      </c>
      <c r="AA112" s="79">
        <v>7.6086423985836715</v>
      </c>
      <c r="AB112" s="79">
        <v>7.5562219867001739</v>
      </c>
      <c r="AC112" s="79">
        <v>14.83736262055357</v>
      </c>
      <c r="AD112" s="98"/>
      <c r="AE112" s="98"/>
      <c r="AF112" s="79">
        <v>7.0243643963964111</v>
      </c>
      <c r="AG112" s="79">
        <v>6.9956229923464344</v>
      </c>
    </row>
    <row r="113" spans="1:33" ht="14" x14ac:dyDescent="0.15">
      <c r="A113" s="102"/>
      <c r="B113" s="103"/>
      <c r="C113" s="78" t="s">
        <v>45</v>
      </c>
      <c r="D113" s="79">
        <v>6.2102432516234201</v>
      </c>
      <c r="E113" s="79">
        <v>4.9172592979258649</v>
      </c>
      <c r="F113" s="4">
        <v>11.11972617967405</v>
      </c>
      <c r="G113" s="4">
        <v>6.2469477736147478</v>
      </c>
      <c r="H113" s="4">
        <v>8.2341845507075107</v>
      </c>
      <c r="I113" s="79">
        <v>7.6591334268301621</v>
      </c>
      <c r="J113" s="79">
        <v>7.4903192901176201</v>
      </c>
      <c r="K113" s="79">
        <v>6.2397476723411733</v>
      </c>
      <c r="L113" s="79">
        <v>5.8084390805092259</v>
      </c>
      <c r="M113" s="79">
        <v>4.4326629121767258</v>
      </c>
      <c r="N113" s="79">
        <v>6.7088573493850463</v>
      </c>
      <c r="O113" s="79">
        <v>5.0008475495907456</v>
      </c>
      <c r="P113" s="79">
        <v>5.8355300242070447</v>
      </c>
      <c r="Q113" s="79">
        <v>8.0229559877913257</v>
      </c>
      <c r="R113" s="79">
        <v>5.3575407628440503</v>
      </c>
      <c r="S113" s="79">
        <v>7.0666025549897942</v>
      </c>
      <c r="T113" s="79">
        <v>3.8436496877213511</v>
      </c>
      <c r="U113" s="79">
        <v>7.2418161000780898</v>
      </c>
      <c r="V113" s="4">
        <v>7.3012493163388692</v>
      </c>
      <c r="W113" s="79">
        <v>8.6563814153834571</v>
      </c>
      <c r="X113" s="4">
        <v>5.7418038960245896</v>
      </c>
      <c r="Y113" s="79">
        <v>6.2770878910970236</v>
      </c>
      <c r="Z113" s="79">
        <v>6.0128447839225254</v>
      </c>
      <c r="AA113" s="79">
        <v>7.6001404860147126</v>
      </c>
      <c r="AB113" s="79">
        <v>7.5562219867001739</v>
      </c>
      <c r="AC113" s="79">
        <v>14.913843871174981</v>
      </c>
      <c r="AD113" s="98"/>
      <c r="AE113" s="98"/>
      <c r="AF113" s="79">
        <v>7.1160952623129381</v>
      </c>
      <c r="AG113" s="79">
        <v>6.9806168114917018</v>
      </c>
    </row>
    <row r="114" spans="1:33" ht="14" x14ac:dyDescent="0.15">
      <c r="A114" s="102"/>
      <c r="B114" s="103"/>
      <c r="C114" s="78" t="s">
        <v>46</v>
      </c>
      <c r="D114" s="79">
        <v>6.1595454247468533</v>
      </c>
      <c r="E114" s="79">
        <v>4.9126535154333819</v>
      </c>
      <c r="F114" s="4">
        <v>11.178126373910406</v>
      </c>
      <c r="G114" s="4">
        <v>6.275193724427182</v>
      </c>
      <c r="H114" s="4">
        <v>8.2341845507075107</v>
      </c>
      <c r="I114" s="79">
        <v>7.858494300820511</v>
      </c>
      <c r="J114" s="79">
        <v>7.4903192901176201</v>
      </c>
      <c r="K114" s="79">
        <v>6.1553336368129576</v>
      </c>
      <c r="L114" s="79">
        <v>5.8084390805092259</v>
      </c>
      <c r="M114" s="79">
        <v>4.5445129725007378</v>
      </c>
      <c r="N114" s="79">
        <v>6.7851569393167654</v>
      </c>
      <c r="O114" s="79">
        <v>5.0008475495907456</v>
      </c>
      <c r="P114" s="79">
        <v>5.8385477698159676</v>
      </c>
      <c r="Q114" s="79">
        <v>7.7951343592327209</v>
      </c>
      <c r="R114" s="79">
        <v>5.3575407628440503</v>
      </c>
      <c r="S114" s="79">
        <v>7.0666025549897942</v>
      </c>
      <c r="T114" s="79">
        <v>3.8436496877213511</v>
      </c>
      <c r="U114" s="79">
        <v>7.2468897267428876</v>
      </c>
      <c r="V114" s="4">
        <v>7.3452988536059447</v>
      </c>
      <c r="W114" s="79">
        <v>8.6563814153834571</v>
      </c>
      <c r="X114" s="4">
        <v>6.3081360555295465</v>
      </c>
      <c r="Y114" s="79">
        <v>6.2770878910970245</v>
      </c>
      <c r="Z114" s="79">
        <v>6.0128447839225254</v>
      </c>
      <c r="AA114" s="79">
        <v>7.3839294033883887</v>
      </c>
      <c r="AB114" s="79">
        <v>7.4963921210203202</v>
      </c>
      <c r="AC114" s="79">
        <v>14.913843871174981</v>
      </c>
      <c r="AD114" s="98"/>
      <c r="AE114" s="98"/>
      <c r="AF114" s="79">
        <v>7.0267199489706336</v>
      </c>
      <c r="AG114" s="79">
        <v>6.9978879467447248</v>
      </c>
    </row>
    <row r="115" spans="1:33" ht="14" x14ac:dyDescent="0.15">
      <c r="A115" s="102"/>
      <c r="B115" s="103"/>
      <c r="C115" s="78" t="s">
        <v>47</v>
      </c>
      <c r="D115" s="79">
        <v>6.1794631065122836</v>
      </c>
      <c r="E115" s="79">
        <v>4.9589209264649643</v>
      </c>
      <c r="F115" s="4">
        <v>11.178126373910406</v>
      </c>
      <c r="G115" s="4">
        <v>6.2794148581838387</v>
      </c>
      <c r="H115" s="4">
        <v>8.2341845507075107</v>
      </c>
      <c r="I115" s="79">
        <v>7.9615586697761636</v>
      </c>
      <c r="J115" s="79">
        <v>7.4903192901176201</v>
      </c>
      <c r="K115" s="79">
        <v>6.2189508431581793</v>
      </c>
      <c r="L115" s="79">
        <v>5.7600345848840711</v>
      </c>
      <c r="M115" s="79">
        <v>4.5733525330407678</v>
      </c>
      <c r="N115" s="79">
        <v>6.8273942123146814</v>
      </c>
      <c r="O115" s="79">
        <v>5.0008475495907456</v>
      </c>
      <c r="P115" s="79">
        <v>5.8385477698159676</v>
      </c>
      <c r="Q115" s="79">
        <v>7.7696320063421789</v>
      </c>
      <c r="R115" s="79">
        <v>5.3575407628440503</v>
      </c>
      <c r="S115" s="79">
        <v>7.0666025549897942</v>
      </c>
      <c r="T115" s="79">
        <v>3.8436496877213511</v>
      </c>
      <c r="U115" s="79">
        <v>7.2752967993367994</v>
      </c>
      <c r="V115" s="4">
        <v>7.3460889918116212</v>
      </c>
      <c r="W115" s="79">
        <v>8.6563814153834571</v>
      </c>
      <c r="X115" s="4">
        <v>6.3081360555295465</v>
      </c>
      <c r="Y115" s="79">
        <v>6.2770878910970227</v>
      </c>
      <c r="Z115" s="79">
        <v>6.0128447839225254</v>
      </c>
      <c r="AA115" s="79">
        <v>7.5698272834353126</v>
      </c>
      <c r="AB115" s="79">
        <v>7.4963921210203202</v>
      </c>
      <c r="AC115" s="79">
        <v>14.913843871174981</v>
      </c>
      <c r="AD115" s="79">
        <v>7.0410915418020759</v>
      </c>
      <c r="AE115" s="98"/>
      <c r="AF115" s="79">
        <v>7.1476666278728489</v>
      </c>
      <c r="AG115" s="79">
        <v>7.0161307790699334</v>
      </c>
    </row>
    <row r="116" spans="1:33" ht="14" x14ac:dyDescent="0.15">
      <c r="A116" s="102"/>
      <c r="B116" s="95"/>
      <c r="C116" s="104" t="s">
        <v>55</v>
      </c>
      <c r="D116" s="79">
        <v>6.8983559386599813</v>
      </c>
      <c r="E116" s="79">
        <v>5.051403057086655</v>
      </c>
      <c r="F116" s="4">
        <v>11.178126373910406</v>
      </c>
      <c r="G116" s="4">
        <v>6.2931304237015206</v>
      </c>
      <c r="H116" s="4">
        <v>8.2341845507075107</v>
      </c>
      <c r="I116" s="79">
        <v>8.0540088890089159</v>
      </c>
      <c r="J116" s="79">
        <v>7.4903192901176201</v>
      </c>
      <c r="K116" s="79">
        <v>6.3285592436711049</v>
      </c>
      <c r="L116" s="79">
        <v>5.7600345848840711</v>
      </c>
      <c r="M116" s="79">
        <v>4.6960047817011787</v>
      </c>
      <c r="N116" s="79">
        <v>6.8955188461822869</v>
      </c>
      <c r="O116" s="79">
        <v>5.0008475495907456</v>
      </c>
      <c r="P116" s="79">
        <v>5.8385477698159676</v>
      </c>
      <c r="Q116" s="79">
        <v>7.7696320063421789</v>
      </c>
      <c r="R116" s="79">
        <v>5.3575407628440503</v>
      </c>
      <c r="S116" s="79">
        <v>7.0666025549897942</v>
      </c>
      <c r="T116" s="79">
        <v>3.8436496877213511</v>
      </c>
      <c r="U116" s="79">
        <v>7.3302353591378431</v>
      </c>
      <c r="V116" s="4">
        <v>7.3460889918116212</v>
      </c>
      <c r="W116" s="79">
        <v>8.5527112172337016</v>
      </c>
      <c r="X116" s="4">
        <v>6.3081360555295465</v>
      </c>
      <c r="Y116" s="79">
        <v>6.2770878910970227</v>
      </c>
      <c r="Z116" s="79">
        <v>6.0128447839225254</v>
      </c>
      <c r="AA116" s="79">
        <v>7.5807495932356455</v>
      </c>
      <c r="AB116" s="79">
        <v>7.6498611023680425</v>
      </c>
      <c r="AC116" s="79">
        <v>14.913843871174981</v>
      </c>
      <c r="AD116" s="79">
        <v>7.0410915418020759</v>
      </c>
      <c r="AE116" s="98"/>
      <c r="AF116" s="79">
        <v>7.0980374914139706</v>
      </c>
      <c r="AG116" s="79">
        <v>7.0655228414166054</v>
      </c>
    </row>
    <row r="117" spans="1:33" ht="14" x14ac:dyDescent="0.15">
      <c r="A117" s="102"/>
      <c r="B117" s="95"/>
      <c r="C117" s="95" t="s">
        <v>56</v>
      </c>
      <c r="D117" s="79">
        <v>7.0045187501661079</v>
      </c>
      <c r="E117" s="79">
        <v>5.2899667041208449</v>
      </c>
      <c r="F117" s="4">
        <v>11.632282621412333</v>
      </c>
      <c r="G117" s="4">
        <v>6.3090657015108782</v>
      </c>
      <c r="H117" s="4">
        <v>8.2341845507075107</v>
      </c>
      <c r="I117" s="79">
        <v>8.0696840853067187</v>
      </c>
      <c r="J117" s="79">
        <v>7.5988676190938982</v>
      </c>
      <c r="K117" s="79">
        <v>6.6647647571990944</v>
      </c>
      <c r="L117" s="79">
        <v>5.8260029974932115</v>
      </c>
      <c r="M117" s="79">
        <v>4.713949606295448</v>
      </c>
      <c r="N117" s="79">
        <v>7.2102546546506305</v>
      </c>
      <c r="O117" s="79">
        <v>5.0008475495907456</v>
      </c>
      <c r="P117" s="79">
        <v>5.8385477698159676</v>
      </c>
      <c r="Q117" s="79">
        <v>8.140187103162166</v>
      </c>
      <c r="R117" s="79">
        <v>6.2613057119882418</v>
      </c>
      <c r="S117" s="79">
        <v>7.0666025549897942</v>
      </c>
      <c r="T117" s="79">
        <v>3.9610839855546969</v>
      </c>
      <c r="U117" s="79">
        <v>7.4281034591693977</v>
      </c>
      <c r="V117" s="4">
        <v>7.3460889918116212</v>
      </c>
      <c r="W117" s="79">
        <v>8.6032040909843985</v>
      </c>
      <c r="X117" s="4">
        <v>6.3081360555295465</v>
      </c>
      <c r="Y117" s="79">
        <v>6.2770878910970236</v>
      </c>
      <c r="Z117" s="79">
        <v>6.0128447839225254</v>
      </c>
      <c r="AA117" s="79">
        <v>7.6363096617584167</v>
      </c>
      <c r="AB117" s="79">
        <v>7.8717117061289787</v>
      </c>
      <c r="AC117" s="79">
        <v>16.672912635467412</v>
      </c>
      <c r="AD117" s="79">
        <v>7.1216241695665916</v>
      </c>
      <c r="AE117" s="98"/>
      <c r="AF117" s="79">
        <v>7.4161449375639643</v>
      </c>
      <c r="AG117" s="79">
        <v>7.2629681543886742</v>
      </c>
    </row>
    <row r="118" spans="1:33" ht="14" x14ac:dyDescent="0.15">
      <c r="B118" s="95"/>
      <c r="C118" s="104" t="s">
        <v>50</v>
      </c>
      <c r="D118" s="79">
        <v>7.0307223841458555</v>
      </c>
      <c r="E118" s="79">
        <v>5.3116995644108638</v>
      </c>
      <c r="F118" s="4">
        <v>11.632282621412333</v>
      </c>
      <c r="G118" s="4">
        <v>6.3158384439579001</v>
      </c>
      <c r="H118" s="4">
        <v>8.2341845507075107</v>
      </c>
      <c r="I118" s="79">
        <v>8.1675906402976217</v>
      </c>
      <c r="J118" s="79">
        <v>7.5988676190938982</v>
      </c>
      <c r="K118" s="79">
        <v>6.6699177317025615</v>
      </c>
      <c r="L118" s="79">
        <v>5.8260029974932115</v>
      </c>
      <c r="M118" s="79">
        <v>4.7341984480684669</v>
      </c>
      <c r="N118" s="79">
        <v>7.2674793470994192</v>
      </c>
      <c r="O118" s="79">
        <v>5.0008475495907456</v>
      </c>
      <c r="P118" s="79">
        <v>6.1897283107278991</v>
      </c>
      <c r="Q118" s="79">
        <v>8.2091573766623895</v>
      </c>
      <c r="R118" s="79">
        <v>6.2613057119882418</v>
      </c>
      <c r="S118" s="79">
        <v>7.0666025549897942</v>
      </c>
      <c r="T118" s="79">
        <v>3.9610839855546969</v>
      </c>
      <c r="U118" s="79">
        <v>7.4436174505204047</v>
      </c>
      <c r="V118" s="4">
        <v>7.4424936057194966</v>
      </c>
      <c r="W118" s="79">
        <v>8.6697161206737086</v>
      </c>
      <c r="X118" s="4">
        <v>6.5833085675901231</v>
      </c>
      <c r="Y118" s="79">
        <v>6.2770878910970236</v>
      </c>
      <c r="Z118" s="79">
        <v>6.0128447839225254</v>
      </c>
      <c r="AA118" s="79">
        <v>7.6535562314387633</v>
      </c>
      <c r="AB118" s="79">
        <v>7.9416117191098721</v>
      </c>
      <c r="AC118" s="79">
        <v>16.672912635467412</v>
      </c>
      <c r="AD118" s="79">
        <v>7.1216241695665916</v>
      </c>
      <c r="AE118" s="98"/>
      <c r="AF118" s="79">
        <v>7.3559028380938294</v>
      </c>
      <c r="AG118" s="79">
        <v>7.3072697412225676</v>
      </c>
    </row>
    <row r="119" spans="1:33" ht="14" x14ac:dyDescent="0.15">
      <c r="B119" s="95"/>
      <c r="C119" s="95" t="s">
        <v>51</v>
      </c>
      <c r="D119" s="79">
        <v>7.0890214933057267</v>
      </c>
      <c r="E119" s="79">
        <v>5.3136007817207895</v>
      </c>
      <c r="F119" s="4">
        <v>11.632282621412333</v>
      </c>
      <c r="G119" s="4">
        <v>6.3059403480960965</v>
      </c>
      <c r="H119" s="4">
        <v>8.0760792240176684</v>
      </c>
      <c r="I119" s="79">
        <v>8.2769037914742434</v>
      </c>
      <c r="J119" s="79">
        <v>8.083458373452288</v>
      </c>
      <c r="K119" s="79">
        <v>6.7117529078042608</v>
      </c>
      <c r="L119" s="79">
        <v>5.7079113946743796</v>
      </c>
      <c r="M119" s="79">
        <v>4.7531558062532602</v>
      </c>
      <c r="N119" s="79">
        <v>7.162497856348196</v>
      </c>
      <c r="O119" s="79">
        <v>5.0008475495907456</v>
      </c>
      <c r="P119" s="79">
        <v>6.1897283107278991</v>
      </c>
      <c r="Q119" s="79">
        <v>8.3470963628962895</v>
      </c>
      <c r="R119" s="79">
        <v>6.2613057119882418</v>
      </c>
      <c r="S119" s="79">
        <v>7.0666025549897942</v>
      </c>
      <c r="T119" s="79">
        <v>3.9610839855546969</v>
      </c>
      <c r="U119" s="79">
        <v>7.4982076223814502</v>
      </c>
      <c r="V119" s="4">
        <v>7.4424936057194966</v>
      </c>
      <c r="W119" s="79">
        <v>8.6697161206737086</v>
      </c>
      <c r="X119" s="4">
        <v>6.5833085675901231</v>
      </c>
      <c r="Y119" s="79">
        <v>6.2770878910970236</v>
      </c>
      <c r="Z119" s="79">
        <v>6.0540350259933211</v>
      </c>
      <c r="AA119" s="79">
        <v>7.8131694887312539</v>
      </c>
      <c r="AB119" s="79">
        <v>7.9416117191098721</v>
      </c>
      <c r="AC119" s="79">
        <v>16.672912635467412</v>
      </c>
      <c r="AD119" s="79">
        <v>7.1216241695665916</v>
      </c>
      <c r="AE119" s="98"/>
      <c r="AF119" s="79">
        <v>7.4942320022383457</v>
      </c>
      <c r="AG119" s="79">
        <v>7.3338309600235982</v>
      </c>
    </row>
    <row r="120" spans="1:33" ht="14" x14ac:dyDescent="0.15">
      <c r="B120" s="95"/>
      <c r="C120" s="104" t="s">
        <v>52</v>
      </c>
      <c r="D120" s="79">
        <v>7.2402660370839573</v>
      </c>
      <c r="E120" s="79">
        <v>5.7021698846784892</v>
      </c>
      <c r="F120" s="4">
        <v>12.30600860131762</v>
      </c>
      <c r="G120" s="4">
        <v>6.2925648151502758</v>
      </c>
      <c r="H120" s="4">
        <v>8.0760792240176684</v>
      </c>
      <c r="I120" s="79">
        <v>8.1734639351564322</v>
      </c>
      <c r="J120" s="79">
        <v>8.083458373452288</v>
      </c>
      <c r="K120" s="79">
        <v>6.9423216402247299</v>
      </c>
      <c r="L120" s="79">
        <v>5.7079113946743796</v>
      </c>
      <c r="M120" s="79">
        <v>4.748227881345449</v>
      </c>
      <c r="N120" s="79">
        <v>7.4337034537363804</v>
      </c>
      <c r="O120" s="79">
        <v>5.0008475495907456</v>
      </c>
      <c r="P120" s="79">
        <v>6.1897283107278991</v>
      </c>
      <c r="Q120" s="79">
        <v>9.0761002010305187</v>
      </c>
      <c r="R120" s="79">
        <v>6.2613057119882418</v>
      </c>
      <c r="S120" s="79">
        <v>7.0666025549897942</v>
      </c>
      <c r="T120" s="79">
        <v>4.1968003689330224</v>
      </c>
      <c r="U120" s="79">
        <v>7.5692389411812115</v>
      </c>
      <c r="V120" s="4">
        <v>7.4424936057194966</v>
      </c>
      <c r="W120" s="79">
        <v>8.6697161206737086</v>
      </c>
      <c r="X120" s="4">
        <v>6.5833085675901231</v>
      </c>
      <c r="Y120" s="79">
        <v>6.2770878910970236</v>
      </c>
      <c r="Z120" s="79">
        <v>6.0540350259933211</v>
      </c>
      <c r="AA120" s="79">
        <v>7.831706103180327</v>
      </c>
      <c r="AB120" s="79">
        <v>8.3608836840741567</v>
      </c>
      <c r="AC120" s="79">
        <v>16.672912635467412</v>
      </c>
      <c r="AD120" s="79">
        <v>7.3756116879008369</v>
      </c>
      <c r="AE120" s="98"/>
      <c r="AF120" s="79">
        <v>7.5072741848791065</v>
      </c>
      <c r="AG120" s="79">
        <v>7.4568353407768706</v>
      </c>
    </row>
    <row r="121" spans="1:33" ht="14" x14ac:dyDescent="0.15">
      <c r="B121" s="95"/>
      <c r="C121" s="95" t="s">
        <v>53</v>
      </c>
      <c r="D121" s="79">
        <v>7.3501661779427545</v>
      </c>
      <c r="E121" s="79">
        <v>5.7325465006886258</v>
      </c>
      <c r="F121" s="4">
        <v>12.30600860131762</v>
      </c>
      <c r="G121" s="4">
        <v>6.2848262031244637</v>
      </c>
      <c r="H121" s="4">
        <v>8.2222565727382761</v>
      </c>
      <c r="I121" s="79">
        <v>7.976614031711958</v>
      </c>
      <c r="J121" s="79">
        <v>8.083458373452288</v>
      </c>
      <c r="K121" s="79">
        <v>7.2331801341464335</v>
      </c>
      <c r="L121" s="79">
        <v>5.7822955307027923</v>
      </c>
      <c r="M121" s="79">
        <v>4.7570466560550297</v>
      </c>
      <c r="N121" s="79">
        <v>7.4977406095719292</v>
      </c>
      <c r="O121" s="79">
        <v>5.0008475495907456</v>
      </c>
      <c r="P121" s="79">
        <v>6.1897283107278991</v>
      </c>
      <c r="Q121" s="79">
        <v>9.058646295227696</v>
      </c>
      <c r="R121" s="79">
        <v>6.2613057119882418</v>
      </c>
      <c r="S121" s="79">
        <v>7.0666025549897942</v>
      </c>
      <c r="T121" s="79">
        <v>4.2753934297557148</v>
      </c>
      <c r="U121" s="79">
        <v>7.595416040029753</v>
      </c>
      <c r="V121" s="4">
        <v>7.4424936057194966</v>
      </c>
      <c r="W121" s="79">
        <v>8.6697161206737086</v>
      </c>
      <c r="X121" s="4">
        <v>6.5833085675901231</v>
      </c>
      <c r="Y121" s="79">
        <v>6.2770878910970236</v>
      </c>
      <c r="Z121" s="79">
        <v>6.1567500002625932</v>
      </c>
      <c r="AA121" s="79">
        <v>7.8383707119638144</v>
      </c>
      <c r="AB121" s="79">
        <v>8.3608836840741567</v>
      </c>
      <c r="AC121" s="79">
        <v>16.672912635467412</v>
      </c>
      <c r="AD121" s="79">
        <v>7.3756116879008369</v>
      </c>
      <c r="AE121" s="98"/>
      <c r="AF121" s="79">
        <v>7.6517278313940977</v>
      </c>
      <c r="AG121" s="79">
        <v>7.4833783032781929</v>
      </c>
    </row>
    <row r="122" spans="1:33" ht="14" x14ac:dyDescent="0.15">
      <c r="B122" s="95"/>
      <c r="C122" s="105" t="s">
        <v>54</v>
      </c>
      <c r="D122" s="79">
        <v>7.3032968754152687</v>
      </c>
      <c r="E122" s="79">
        <v>5.6451498806086651</v>
      </c>
      <c r="F122" s="4">
        <v>12.30600860131762</v>
      </c>
      <c r="G122" s="4">
        <v>6.2842902896796513</v>
      </c>
      <c r="H122" s="4">
        <v>8.2222565727382761</v>
      </c>
      <c r="I122" s="79">
        <v>7.9222361138260764</v>
      </c>
      <c r="J122" s="79">
        <v>8.083458373452288</v>
      </c>
      <c r="K122" s="79">
        <v>7.1072292327890922</v>
      </c>
      <c r="L122" s="79">
        <v>5.9008942282376964</v>
      </c>
      <c r="M122" s="79">
        <v>4.6283722175213908</v>
      </c>
      <c r="N122" s="79">
        <v>7.920113339551091</v>
      </c>
      <c r="O122" s="79">
        <v>5.0008475495907456</v>
      </c>
      <c r="P122" s="79">
        <v>6.1897283107278991</v>
      </c>
      <c r="Q122" s="79">
        <v>9.0945363312419847</v>
      </c>
      <c r="R122" s="79">
        <v>6.2613057119882418</v>
      </c>
      <c r="S122" s="79">
        <v>7.0666025549897942</v>
      </c>
      <c r="T122" s="79">
        <v>4.2753934297557148</v>
      </c>
      <c r="U122" s="79">
        <v>7.5240050583809772</v>
      </c>
      <c r="V122" s="4">
        <v>7.4424936057194966</v>
      </c>
      <c r="W122" s="79">
        <v>8.6697161206737086</v>
      </c>
      <c r="X122" s="4">
        <v>6.5833085675901231</v>
      </c>
      <c r="Y122" s="79">
        <v>6.277089659001458</v>
      </c>
      <c r="Z122" s="79">
        <v>6.1697082219332113</v>
      </c>
      <c r="AA122" s="79">
        <v>7.8383707119638144</v>
      </c>
      <c r="AB122" s="79">
        <v>8.3608836840741567</v>
      </c>
      <c r="AC122" s="79">
        <v>16.672912635467412</v>
      </c>
      <c r="AD122" s="79">
        <v>7.3756116879008369</v>
      </c>
      <c r="AE122" s="98"/>
      <c r="AF122" s="79">
        <v>7.538924728769377</v>
      </c>
      <c r="AG122" s="79">
        <v>7.4861414654124712</v>
      </c>
    </row>
    <row r="123" spans="1:33" ht="14" x14ac:dyDescent="0.15">
      <c r="B123" s="95">
        <v>2019</v>
      </c>
      <c r="C123" s="95" t="s">
        <v>43</v>
      </c>
      <c r="D123" s="97">
        <v>6.8169897118901464</v>
      </c>
      <c r="E123" s="97">
        <v>5.4557884209414249</v>
      </c>
      <c r="F123" s="97">
        <v>12.0457150047983</v>
      </c>
      <c r="G123" s="97">
        <v>6.3579293310133078</v>
      </c>
      <c r="H123" s="97">
        <v>8.0161705072054836</v>
      </c>
      <c r="I123" s="97">
        <v>7.8619580610734516</v>
      </c>
      <c r="J123" s="97">
        <v>8.1369600855196129</v>
      </c>
      <c r="K123" s="97">
        <v>7.2400987553942908</v>
      </c>
      <c r="L123" s="97">
        <v>5.7478077659093643</v>
      </c>
      <c r="M123" s="97">
        <v>4.5321158478936949</v>
      </c>
      <c r="N123" s="97">
        <v>7.9447352721136539</v>
      </c>
      <c r="O123" s="97">
        <v>4.8066637652634601</v>
      </c>
      <c r="P123" s="97">
        <v>5.9087102568435279</v>
      </c>
      <c r="Q123" s="97">
        <v>8.9992997061311542</v>
      </c>
      <c r="R123" s="97">
        <v>6.5410941300115555</v>
      </c>
      <c r="S123" s="97">
        <v>8.0227289471967129</v>
      </c>
      <c r="T123" s="97">
        <v>4.239022200997395</v>
      </c>
      <c r="U123" s="97">
        <v>8.1713046226233796</v>
      </c>
      <c r="V123" s="97">
        <v>7.2655889786372141</v>
      </c>
      <c r="W123" s="97">
        <v>9.2679899358052111</v>
      </c>
      <c r="X123" s="97">
        <v>6.4566683724913414</v>
      </c>
      <c r="Y123" s="97">
        <v>6.2890570590048283</v>
      </c>
      <c r="Z123" s="97">
        <v>6.1544027333975144</v>
      </c>
      <c r="AA123" s="97">
        <v>7.7828378571125691</v>
      </c>
      <c r="AB123" s="97">
        <v>8.301491811960382</v>
      </c>
      <c r="AC123" s="97">
        <v>16.589903642203502</v>
      </c>
      <c r="AD123" s="97">
        <v>7.5707468986757362</v>
      </c>
      <c r="AE123" s="97"/>
      <c r="AF123" s="97">
        <v>7.6721608281889173</v>
      </c>
      <c r="AG123" s="97">
        <v>7.5008807289669726</v>
      </c>
    </row>
    <row r="124" spans="1:33" ht="14" x14ac:dyDescent="0.15">
      <c r="B124" s="95"/>
      <c r="C124" s="105" t="s">
        <v>44</v>
      </c>
      <c r="D124" s="79">
        <v>6.7902966805527436</v>
      </c>
      <c r="E124" s="79">
        <v>5.4070623813571963</v>
      </c>
      <c r="F124" s="79">
        <v>12.0457150047983</v>
      </c>
      <c r="G124" s="79">
        <v>6.3567583206561693</v>
      </c>
      <c r="H124" s="79">
        <v>8.0161705072054836</v>
      </c>
      <c r="I124" s="79">
        <v>7.7344908122286462</v>
      </c>
      <c r="J124" s="79">
        <v>8.1369600855196129</v>
      </c>
      <c r="K124" s="79">
        <v>7.2005964808407716</v>
      </c>
      <c r="L124" s="79">
        <v>5.8581568422567916</v>
      </c>
      <c r="M124" s="79">
        <v>4.5945805867180356</v>
      </c>
      <c r="N124" s="79">
        <v>7.8437766520457393</v>
      </c>
      <c r="O124" s="79">
        <v>4.8066637652634601</v>
      </c>
      <c r="P124" s="79">
        <v>5.9720239945927673</v>
      </c>
      <c r="Q124" s="79">
        <v>8.95639905438623</v>
      </c>
      <c r="R124" s="79">
        <v>6.5410941300115555</v>
      </c>
      <c r="S124" s="79">
        <v>8.0227289471967129</v>
      </c>
      <c r="T124" s="79">
        <v>4.239022200997395</v>
      </c>
      <c r="U124" s="79">
        <v>8.1520627535348229</v>
      </c>
      <c r="V124" s="79">
        <v>7.2783464370903488</v>
      </c>
      <c r="W124" s="79">
        <v>9.3114651448112635</v>
      </c>
      <c r="X124" s="79">
        <v>6.4566683724913414</v>
      </c>
      <c r="Y124" s="79">
        <v>6.2890570590048291</v>
      </c>
      <c r="Z124" s="79">
        <v>6.1544027333975144</v>
      </c>
      <c r="AA124" s="79">
        <v>7.7869779063443962</v>
      </c>
      <c r="AB124" s="79">
        <v>8.301491811960382</v>
      </c>
      <c r="AC124" s="79">
        <v>16.589903642203502</v>
      </c>
      <c r="AD124" s="79">
        <v>7.5707468986757362</v>
      </c>
      <c r="AE124" s="98"/>
      <c r="AF124" s="79">
        <v>7.5421526099384462</v>
      </c>
      <c r="AG124" s="79">
        <v>7.4968007113385813</v>
      </c>
    </row>
    <row r="125" spans="1:33" ht="14" x14ac:dyDescent="0.15">
      <c r="B125" s="95"/>
      <c r="C125" s="95" t="s">
        <v>45</v>
      </c>
      <c r="D125" s="79">
        <v>6.7297538880801619</v>
      </c>
      <c r="E125" s="79">
        <v>5.3930194865304033</v>
      </c>
      <c r="F125" s="79">
        <v>12.0457150047983</v>
      </c>
      <c r="G125" s="79">
        <v>6.3604441764413018</v>
      </c>
      <c r="H125" s="79">
        <v>8.0161705072054836</v>
      </c>
      <c r="I125" s="79">
        <v>7.2823118026293976</v>
      </c>
      <c r="J125" s="79">
        <v>8.1369600855196129</v>
      </c>
      <c r="K125" s="79">
        <v>7.2053984045413406</v>
      </c>
      <c r="L125" s="79">
        <v>5.8581568422567916</v>
      </c>
      <c r="M125" s="79">
        <v>4.7074204255649033</v>
      </c>
      <c r="N125" s="79">
        <v>7.6268520494673817</v>
      </c>
      <c r="O125" s="79">
        <v>4.8066637652634601</v>
      </c>
      <c r="P125" s="79">
        <v>6.0867280331192983</v>
      </c>
      <c r="Q125" s="79">
        <v>8.956231894158325</v>
      </c>
      <c r="R125" s="79">
        <v>6.5410941300115555</v>
      </c>
      <c r="S125" s="79">
        <v>8.0227289471967129</v>
      </c>
      <c r="T125" s="79">
        <v>4.239022200997395</v>
      </c>
      <c r="U125" s="79">
        <v>8.1379450183670627</v>
      </c>
      <c r="V125" s="79">
        <v>7.2783464370903488</v>
      </c>
      <c r="W125" s="79">
        <v>9.264360980429668</v>
      </c>
      <c r="X125" s="79">
        <v>6.4566683724913414</v>
      </c>
      <c r="Y125" s="79">
        <v>6.2890570590048291</v>
      </c>
      <c r="Z125" s="79">
        <v>6.1544027333975144</v>
      </c>
      <c r="AA125" s="79">
        <v>7.831027114109852</v>
      </c>
      <c r="AB125" s="79">
        <v>8.3015366119060978</v>
      </c>
      <c r="AC125" s="79">
        <v>16.589903642203502</v>
      </c>
      <c r="AD125" s="79">
        <v>7.5707468986757362</v>
      </c>
      <c r="AE125" s="98"/>
      <c r="AF125" s="79">
        <v>7.6383934220088463</v>
      </c>
      <c r="AG125" s="79">
        <v>7.4773580189428808</v>
      </c>
    </row>
    <row r="126" spans="1:33" ht="14" x14ac:dyDescent="0.15">
      <c r="B126" s="95"/>
      <c r="C126" s="95" t="s">
        <v>46</v>
      </c>
      <c r="D126" s="79">
        <v>6.6324836531408495</v>
      </c>
      <c r="E126" s="79">
        <v>4.9333180737826225</v>
      </c>
      <c r="F126" s="79">
        <v>12.088436889179798</v>
      </c>
      <c r="G126" s="79">
        <v>6.8141809960558657</v>
      </c>
      <c r="H126" s="79">
        <v>8.0161705072054836</v>
      </c>
      <c r="I126" s="79">
        <v>7.1378285366158618</v>
      </c>
      <c r="J126" s="79">
        <v>8.1369600855196129</v>
      </c>
      <c r="K126" s="79">
        <v>7.066381607056293</v>
      </c>
      <c r="L126" s="79">
        <v>5.8581568422567916</v>
      </c>
      <c r="M126" s="79">
        <v>4.680971576549223</v>
      </c>
      <c r="N126" s="79">
        <v>7.3962843901230908</v>
      </c>
      <c r="O126" s="79">
        <v>4.8066637652634601</v>
      </c>
      <c r="P126" s="79">
        <v>6.0908194195674223</v>
      </c>
      <c r="Q126" s="79">
        <v>8.8091796676971814</v>
      </c>
      <c r="R126" s="79">
        <v>6.5410941300115555</v>
      </c>
      <c r="S126" s="79">
        <v>8.0227289471967129</v>
      </c>
      <c r="T126" s="79">
        <v>3.9305380478626968</v>
      </c>
      <c r="U126" s="79">
        <v>8.1210088727439604</v>
      </c>
      <c r="V126" s="79">
        <v>7.2783464370903488</v>
      </c>
      <c r="W126" s="79">
        <v>9.2607320250541125</v>
      </c>
      <c r="X126" s="79">
        <v>6.4566683724913414</v>
      </c>
      <c r="Y126" s="79">
        <v>6.2890570590048291</v>
      </c>
      <c r="Z126" s="79">
        <v>6.1544027333975144</v>
      </c>
      <c r="AA126" s="79">
        <v>7.831027114109852</v>
      </c>
      <c r="AB126" s="79">
        <v>8.0279172628052571</v>
      </c>
      <c r="AC126" s="79">
        <v>16.589903642203502</v>
      </c>
      <c r="AD126" s="79">
        <v>7.3792648585406138</v>
      </c>
      <c r="AE126" s="98"/>
      <c r="AF126" s="79">
        <v>7.4672881437992178</v>
      </c>
      <c r="AG126" s="79">
        <v>7.4203898337972545</v>
      </c>
    </row>
    <row r="127" spans="1:33" ht="14" x14ac:dyDescent="0.15">
      <c r="B127" s="95"/>
      <c r="C127" s="95" t="s">
        <v>47</v>
      </c>
      <c r="D127" s="79">
        <v>6.5668006960232823</v>
      </c>
      <c r="E127" s="79">
        <v>4.9341810085959796</v>
      </c>
      <c r="F127" s="79">
        <v>12.088436889179798</v>
      </c>
      <c r="G127" s="79">
        <v>6.8143034217044907</v>
      </c>
      <c r="H127" s="79">
        <v>8.3043749539722853</v>
      </c>
      <c r="I127" s="79">
        <v>7.3317916917480179</v>
      </c>
      <c r="J127" s="79">
        <v>8.1369600855196129</v>
      </c>
      <c r="K127" s="79">
        <v>7.0229696396567949</v>
      </c>
      <c r="L127" s="79">
        <v>5.8581568422567916</v>
      </c>
      <c r="M127" s="79">
        <v>4.571222048038611</v>
      </c>
      <c r="N127" s="79">
        <v>6.8466739477130707</v>
      </c>
      <c r="O127" s="79">
        <v>4.8066637652634601</v>
      </c>
      <c r="P127" s="79">
        <v>6.0908194195674223</v>
      </c>
      <c r="Q127" s="79">
        <v>8.7630000231471268</v>
      </c>
      <c r="R127" s="79">
        <v>6.5410941300115555</v>
      </c>
      <c r="S127" s="79">
        <v>8.0227289471967129</v>
      </c>
      <c r="T127" s="79">
        <v>3.9305380478626968</v>
      </c>
      <c r="U127" s="79">
        <v>8.1063082859870761</v>
      </c>
      <c r="V127" s="79">
        <v>7.2783464370903488</v>
      </c>
      <c r="W127" s="79">
        <v>9.2607320250541072</v>
      </c>
      <c r="X127" s="79">
        <v>6.4444418656242153</v>
      </c>
      <c r="Y127" s="79">
        <v>6.2890570590048291</v>
      </c>
      <c r="Z127" s="79">
        <v>6.1544027333975144</v>
      </c>
      <c r="AA127" s="79">
        <v>7.8294910387069745</v>
      </c>
      <c r="AB127" s="79">
        <v>8.027780790881307</v>
      </c>
      <c r="AC127" s="79">
        <v>16.589903642203502</v>
      </c>
      <c r="AD127" s="79">
        <v>7.3792648585406138</v>
      </c>
      <c r="AE127" s="98"/>
      <c r="AF127" s="79">
        <v>7.5729541803485061</v>
      </c>
      <c r="AG127" s="79">
        <v>7.4070534923684512</v>
      </c>
    </row>
    <row r="128" spans="1:33" ht="14" x14ac:dyDescent="0.15">
      <c r="B128" s="95"/>
      <c r="C128" s="95" t="s">
        <v>55</v>
      </c>
      <c r="D128" s="79">
        <v>6.579078285004675</v>
      </c>
      <c r="E128" s="79">
        <v>4.9523303148253213</v>
      </c>
      <c r="F128" s="79">
        <v>12.088436889179798</v>
      </c>
      <c r="G128" s="79">
        <v>6.813140555624809</v>
      </c>
      <c r="H128" s="79">
        <v>8.3043749539722853</v>
      </c>
      <c r="I128" s="79">
        <v>7.2448159628621536</v>
      </c>
      <c r="J128" s="79">
        <v>8.1369600855196129</v>
      </c>
      <c r="K128" s="79">
        <v>7.0118341513231259</v>
      </c>
      <c r="L128" s="79">
        <v>5.8581568422567916</v>
      </c>
      <c r="M128" s="79">
        <v>4.5120934893091462</v>
      </c>
      <c r="N128" s="79">
        <v>6.9183631023844638</v>
      </c>
      <c r="O128" s="79">
        <v>4.8066637652634601</v>
      </c>
      <c r="P128" s="79">
        <v>6.0908194195674223</v>
      </c>
      <c r="Q128" s="79">
        <v>8.6893351762675337</v>
      </c>
      <c r="R128" s="79">
        <v>6.5410941300115555</v>
      </c>
      <c r="S128" s="79">
        <v>8.0227289471967129</v>
      </c>
      <c r="T128" s="79">
        <v>3.9305380478626968</v>
      </c>
      <c r="U128" s="79">
        <v>8.1235514789570242</v>
      </c>
      <c r="V128" s="79">
        <v>7.2783464370903488</v>
      </c>
      <c r="W128" s="79">
        <v>9.3343208071994521</v>
      </c>
      <c r="X128" s="79">
        <v>6.4444418656242153</v>
      </c>
      <c r="Y128" s="79">
        <v>6.2890570590048291</v>
      </c>
      <c r="Z128" s="79">
        <v>6.1544027333975144</v>
      </c>
      <c r="AA128" s="79">
        <v>7.8366415978167181</v>
      </c>
      <c r="AB128" s="79">
        <v>8.1176884943790668</v>
      </c>
      <c r="AC128" s="79">
        <v>16.589903642203502</v>
      </c>
      <c r="AD128" s="79">
        <v>7.3792648585406138</v>
      </c>
      <c r="AE128" s="98"/>
      <c r="AF128" s="79">
        <v>7.4552024470039768</v>
      </c>
      <c r="AG128" s="79">
        <v>7.4091993738016599</v>
      </c>
    </row>
    <row r="129" spans="2:33" ht="14" x14ac:dyDescent="0.15">
      <c r="B129" s="95"/>
      <c r="C129" s="95" t="s">
        <v>56</v>
      </c>
      <c r="D129" s="79">
        <v>6.4300114871521297</v>
      </c>
      <c r="E129" s="79">
        <v>4.6257613396230699</v>
      </c>
      <c r="F129" s="79">
        <v>12.057261460036543</v>
      </c>
      <c r="G129" s="79">
        <v>6.8170285306891287</v>
      </c>
      <c r="H129" s="79">
        <v>8.3043749539722853</v>
      </c>
      <c r="I129" s="79">
        <v>6.8112416795344899</v>
      </c>
      <c r="J129" s="79">
        <v>8.1369600855196129</v>
      </c>
      <c r="K129" s="79">
        <v>6.6382083720159812</v>
      </c>
      <c r="L129" s="79">
        <v>5.9668751440769165</v>
      </c>
      <c r="M129" s="79">
        <v>4.512266837804062</v>
      </c>
      <c r="N129" s="79">
        <v>6.9452465353862376</v>
      </c>
      <c r="O129" s="79">
        <v>4.8066637652634601</v>
      </c>
      <c r="P129" s="79">
        <v>6.0908194195674223</v>
      </c>
      <c r="Q129" s="79">
        <v>8.5647095143822725</v>
      </c>
      <c r="R129" s="79">
        <v>5.2129198952364328</v>
      </c>
      <c r="S129" s="79">
        <v>8.0227289471967129</v>
      </c>
      <c r="T129" s="79">
        <v>3.8534324183778805</v>
      </c>
      <c r="U129" s="79">
        <v>7.9716586249870751</v>
      </c>
      <c r="V129" s="79">
        <v>7.2783464370903488</v>
      </c>
      <c r="W129" s="79">
        <v>9.2788142626151853</v>
      </c>
      <c r="X129" s="79">
        <v>5.9481389843059818</v>
      </c>
      <c r="Y129" s="79">
        <v>6.2890570590048291</v>
      </c>
      <c r="Z129" s="79">
        <v>6.1544027333975144</v>
      </c>
      <c r="AA129" s="79">
        <v>7.8376744977109745</v>
      </c>
      <c r="AB129" s="79">
        <v>8.1176884943790668</v>
      </c>
      <c r="AC129" s="79">
        <v>17.726198412217443</v>
      </c>
      <c r="AD129" s="79">
        <v>7.2557280584534372</v>
      </c>
      <c r="AE129" s="98"/>
      <c r="AF129" s="79">
        <v>7.4832152497805895</v>
      </c>
      <c r="AG129" s="79">
        <v>7.3205265907406094</v>
      </c>
    </row>
    <row r="130" spans="2:33" ht="14" x14ac:dyDescent="0.15">
      <c r="B130" s="95"/>
      <c r="C130" s="95" t="s">
        <v>50</v>
      </c>
      <c r="D130" s="79">
        <v>6.3640343683513239</v>
      </c>
      <c r="E130" s="79">
        <v>4.5934162297882608</v>
      </c>
      <c r="F130" s="79">
        <v>12.057261460036543</v>
      </c>
      <c r="G130" s="79">
        <v>6.8286576533609971</v>
      </c>
      <c r="H130" s="79">
        <v>8.3043749539722853</v>
      </c>
      <c r="I130" s="79">
        <v>6.7714192056471356</v>
      </c>
      <c r="J130" s="79">
        <v>8.1369600855196129</v>
      </c>
      <c r="K130" s="79">
        <v>6.5927271059503108</v>
      </c>
      <c r="L130" s="79">
        <v>5.9668949952335071</v>
      </c>
      <c r="M130" s="79">
        <v>4.4025147380900469</v>
      </c>
      <c r="N130" s="79">
        <v>6.9734101318642852</v>
      </c>
      <c r="O130" s="79">
        <v>4.8066637652634601</v>
      </c>
      <c r="P130" s="79">
        <v>6.0186259580939518</v>
      </c>
      <c r="Q130" s="79">
        <v>8.5816093386266505</v>
      </c>
      <c r="R130" s="79">
        <v>5.2129198952364328</v>
      </c>
      <c r="S130" s="79">
        <v>8.0220462101754624</v>
      </c>
      <c r="T130" s="79">
        <v>3.8534324183778805</v>
      </c>
      <c r="U130" s="79">
        <v>7.9549313845292424</v>
      </c>
      <c r="V130" s="79">
        <v>7.2783464370903488</v>
      </c>
      <c r="W130" s="79">
        <v>9.2788142626151853</v>
      </c>
      <c r="X130" s="79">
        <v>5.9481389843059818</v>
      </c>
      <c r="Y130" s="79">
        <v>6.2890570590048291</v>
      </c>
      <c r="Z130" s="79">
        <v>6.1544027333975144</v>
      </c>
      <c r="AA130" s="79">
        <v>7.8240090562357745</v>
      </c>
      <c r="AB130" s="79">
        <v>7.9433770000764214</v>
      </c>
      <c r="AC130" s="79">
        <v>17.726198412217443</v>
      </c>
      <c r="AD130" s="79">
        <v>7.2557280584534372</v>
      </c>
      <c r="AE130" s="98"/>
      <c r="AF130" s="79">
        <v>7.3438074713622425</v>
      </c>
      <c r="AG130" s="79">
        <v>7.3014804407968255</v>
      </c>
    </row>
    <row r="131" spans="2:33" ht="14" x14ac:dyDescent="0.15">
      <c r="B131" s="95"/>
      <c r="C131" s="95" t="s">
        <v>51</v>
      </c>
      <c r="D131" s="79">
        <v>6.3819856291071595</v>
      </c>
      <c r="E131" s="79">
        <v>4.5612502442801945</v>
      </c>
      <c r="F131" s="79">
        <v>12.057261460036543</v>
      </c>
      <c r="G131" s="79">
        <v>6.8376443895315289</v>
      </c>
      <c r="H131" s="79">
        <v>8.1458955621575999</v>
      </c>
      <c r="I131" s="79">
        <v>6.8433509120887743</v>
      </c>
      <c r="J131" s="79">
        <v>8.1369600855196129</v>
      </c>
      <c r="K131" s="79">
        <v>6.5567258665835197</v>
      </c>
      <c r="L131" s="79">
        <v>5.9668949952335071</v>
      </c>
      <c r="M131" s="79">
        <v>4.4322793719901004</v>
      </c>
      <c r="N131" s="79">
        <v>6.9158027754319136</v>
      </c>
      <c r="O131" s="79">
        <v>4.8066637652634601</v>
      </c>
      <c r="P131" s="79">
        <v>6.0186259580939518</v>
      </c>
      <c r="Q131" s="79">
        <v>8.5839630928884869</v>
      </c>
      <c r="R131" s="79">
        <v>5.2129198952364328</v>
      </c>
      <c r="S131" s="79">
        <v>8.0220462101754624</v>
      </c>
      <c r="T131" s="79">
        <v>3.8534324183778805</v>
      </c>
      <c r="U131" s="79">
        <v>7.9439571999219645</v>
      </c>
      <c r="V131" s="79">
        <v>7.2783464370903488</v>
      </c>
      <c r="W131" s="79">
        <v>9.2788142626151853</v>
      </c>
      <c r="X131" s="79">
        <v>5.9481389843059818</v>
      </c>
      <c r="Y131" s="79">
        <v>6.2890570590048291</v>
      </c>
      <c r="Z131" s="79">
        <v>6.1544027333975144</v>
      </c>
      <c r="AA131" s="79">
        <v>7.8299149977719775</v>
      </c>
      <c r="AB131" s="79">
        <v>8.137506947174975</v>
      </c>
      <c r="AC131" s="79">
        <v>17.726198412217443</v>
      </c>
      <c r="AD131" s="79">
        <v>7.2557280584534372</v>
      </c>
      <c r="AE131" s="98"/>
      <c r="AF131" s="79">
        <v>7.4666126347708923</v>
      </c>
      <c r="AG131" s="79">
        <v>7.3028062119981394</v>
      </c>
    </row>
    <row r="132" spans="2:33" ht="14" x14ac:dyDescent="0.15">
      <c r="B132" s="95"/>
      <c r="C132" s="95" t="s">
        <v>52</v>
      </c>
      <c r="D132" s="79">
        <v>6.387895737423583</v>
      </c>
      <c r="E132" s="79">
        <v>4.6730631312695117</v>
      </c>
      <c r="F132" s="79">
        <v>12.043471551310647</v>
      </c>
      <c r="G132" s="79">
        <v>6.8397097519740413</v>
      </c>
      <c r="H132" s="79">
        <v>8.1458955621575999</v>
      </c>
      <c r="I132" s="79">
        <v>6.7781979002703165</v>
      </c>
      <c r="J132" s="79">
        <v>8.1369600855196129</v>
      </c>
      <c r="K132" s="79">
        <v>6.3549661819599796</v>
      </c>
      <c r="L132" s="79">
        <v>5.9668946059951438</v>
      </c>
      <c r="M132" s="79">
        <v>4.4322793719901004</v>
      </c>
      <c r="N132" s="79">
        <v>6.8236310051401219</v>
      </c>
      <c r="O132" s="79">
        <v>4.8066637652634601</v>
      </c>
      <c r="P132" s="79">
        <v>6.0186259580939518</v>
      </c>
      <c r="Q132" s="79">
        <v>8.4707542878596165</v>
      </c>
      <c r="R132" s="79">
        <v>5.2129198952364328</v>
      </c>
      <c r="S132" s="79">
        <v>8.0220462101754624</v>
      </c>
      <c r="T132" s="79">
        <v>3.8534324183778805</v>
      </c>
      <c r="U132" s="79">
        <v>7.9295257981055478</v>
      </c>
      <c r="V132" s="79">
        <v>7.2783464370903488</v>
      </c>
      <c r="W132" s="79">
        <v>9.1660248102677038</v>
      </c>
      <c r="X132" s="79">
        <v>5.9481389843059818</v>
      </c>
      <c r="Y132" s="79">
        <v>6.2890570590048291</v>
      </c>
      <c r="Z132" s="79">
        <v>6.154402733397518</v>
      </c>
      <c r="AA132" s="79">
        <v>7.827796324675047</v>
      </c>
      <c r="AB132" s="79">
        <v>8.0010049994024683</v>
      </c>
      <c r="AC132" s="79">
        <v>17.726198412217443</v>
      </c>
      <c r="AD132" s="79">
        <v>7.2248438584316448</v>
      </c>
      <c r="AE132" s="98"/>
      <c r="AF132" s="79">
        <v>7.3199538367791819</v>
      </c>
      <c r="AG132" s="79">
        <v>7.2782498828487405</v>
      </c>
    </row>
    <row r="133" spans="2:33" ht="14" x14ac:dyDescent="0.15">
      <c r="B133" s="95"/>
      <c r="C133" s="95" t="s">
        <v>53</v>
      </c>
      <c r="D133" s="79">
        <v>6.436527281671764</v>
      </c>
      <c r="E133" s="79">
        <v>4.6594579758978441</v>
      </c>
      <c r="F133" s="79">
        <v>12.043471551310647</v>
      </c>
      <c r="G133" s="79">
        <v>6.8255547235138287</v>
      </c>
      <c r="H133" s="79">
        <v>8.1458955621575999</v>
      </c>
      <c r="I133" s="79">
        <v>6.8046764412273832</v>
      </c>
      <c r="J133" s="79">
        <v>8.1369600855196129</v>
      </c>
      <c r="K133" s="79">
        <v>6.4727577304667285</v>
      </c>
      <c r="L133" s="79">
        <v>5.9894898930567591</v>
      </c>
      <c r="M133" s="79">
        <v>4.4301136129460224</v>
      </c>
      <c r="N133" s="79">
        <v>6.6047230506971122</v>
      </c>
      <c r="O133" s="79">
        <v>4.8066637652634601</v>
      </c>
      <c r="P133" s="79">
        <v>5.9077571003717475</v>
      </c>
      <c r="Q133" s="79">
        <v>8.4230211411437548</v>
      </c>
      <c r="R133" s="79">
        <v>5.2129198952364328</v>
      </c>
      <c r="S133" s="79">
        <v>8.0220462101754624</v>
      </c>
      <c r="T133" s="79">
        <v>3.8534324183778805</v>
      </c>
      <c r="U133" s="79">
        <v>7.9590441773901146</v>
      </c>
      <c r="V133" s="79">
        <v>7.2783464370903488</v>
      </c>
      <c r="W133" s="79">
        <v>9.1923569586715601</v>
      </c>
      <c r="X133" s="79">
        <v>5.9481389843059818</v>
      </c>
      <c r="Y133" s="79">
        <v>6.2890570590048291</v>
      </c>
      <c r="Z133" s="79">
        <v>6.154402733397518</v>
      </c>
      <c r="AA133" s="79">
        <v>7.827796324675047</v>
      </c>
      <c r="AB133" s="79">
        <v>8.0895616308531295</v>
      </c>
      <c r="AC133" s="79">
        <v>17.726198412217443</v>
      </c>
      <c r="AD133" s="79">
        <v>7.2248438584316448</v>
      </c>
      <c r="AE133" s="98"/>
      <c r="AF133" s="79">
        <v>7.4383833535287138</v>
      </c>
      <c r="AG133" s="79">
        <v>7.2764894450026532</v>
      </c>
    </row>
    <row r="134" spans="2:33" ht="14" x14ac:dyDescent="0.15">
      <c r="B134" s="95"/>
      <c r="C134" s="95" t="s">
        <v>54</v>
      </c>
      <c r="D134" s="79">
        <v>6.501023103896447</v>
      </c>
      <c r="E134" s="79">
        <v>4.6984967435792306</v>
      </c>
      <c r="F134" s="79">
        <v>12.043471551310647</v>
      </c>
      <c r="G134" s="79">
        <v>6.8101434160245367</v>
      </c>
      <c r="H134" s="79">
        <v>8.1458955621575999</v>
      </c>
      <c r="I134" s="79">
        <v>7.0599375147216623</v>
      </c>
      <c r="J134" s="79">
        <v>8.1369600855196129</v>
      </c>
      <c r="K134" s="79">
        <v>6.4958032008499211</v>
      </c>
      <c r="L134" s="79">
        <v>5.9894898930567591</v>
      </c>
      <c r="M134" s="79">
        <v>4.4301136129460224</v>
      </c>
      <c r="N134" s="79">
        <v>6.9785307857693848</v>
      </c>
      <c r="O134" s="79">
        <v>4.8066637652634601</v>
      </c>
      <c r="P134" s="79">
        <v>5.9077571003717475</v>
      </c>
      <c r="Q134" s="79">
        <v>8.4351775074372508</v>
      </c>
      <c r="R134" s="79">
        <v>5.2129198952364328</v>
      </c>
      <c r="S134" s="79">
        <v>8.0220462101754624</v>
      </c>
      <c r="T134" s="79">
        <v>3.8534324183778805</v>
      </c>
      <c r="U134" s="79">
        <v>7.9422053796323642</v>
      </c>
      <c r="V134" s="79">
        <v>7.2783464370903488</v>
      </c>
      <c r="W134" s="79">
        <v>9.2216207483373882</v>
      </c>
      <c r="X134" s="79">
        <v>5.9481389843059818</v>
      </c>
      <c r="Y134" s="79">
        <v>6.2890570590048291</v>
      </c>
      <c r="Z134" s="79">
        <v>6.154402733397518</v>
      </c>
      <c r="AA134" s="79">
        <v>7.827796324675047</v>
      </c>
      <c r="AB134" s="79">
        <v>8.0895616308531295</v>
      </c>
      <c r="AC134" s="79">
        <v>17.726198412217443</v>
      </c>
      <c r="AD134" s="79">
        <v>7.2248438584316448</v>
      </c>
      <c r="AE134" s="98"/>
      <c r="AF134" s="79">
        <v>7.3486453206881315</v>
      </c>
      <c r="AG134" s="79">
        <v>7.304816071653323</v>
      </c>
    </row>
    <row r="135" spans="2:33" ht="14" x14ac:dyDescent="0.15">
      <c r="B135" s="95">
        <v>2020</v>
      </c>
      <c r="C135" s="95" t="s">
        <v>43</v>
      </c>
      <c r="D135" s="97">
        <v>6.4555371854400549</v>
      </c>
      <c r="E135" s="97">
        <v>4.3575429911624806</v>
      </c>
      <c r="F135" s="97">
        <v>11.774603916036266</v>
      </c>
      <c r="G135" s="97">
        <v>6.9189208225064647</v>
      </c>
      <c r="H135" s="97">
        <v>8.0736673287987504</v>
      </c>
      <c r="I135" s="97">
        <v>6.8900818683763552</v>
      </c>
      <c r="J135" s="97">
        <v>7.771572653555384</v>
      </c>
      <c r="K135" s="97">
        <v>6.5362730451961681</v>
      </c>
      <c r="L135" s="97">
        <v>5.591201208448414</v>
      </c>
      <c r="M135" s="97">
        <v>4.5058719180776396</v>
      </c>
      <c r="N135" s="97">
        <v>6.3478208463870969</v>
      </c>
      <c r="O135" s="97">
        <v>4.6238169707239694</v>
      </c>
      <c r="P135" s="97">
        <v>6.0089957043777016</v>
      </c>
      <c r="Q135" s="97">
        <v>8.5342039974062249</v>
      </c>
      <c r="R135" s="97">
        <v>4.7771766667063256</v>
      </c>
      <c r="S135" s="97">
        <v>6.4135307710304117</v>
      </c>
      <c r="T135" s="97">
        <v>3.7738467359190775</v>
      </c>
      <c r="U135" s="97">
        <v>9.1649201184009534</v>
      </c>
      <c r="V135" s="97">
        <v>6.9973256552634746</v>
      </c>
      <c r="W135" s="97">
        <v>8.9881587271927348</v>
      </c>
      <c r="X135" s="97">
        <v>5.9445449564787589</v>
      </c>
      <c r="Y135" s="97">
        <v>6.1576224629203926</v>
      </c>
      <c r="Z135" s="97">
        <v>6.0567688310848675</v>
      </c>
      <c r="AA135" s="97">
        <v>7.7365019826020784</v>
      </c>
      <c r="AB135" s="97">
        <v>8.7443046544284098</v>
      </c>
      <c r="AC135" s="97">
        <v>17.758633718733467</v>
      </c>
      <c r="AD135" s="97">
        <v>7.2662256010336392</v>
      </c>
      <c r="AE135" s="97"/>
      <c r="AF135" s="97">
        <v>7.2298329309733411</v>
      </c>
      <c r="AG135" s="97">
        <v>7.1914693088254653</v>
      </c>
    </row>
    <row r="136" spans="2:33" ht="14" x14ac:dyDescent="0.15">
      <c r="B136" s="95"/>
      <c r="C136" s="95" t="s">
        <v>44</v>
      </c>
      <c r="D136" s="79">
        <v>6.3635385948391416</v>
      </c>
      <c r="E136" s="79">
        <v>4.2669748680253816</v>
      </c>
      <c r="F136" s="79">
        <v>11.8482810384775</v>
      </c>
      <c r="G136" s="79">
        <v>6.9168753174591604</v>
      </c>
      <c r="H136" s="79">
        <v>8.0736673287987504</v>
      </c>
      <c r="I136" s="79">
        <v>6.6523401397616446</v>
      </c>
      <c r="J136" s="79">
        <v>7.771572653555384</v>
      </c>
      <c r="K136" s="79">
        <v>6.3973956833127472</v>
      </c>
      <c r="L136" s="79">
        <v>5.591201208448414</v>
      </c>
      <c r="M136" s="79">
        <v>4.3143304944028262</v>
      </c>
      <c r="N136" s="79">
        <v>6.0054542177270536</v>
      </c>
      <c r="O136" s="79">
        <v>4.6238169707239694</v>
      </c>
      <c r="P136" s="79">
        <v>5.8965525099360629</v>
      </c>
      <c r="Q136" s="79">
        <v>8.5599199623874256</v>
      </c>
      <c r="R136" s="79">
        <v>4.7771770336080426</v>
      </c>
      <c r="S136" s="79">
        <v>6.4135307710304117</v>
      </c>
      <c r="T136" s="79">
        <v>3.7335710987097244</v>
      </c>
      <c r="U136" s="79">
        <v>9.1428011839564931</v>
      </c>
      <c r="V136" s="79">
        <v>6.9973256552634746</v>
      </c>
      <c r="W136" s="79">
        <v>9.2459422376463287</v>
      </c>
      <c r="X136" s="79">
        <v>5.9445449564787589</v>
      </c>
      <c r="Y136" s="79">
        <v>6.1576224629203926</v>
      </c>
      <c r="Z136" s="79">
        <v>6.0567688310848675</v>
      </c>
      <c r="AA136" s="79">
        <v>7.7334836362919308</v>
      </c>
      <c r="AB136" s="79">
        <v>8.0449685897698711</v>
      </c>
      <c r="AC136" s="79">
        <v>17.758633718733467</v>
      </c>
      <c r="AD136" s="79">
        <v>7.2662256010336392</v>
      </c>
      <c r="AE136" s="98"/>
      <c r="AF136" s="79">
        <v>7.2840140919177498</v>
      </c>
      <c r="AG136" s="79">
        <v>7.1316487690512176</v>
      </c>
    </row>
    <row r="137" spans="2:33" ht="14" x14ac:dyDescent="0.15">
      <c r="B137" s="95"/>
      <c r="C137" s="95" t="s">
        <v>45</v>
      </c>
      <c r="D137" s="79">
        <v>6.3249790408311952</v>
      </c>
      <c r="E137" s="79">
        <v>4.0746311680521581</v>
      </c>
      <c r="F137" s="79">
        <v>11.8482810384775</v>
      </c>
      <c r="G137" s="79">
        <v>6.9124475363321674</v>
      </c>
      <c r="H137" s="79">
        <v>8.0736673287987504</v>
      </c>
      <c r="I137" s="79">
        <v>6.6195141865703055</v>
      </c>
      <c r="J137" s="79">
        <v>7.771572653555384</v>
      </c>
      <c r="K137" s="79">
        <v>6.2025449322673154</v>
      </c>
      <c r="L137" s="79">
        <v>5.591201208448414</v>
      </c>
      <c r="M137" s="79">
        <v>4.1761433689102079</v>
      </c>
      <c r="N137" s="79">
        <v>5.7207898298524107</v>
      </c>
      <c r="O137" s="79">
        <v>4.6238169707239694</v>
      </c>
      <c r="P137" s="79">
        <v>5.6935573687671592</v>
      </c>
      <c r="Q137" s="79">
        <v>8.5580148720121816</v>
      </c>
      <c r="R137" s="79">
        <v>4.7771770336080426</v>
      </c>
      <c r="S137" s="79">
        <v>6.4135307710304117</v>
      </c>
      <c r="T137" s="79">
        <v>3.7329476600882439</v>
      </c>
      <c r="U137" s="79">
        <v>9.0871041203880782</v>
      </c>
      <c r="V137" s="79">
        <v>6.9973256552634746</v>
      </c>
      <c r="W137" s="79">
        <v>9.2459422376463287</v>
      </c>
      <c r="X137" s="79">
        <v>5.9445449564787589</v>
      </c>
      <c r="Y137" s="79">
        <v>6.1576224629203926</v>
      </c>
      <c r="Z137" s="79">
        <v>6.0567688310848675</v>
      </c>
      <c r="AA137" s="79">
        <v>7.7272806202135031</v>
      </c>
      <c r="AB137" s="79">
        <v>7.9573637090643032</v>
      </c>
      <c r="AC137" s="79">
        <v>17.758633718733467</v>
      </c>
      <c r="AD137" s="79">
        <v>7.2662256010336392</v>
      </c>
      <c r="AE137" s="98"/>
      <c r="AF137" s="79">
        <v>7.2380682270120156</v>
      </c>
      <c r="AG137" s="79">
        <v>7.0856899585612085</v>
      </c>
    </row>
    <row r="138" spans="2:33" ht="14" x14ac:dyDescent="0.15">
      <c r="B138" s="95"/>
      <c r="C138" s="95" t="s">
        <v>46</v>
      </c>
      <c r="D138" s="79">
        <v>6.2351911905033592</v>
      </c>
      <c r="E138" s="79">
        <v>3.855525016498544</v>
      </c>
      <c r="F138" s="79">
        <v>9.6961919520118176</v>
      </c>
      <c r="G138" s="79">
        <v>6.7998356155781599</v>
      </c>
      <c r="H138" s="79">
        <v>8.0736673287987504</v>
      </c>
      <c r="I138" s="79">
        <v>6.5108049993384096</v>
      </c>
      <c r="J138" s="79">
        <v>7.771572653555384</v>
      </c>
      <c r="K138" s="79">
        <v>5.9657405579876555</v>
      </c>
      <c r="L138" s="79">
        <v>5.7364174883035535</v>
      </c>
      <c r="M138" s="79">
        <v>4.2105966750592412</v>
      </c>
      <c r="N138" s="79">
        <v>5.4877952208351291</v>
      </c>
      <c r="O138" s="79">
        <v>4.6238169707239694</v>
      </c>
      <c r="P138" s="79">
        <v>5.3029076013099461</v>
      </c>
      <c r="Q138" s="79">
        <v>8.2063402086565951</v>
      </c>
      <c r="R138" s="79">
        <v>4.7771770336080426</v>
      </c>
      <c r="S138" s="79">
        <v>6.4135307710304117</v>
      </c>
      <c r="T138" s="79">
        <v>3.4960184499997222</v>
      </c>
      <c r="U138" s="79">
        <v>9.087708549797469</v>
      </c>
      <c r="V138" s="79">
        <v>6.9973256552634746</v>
      </c>
      <c r="W138" s="79">
        <v>9.2459422376463287</v>
      </c>
      <c r="X138" s="79">
        <v>5.894305631312724</v>
      </c>
      <c r="Y138" s="79">
        <v>6.1576224629203926</v>
      </c>
      <c r="Z138" s="79">
        <v>5.9844403449322146</v>
      </c>
      <c r="AA138" s="79">
        <v>7.3830362153672304</v>
      </c>
      <c r="AB138" s="79">
        <v>7.9361065173194083</v>
      </c>
      <c r="AC138" s="79">
        <v>17.758633718733467</v>
      </c>
      <c r="AD138" s="79">
        <v>6.9608950325319547</v>
      </c>
      <c r="AE138" s="98"/>
      <c r="AF138" s="79">
        <v>7.0516679970463239</v>
      </c>
      <c r="AG138" s="79">
        <v>6.9099683740601243</v>
      </c>
    </row>
    <row r="139" spans="2:33" ht="14" x14ac:dyDescent="0.15">
      <c r="B139" s="95"/>
      <c r="C139" s="95" t="s">
        <v>47</v>
      </c>
      <c r="D139" s="79">
        <v>6.1704884370340922</v>
      </c>
      <c r="E139" s="79">
        <v>3.7764992437162896</v>
      </c>
      <c r="F139" s="79">
        <v>9.3699542659396116</v>
      </c>
      <c r="G139" s="79">
        <v>6.7547678621036216</v>
      </c>
      <c r="H139" s="79">
        <v>7.9000772231816541</v>
      </c>
      <c r="I139" s="79">
        <v>6.3857448361391196</v>
      </c>
      <c r="J139" s="79">
        <v>7.2121109032148318</v>
      </c>
      <c r="K139" s="79">
        <v>5.9212129006719296</v>
      </c>
      <c r="L139" s="79">
        <v>5.7363475369547157</v>
      </c>
      <c r="M139" s="79">
        <v>4.1917064358469647</v>
      </c>
      <c r="N139" s="79">
        <v>5.0202846267176469</v>
      </c>
      <c r="O139" s="79">
        <v>4.6238169707239694</v>
      </c>
      <c r="P139" s="79">
        <v>5.3338717920521947</v>
      </c>
      <c r="Q139" s="79">
        <v>8.0775548144493925</v>
      </c>
      <c r="R139" s="79">
        <v>4.7771770336080426</v>
      </c>
      <c r="S139" s="79">
        <v>6.4135307710304117</v>
      </c>
      <c r="T139" s="79">
        <v>3.5296841355596484</v>
      </c>
      <c r="U139" s="79">
        <v>9.0229616426921133</v>
      </c>
      <c r="V139" s="79">
        <v>7.0660511358992713</v>
      </c>
      <c r="W139" s="79">
        <v>9.2459422376463287</v>
      </c>
      <c r="X139" s="79">
        <v>5.8741619737194961</v>
      </c>
      <c r="Y139" s="79">
        <v>6.1576224629203935</v>
      </c>
      <c r="Z139" s="79">
        <v>6.0193282029587882</v>
      </c>
      <c r="AA139" s="79">
        <v>7.3830362153672304</v>
      </c>
      <c r="AB139" s="79">
        <v>7.7480970398487541</v>
      </c>
      <c r="AC139" s="79">
        <v>17.758633718733467</v>
      </c>
      <c r="AD139" s="79">
        <v>6.9608950325319547</v>
      </c>
      <c r="AE139" s="98"/>
      <c r="AF139" s="79">
        <v>6.9633889799984425</v>
      </c>
      <c r="AG139" s="79">
        <v>6.8307984981948868</v>
      </c>
    </row>
    <row r="140" spans="2:33" ht="14" x14ac:dyDescent="0.15">
      <c r="B140" s="95"/>
      <c r="C140" s="95" t="s">
        <v>55</v>
      </c>
      <c r="D140" s="79">
        <v>6.1187757956187427</v>
      </c>
      <c r="E140" s="79">
        <v>3.5491728382069345</v>
      </c>
      <c r="F140" s="79">
        <v>9.1382937866370337</v>
      </c>
      <c r="G140" s="79">
        <v>6.7189491470486216</v>
      </c>
      <c r="H140" s="79">
        <v>7.9000772231816541</v>
      </c>
      <c r="I140" s="79">
        <v>6.3837798509202273</v>
      </c>
      <c r="J140" s="79">
        <v>7.2121109032148318</v>
      </c>
      <c r="K140" s="79">
        <v>5.7514608458814953</v>
      </c>
      <c r="L140" s="79">
        <v>5.7363475369547157</v>
      </c>
      <c r="M140" s="79">
        <v>4.169159205896201</v>
      </c>
      <c r="N140" s="79">
        <v>4.7587011351571631</v>
      </c>
      <c r="O140" s="79">
        <v>4.6238169707239694</v>
      </c>
      <c r="P140" s="79">
        <v>5.3338717920521947</v>
      </c>
      <c r="Q140" s="79">
        <v>7.9930197300858623</v>
      </c>
      <c r="R140" s="79">
        <v>4.7771770336080426</v>
      </c>
      <c r="S140" s="79">
        <v>6.4135307710304117</v>
      </c>
      <c r="T140" s="79">
        <v>3.4991131091810446</v>
      </c>
      <c r="U140" s="79">
        <v>9.0091175121064317</v>
      </c>
      <c r="V140" s="79">
        <v>7.0660511358992713</v>
      </c>
      <c r="W140" s="79">
        <v>9.2459422376463287</v>
      </c>
      <c r="X140" s="79">
        <v>5.8822532679521862</v>
      </c>
      <c r="Y140" s="79">
        <v>6.1576224629203926</v>
      </c>
      <c r="Z140" s="79">
        <v>6.0193282029587882</v>
      </c>
      <c r="AA140" s="79">
        <v>7.3667597828897611</v>
      </c>
      <c r="AB140" s="79">
        <v>7.7480970398487541</v>
      </c>
      <c r="AC140" s="79">
        <v>17.758633718733467</v>
      </c>
      <c r="AD140" s="79">
        <v>6.9608950325319547</v>
      </c>
      <c r="AE140" s="98"/>
      <c r="AF140" s="79">
        <v>6.9168492236474135</v>
      </c>
      <c r="AG140" s="79">
        <v>6.7885947432920908</v>
      </c>
    </row>
    <row r="141" spans="2:33" ht="14" x14ac:dyDescent="0.15">
      <c r="B141" s="95"/>
      <c r="C141" s="95" t="s">
        <v>56</v>
      </c>
      <c r="D141" s="79">
        <v>6.0734433684470996</v>
      </c>
      <c r="E141" s="79">
        <v>3.5194271391954617</v>
      </c>
      <c r="F141" s="79">
        <v>8.9974195293869865</v>
      </c>
      <c r="G141" s="79">
        <v>6.7196597427515732</v>
      </c>
      <c r="H141" s="79">
        <v>7.9000772231816541</v>
      </c>
      <c r="I141" s="79">
        <v>6.3721403197052693</v>
      </c>
      <c r="J141" s="79">
        <v>7.2121109032148318</v>
      </c>
      <c r="K141" s="79">
        <v>5.625805335593169</v>
      </c>
      <c r="L141" s="79">
        <v>5.6699298970899088</v>
      </c>
      <c r="M141" s="79">
        <v>4.1721892239017988</v>
      </c>
      <c r="N141" s="79">
        <v>4.694587534284496</v>
      </c>
      <c r="O141" s="79">
        <v>4.6238169707239694</v>
      </c>
      <c r="P141" s="79">
        <v>5.3022132614375996</v>
      </c>
      <c r="Q141" s="79">
        <v>7.8485348406530564</v>
      </c>
      <c r="R141" s="79">
        <v>4.2041715057413978</v>
      </c>
      <c r="S141" s="79">
        <v>6.4322536862832012</v>
      </c>
      <c r="T141" s="79">
        <v>3.4470597399418019</v>
      </c>
      <c r="U141" s="79">
        <v>8.69785054339029</v>
      </c>
      <c r="V141" s="79">
        <v>6.5935926659826105</v>
      </c>
      <c r="W141" s="79">
        <v>9.1907223517351753</v>
      </c>
      <c r="X141" s="79">
        <v>5.8174307728373975</v>
      </c>
      <c r="Y141" s="79">
        <v>6.1576224629203935</v>
      </c>
      <c r="Z141" s="79">
        <v>6.0193282029587882</v>
      </c>
      <c r="AA141" s="79">
        <v>7.3667597828897611</v>
      </c>
      <c r="AB141" s="79">
        <v>7.4293085003665382</v>
      </c>
      <c r="AC141" s="79">
        <v>17.53192775636666</v>
      </c>
      <c r="AD141" s="79">
        <v>6.9608950325319547</v>
      </c>
      <c r="AE141" s="98"/>
      <c r="AF141" s="79">
        <v>6.80373214892328</v>
      </c>
      <c r="AG141" s="79">
        <v>6.6881584553152909</v>
      </c>
    </row>
    <row r="142" spans="2:33" ht="14" x14ac:dyDescent="0.15">
      <c r="B142" s="95"/>
      <c r="C142" s="95" t="s">
        <v>50</v>
      </c>
      <c r="D142" s="79">
        <v>6.0859154970785907</v>
      </c>
      <c r="E142" s="79">
        <v>3.5346852037480403</v>
      </c>
      <c r="F142" s="79">
        <v>8.9480437416912384</v>
      </c>
      <c r="G142" s="79">
        <v>6.7383935441845271</v>
      </c>
      <c r="H142" s="79">
        <v>7.9000772231816541</v>
      </c>
      <c r="I142" s="79">
        <v>6.3179021346056787</v>
      </c>
      <c r="J142" s="79">
        <v>7.2121109032148318</v>
      </c>
      <c r="K142" s="79">
        <v>5.6773019194859913</v>
      </c>
      <c r="L142" s="79">
        <v>5.6699298970899088</v>
      </c>
      <c r="M142" s="79">
        <v>4.1324660275888006</v>
      </c>
      <c r="N142" s="79">
        <v>4.4086408743923995</v>
      </c>
      <c r="O142" s="79">
        <v>4.6238169707239694</v>
      </c>
      <c r="P142" s="79">
        <v>5.2322292564490587</v>
      </c>
      <c r="Q142" s="79">
        <v>7.8736055165192695</v>
      </c>
      <c r="R142" s="79">
        <v>4.1989470545939112</v>
      </c>
      <c r="S142" s="79">
        <v>6.4322536862832012</v>
      </c>
      <c r="T142" s="79">
        <v>3.3464682939314181</v>
      </c>
      <c r="U142" s="79">
        <v>8.7246276652631725</v>
      </c>
      <c r="V142" s="79">
        <v>6.5935926659826105</v>
      </c>
      <c r="W142" s="79">
        <v>9.1495778986966485</v>
      </c>
      <c r="X142" s="79">
        <v>5.8174307728373975</v>
      </c>
      <c r="Y142" s="79">
        <v>6.1576224629203926</v>
      </c>
      <c r="Z142" s="79">
        <v>6.0193282029587882</v>
      </c>
      <c r="AA142" s="79">
        <v>7.3667597828897611</v>
      </c>
      <c r="AB142" s="79">
        <v>7.4292765394469091</v>
      </c>
      <c r="AC142" s="79">
        <v>17.53192775636666</v>
      </c>
      <c r="AD142" s="79">
        <v>6.9608950325319547</v>
      </c>
      <c r="AE142" s="98"/>
      <c r="AF142" s="79">
        <v>6.7847017917339842</v>
      </c>
      <c r="AG142" s="79">
        <v>6.6697713527650659</v>
      </c>
    </row>
    <row r="143" spans="2:33" ht="14" x14ac:dyDescent="0.15">
      <c r="B143" s="95"/>
      <c r="C143" s="95" t="s">
        <v>51</v>
      </c>
      <c r="D143" s="79">
        <v>6.1217521188008073</v>
      </c>
      <c r="E143" s="79">
        <v>3.6466884760664433</v>
      </c>
      <c r="F143" s="79">
        <v>9.3817123238970908</v>
      </c>
      <c r="G143" s="79">
        <v>6.7581186061863443</v>
      </c>
      <c r="H143" s="79">
        <v>7.9000772231816541</v>
      </c>
      <c r="I143" s="79">
        <v>6.5063678099416666</v>
      </c>
      <c r="J143" s="79">
        <v>7.2121109032148318</v>
      </c>
      <c r="K143" s="79">
        <v>5.7150838270960014</v>
      </c>
      <c r="L143" s="79">
        <v>5.6835814857433329</v>
      </c>
      <c r="M143" s="79">
        <v>3.8099788750014993</v>
      </c>
      <c r="N143" s="79">
        <v>4.6574016457783491</v>
      </c>
      <c r="O143" s="79">
        <v>4.6238169707239694</v>
      </c>
      <c r="P143" s="79">
        <v>5.2347279941033165</v>
      </c>
      <c r="Q143" s="79">
        <v>7.8736055165192695</v>
      </c>
      <c r="R143" s="79">
        <v>4.1989470545939112</v>
      </c>
      <c r="S143" s="79">
        <v>6.4322536862832012</v>
      </c>
      <c r="T143" s="79">
        <v>3.3793152468438588</v>
      </c>
      <c r="U143" s="79">
        <v>8.7224848454405208</v>
      </c>
      <c r="V143" s="79">
        <v>6.5935926659826105</v>
      </c>
      <c r="W143" s="79">
        <v>9.1495778986966485</v>
      </c>
      <c r="X143" s="79">
        <v>5.840024559047623</v>
      </c>
      <c r="Y143" s="79">
        <v>6.1576224629203926</v>
      </c>
      <c r="Z143" s="79">
        <v>5.9835894215657133</v>
      </c>
      <c r="AA143" s="79">
        <v>7.3667597828897611</v>
      </c>
      <c r="AB143" s="79">
        <v>7.4292765394469091</v>
      </c>
      <c r="AC143" s="79">
        <v>17.53192775636666</v>
      </c>
      <c r="AD143" s="79">
        <v>6.7931651169766045</v>
      </c>
      <c r="AE143" s="98"/>
      <c r="AF143" s="79">
        <v>6.83094976493377</v>
      </c>
      <c r="AG143" s="79">
        <v>6.6927244745669991</v>
      </c>
    </row>
    <row r="144" spans="2:33" ht="14" x14ac:dyDescent="0.15">
      <c r="B144" s="95"/>
      <c r="C144" s="95" t="s">
        <v>52</v>
      </c>
      <c r="D144" s="79">
        <v>6.2633750928418657</v>
      </c>
      <c r="E144" s="79">
        <v>3.9923984648279554</v>
      </c>
      <c r="F144" s="79">
        <v>9.6477598254144485</v>
      </c>
      <c r="G144" s="79">
        <v>6.7663576793281583</v>
      </c>
      <c r="H144" s="79">
        <v>7.6233193639921231</v>
      </c>
      <c r="I144" s="79">
        <v>6.7515746967988735</v>
      </c>
      <c r="J144" s="79">
        <v>7.2121109032148318</v>
      </c>
      <c r="K144" s="79">
        <v>5.9620687367541132</v>
      </c>
      <c r="L144" s="79">
        <v>5.4010852951772064</v>
      </c>
      <c r="M144" s="79">
        <v>3.7187120051512688</v>
      </c>
      <c r="N144" s="79">
        <v>5.0869627716252204</v>
      </c>
      <c r="O144" s="79">
        <v>4.6238169707239694</v>
      </c>
      <c r="P144" s="79">
        <v>5.2347279941033165</v>
      </c>
      <c r="Q144" s="79">
        <v>8.0009035784273941</v>
      </c>
      <c r="R144" s="79">
        <v>4.1989470545939112</v>
      </c>
      <c r="S144" s="79">
        <v>6.4322536862832012</v>
      </c>
      <c r="T144" s="79">
        <v>3.3590347133740233</v>
      </c>
      <c r="U144" s="79">
        <v>8.7483307725768551</v>
      </c>
      <c r="V144" s="79">
        <v>6.5935926659826105</v>
      </c>
      <c r="W144" s="79">
        <v>8.7317931955523207</v>
      </c>
      <c r="X144" s="79">
        <v>5.8450418283512606</v>
      </c>
      <c r="Y144" s="79">
        <v>6.1576224629203926</v>
      </c>
      <c r="Z144" s="79">
        <v>5.9835894215657133</v>
      </c>
      <c r="AA144" s="79">
        <v>7.3667597828897611</v>
      </c>
      <c r="AB144" s="79">
        <v>7.3383570961530857</v>
      </c>
      <c r="AC144" s="79">
        <v>17.53192775636666</v>
      </c>
      <c r="AD144" s="79">
        <v>6.9608950325319547</v>
      </c>
      <c r="AE144" s="98"/>
      <c r="AF144" s="79">
        <v>6.8623370561216213</v>
      </c>
      <c r="AG144" s="79">
        <v>6.7234562536119444</v>
      </c>
    </row>
    <row r="145" spans="2:33" ht="14" x14ac:dyDescent="0.15">
      <c r="B145" s="95"/>
      <c r="C145" s="95" t="s">
        <v>53</v>
      </c>
      <c r="D145" s="79">
        <v>6.3303912670756937</v>
      </c>
      <c r="E145" s="79">
        <v>4.0761688250730037</v>
      </c>
      <c r="F145" s="79">
        <v>10.047038478120921</v>
      </c>
      <c r="G145" s="79">
        <v>6.7528978190609115</v>
      </c>
      <c r="H145" s="79">
        <v>7.6323941002554214</v>
      </c>
      <c r="I145" s="79">
        <v>6.9457482446274854</v>
      </c>
      <c r="J145" s="79">
        <v>7.2121109032148318</v>
      </c>
      <c r="K145" s="79">
        <v>6.0342185693819941</v>
      </c>
      <c r="L145" s="79">
        <v>5.4010852951772064</v>
      </c>
      <c r="M145" s="79">
        <v>3.7341426050319351</v>
      </c>
      <c r="N145" s="79">
        <v>5.3588044393253309</v>
      </c>
      <c r="O145" s="79">
        <v>4.6238169707239694</v>
      </c>
      <c r="P145" s="79">
        <v>5.2347279941033165</v>
      </c>
      <c r="Q145" s="79">
        <v>8.0027715525568883</v>
      </c>
      <c r="R145" s="79">
        <v>4.1979021643644145</v>
      </c>
      <c r="S145" s="79">
        <v>6.4322536862832012</v>
      </c>
      <c r="T145" s="79">
        <v>3.3590347133740233</v>
      </c>
      <c r="U145" s="79">
        <v>8.7580313805007926</v>
      </c>
      <c r="V145" s="79">
        <v>6.5935926659826105</v>
      </c>
      <c r="W145" s="79">
        <v>8.7317931955523207</v>
      </c>
      <c r="X145" s="79">
        <v>5.8417594178771433</v>
      </c>
      <c r="Y145" s="79">
        <v>6.1576224629203926</v>
      </c>
      <c r="Z145" s="79">
        <v>5.9835894215657133</v>
      </c>
      <c r="AA145" s="79">
        <v>7.3667597828897611</v>
      </c>
      <c r="AB145" s="79">
        <v>7.3082653110724536</v>
      </c>
      <c r="AC145" s="79">
        <v>17.897176251290965</v>
      </c>
      <c r="AD145" s="79">
        <v>6.9608950325319547</v>
      </c>
      <c r="AE145" s="98"/>
      <c r="AF145" s="79">
        <v>6.9217638520604332</v>
      </c>
      <c r="AG145" s="79">
        <v>6.7768515759235068</v>
      </c>
    </row>
    <row r="146" spans="2:33" ht="14" x14ac:dyDescent="0.15">
      <c r="B146" s="95"/>
      <c r="C146" s="95" t="s">
        <v>54</v>
      </c>
      <c r="D146" s="79">
        <v>6.3192492901803083</v>
      </c>
      <c r="E146" s="79">
        <v>4.0877670484463957</v>
      </c>
      <c r="F146" s="79">
        <v>9.9890216801425886</v>
      </c>
      <c r="G146" s="79">
        <v>6.736648306998438</v>
      </c>
      <c r="H146" s="79">
        <v>7.6323941002554214</v>
      </c>
      <c r="I146" s="79">
        <v>7.0015495840694379</v>
      </c>
      <c r="J146" s="79">
        <v>7.2121109032148318</v>
      </c>
      <c r="K146" s="79">
        <v>6.1459452361463027</v>
      </c>
      <c r="L146" s="79">
        <v>5.3790388451498661</v>
      </c>
      <c r="M146" s="79">
        <v>3.7171635989442673</v>
      </c>
      <c r="N146" s="79">
        <v>5.4852364602462309</v>
      </c>
      <c r="O146" s="79">
        <v>4.6238169707239694</v>
      </c>
      <c r="P146" s="79">
        <v>5.2347279941033165</v>
      </c>
      <c r="Q146" s="79">
        <v>7.9931098076208515</v>
      </c>
      <c r="R146" s="79">
        <v>4.1979021643644145</v>
      </c>
      <c r="S146" s="79">
        <v>6.4322536862832012</v>
      </c>
      <c r="T146" s="79">
        <v>3.3487066639217926</v>
      </c>
      <c r="U146" s="79">
        <v>8.7731403868184827</v>
      </c>
      <c r="V146" s="79">
        <v>6.5935926659826105</v>
      </c>
      <c r="W146" s="79">
        <v>8.6991428685488987</v>
      </c>
      <c r="X146" s="79">
        <v>5.8417594178771433</v>
      </c>
      <c r="Y146" s="79">
        <v>6.1576224629203917</v>
      </c>
      <c r="Z146" s="79">
        <v>5.9835894215657133</v>
      </c>
      <c r="AA146" s="79">
        <v>7.3541959163737705</v>
      </c>
      <c r="AB146" s="79">
        <v>7.3347735584908422</v>
      </c>
      <c r="AC146" s="79">
        <v>17.897176251290965</v>
      </c>
      <c r="AD146" s="79">
        <v>6.9608950325319547</v>
      </c>
      <c r="AE146" s="98"/>
      <c r="AF146" s="79">
        <v>6.929035384533992</v>
      </c>
      <c r="AG146" s="79">
        <v>6.7826863082671265</v>
      </c>
    </row>
    <row r="147" spans="2:33" ht="14" x14ac:dyDescent="0.15">
      <c r="B147" s="95">
        <v>2021</v>
      </c>
      <c r="C147" s="95" t="s">
        <v>43</v>
      </c>
      <c r="D147" s="97">
        <v>6.4713524450587983</v>
      </c>
      <c r="E147" s="97">
        <v>3.937892136528875</v>
      </c>
      <c r="F147" s="97">
        <v>9.5105637359425916</v>
      </c>
      <c r="G147" s="97">
        <v>6.4237791291376629</v>
      </c>
      <c r="H147" s="97">
        <v>8.1810872990712031</v>
      </c>
      <c r="I147" s="97">
        <v>7.2502351971201699</v>
      </c>
      <c r="J147" s="97">
        <v>7.1059927058775552</v>
      </c>
      <c r="K147" s="97">
        <v>6.2194659892531856</v>
      </c>
      <c r="L147" s="97">
        <v>5.6815577508878752</v>
      </c>
      <c r="M147" s="97">
        <v>3.885051900854386</v>
      </c>
      <c r="N147" s="97">
        <v>5.8517065371067885</v>
      </c>
      <c r="O147" s="97">
        <v>4.3540703599213533</v>
      </c>
      <c r="P147" s="97">
        <v>5.4761882916594624</v>
      </c>
      <c r="Q147" s="97">
        <v>8.3368312309638313</v>
      </c>
      <c r="R147" s="97">
        <v>4.3686227815992993</v>
      </c>
      <c r="S147" s="97">
        <v>6.3097161174695531</v>
      </c>
      <c r="T147" s="97">
        <v>3.9536809667444786</v>
      </c>
      <c r="U147" s="97">
        <v>8.9593552417320961</v>
      </c>
      <c r="V147" s="97">
        <v>6.2009967350333053</v>
      </c>
      <c r="W147" s="97">
        <v>8.5395584625164798</v>
      </c>
      <c r="X147" s="97">
        <v>5.7420160411599026</v>
      </c>
      <c r="Y147" s="97">
        <v>5.9977396261665428</v>
      </c>
      <c r="Z147" s="97">
        <v>5.531290420690981</v>
      </c>
      <c r="AA147" s="97">
        <v>7.2969762462208916</v>
      </c>
      <c r="AB147" s="97">
        <v>7.3569023802186777</v>
      </c>
      <c r="AC147" s="97">
        <v>18.078821228427529</v>
      </c>
      <c r="AD147" s="97">
        <v>7.2307802773866952</v>
      </c>
      <c r="AE147" s="97"/>
      <c r="AF147" s="97">
        <v>6.9641108095976074</v>
      </c>
      <c r="AG147" s="97">
        <v>6.8241567123981559</v>
      </c>
    </row>
    <row r="148" spans="2:33" ht="14" x14ac:dyDescent="0.15">
      <c r="B148" s="95"/>
      <c r="C148" s="95" t="s">
        <v>44</v>
      </c>
      <c r="D148" s="79">
        <v>6.5997547929563076</v>
      </c>
      <c r="E148" s="79">
        <v>4.1166490316777962</v>
      </c>
      <c r="F148" s="79">
        <v>9.8938203835539156</v>
      </c>
      <c r="G148" s="79">
        <v>6.4264173025633013</v>
      </c>
      <c r="H148" s="79">
        <v>8.4149798786071592</v>
      </c>
      <c r="I148" s="79">
        <v>7.3845194048855465</v>
      </c>
      <c r="J148" s="79">
        <v>7.1059927058775552</v>
      </c>
      <c r="K148" s="79">
        <v>6.3519778639865683</v>
      </c>
      <c r="L148" s="79">
        <v>5.6815577508878752</v>
      </c>
      <c r="M148" s="79">
        <v>4.0472311095872522</v>
      </c>
      <c r="N148" s="79">
        <v>6.6644704995246071</v>
      </c>
      <c r="O148" s="79">
        <v>4.3540703599213533</v>
      </c>
      <c r="P148" s="79">
        <v>5.4760978314953155</v>
      </c>
      <c r="Q148" s="79">
        <v>8.3979073135306557</v>
      </c>
      <c r="R148" s="79">
        <v>4.3686227815992993</v>
      </c>
      <c r="S148" s="79">
        <v>6.3097161174695531</v>
      </c>
      <c r="T148" s="79">
        <v>3.9085861509348971</v>
      </c>
      <c r="U148" s="79">
        <v>8.9759014310607093</v>
      </c>
      <c r="V148" s="79">
        <v>6.2722055598095077</v>
      </c>
      <c r="W148" s="79">
        <v>8.7587943265989807</v>
      </c>
      <c r="X148" s="79">
        <v>5.7534666020580172</v>
      </c>
      <c r="Y148" s="79">
        <v>5.9977396261665437</v>
      </c>
      <c r="Z148" s="79">
        <v>5.531290420690981</v>
      </c>
      <c r="AA148" s="79">
        <v>7.2969762462208916</v>
      </c>
      <c r="AB148" s="79">
        <v>7.3725939360520361</v>
      </c>
      <c r="AC148" s="79">
        <v>18.078821228427529</v>
      </c>
      <c r="AD148" s="79">
        <v>7.2307802773866952</v>
      </c>
      <c r="AE148" s="98"/>
      <c r="AF148" s="79">
        <v>7.0622995800162629</v>
      </c>
      <c r="AG148" s="79">
        <v>6.9174422567974378</v>
      </c>
    </row>
    <row r="149" spans="2:33" ht="14" x14ac:dyDescent="0.15">
      <c r="B149" s="95"/>
      <c r="C149" s="95" t="s">
        <v>45</v>
      </c>
      <c r="D149" s="79">
        <v>6.5581745697858436</v>
      </c>
      <c r="E149" s="79">
        <v>4.0765774351654152</v>
      </c>
      <c r="F149" s="79">
        <v>9.7003590110954647</v>
      </c>
      <c r="G149" s="79">
        <v>6.6871682312074245</v>
      </c>
      <c r="H149" s="79">
        <v>8.4048557670827417</v>
      </c>
      <c r="I149" s="79">
        <v>7.563695992276946</v>
      </c>
      <c r="J149" s="79">
        <v>7.1059927058775552</v>
      </c>
      <c r="K149" s="79">
        <v>6.6318803824139021</v>
      </c>
      <c r="L149" s="79">
        <v>5.8791417462464723</v>
      </c>
      <c r="M149" s="79">
        <v>4.2466433801920065</v>
      </c>
      <c r="N149" s="79">
        <v>6.9266899069150929</v>
      </c>
      <c r="O149" s="79">
        <v>4.3540703599213533</v>
      </c>
      <c r="P149" s="79">
        <v>5.6646877172030594</v>
      </c>
      <c r="Q149" s="79">
        <v>8.5167432123358466</v>
      </c>
      <c r="R149" s="79">
        <v>4.3686227815992993</v>
      </c>
      <c r="S149" s="79">
        <v>6.3097161174695531</v>
      </c>
      <c r="T149" s="79">
        <v>3.9437845074187656</v>
      </c>
      <c r="U149" s="79">
        <v>8.9863745851275816</v>
      </c>
      <c r="V149" s="79">
        <v>6.2722055598095077</v>
      </c>
      <c r="W149" s="79">
        <v>8.8579535988099156</v>
      </c>
      <c r="X149" s="79">
        <v>5.7739492647869142</v>
      </c>
      <c r="Y149" s="79">
        <v>5.9977396261665428</v>
      </c>
      <c r="Z149" s="79">
        <v>5.531290420690981</v>
      </c>
      <c r="AA149" s="79">
        <v>7.2969762462208916</v>
      </c>
      <c r="AB149" s="79">
        <v>7.2598938376983586</v>
      </c>
      <c r="AC149" s="79">
        <v>18.078821228427529</v>
      </c>
      <c r="AD149" s="79">
        <v>7.2307802773866952</v>
      </c>
      <c r="AE149" s="98"/>
      <c r="AF149" s="79">
        <v>7.1145677160661016</v>
      </c>
      <c r="AG149" s="79">
        <v>6.9712884618270996</v>
      </c>
    </row>
    <row r="150" spans="2:33" ht="14" x14ac:dyDescent="0.15">
      <c r="B150" s="95"/>
      <c r="C150" s="95" t="s">
        <v>46</v>
      </c>
      <c r="D150" s="79">
        <v>6.5412681050543897</v>
      </c>
      <c r="E150" s="79">
        <v>4.1269399400102449</v>
      </c>
      <c r="F150" s="79">
        <v>10.203833807247351</v>
      </c>
      <c r="G150" s="79">
        <v>7.0712167372088892</v>
      </c>
      <c r="H150" s="79">
        <v>8.4083792207288788</v>
      </c>
      <c r="I150" s="79">
        <v>7.6659939195978613</v>
      </c>
      <c r="J150" s="79">
        <v>7.1059927058775552</v>
      </c>
      <c r="K150" s="79">
        <v>6.420342055026719</v>
      </c>
      <c r="L150" s="79">
        <v>5.8857005820589245</v>
      </c>
      <c r="M150" s="79">
        <v>4.2281640793072732</v>
      </c>
      <c r="N150" s="79">
        <v>6.6134073301087568</v>
      </c>
      <c r="O150" s="79">
        <v>4.3540703599213533</v>
      </c>
      <c r="P150" s="79">
        <v>5.6702398862132481</v>
      </c>
      <c r="Q150" s="79">
        <v>8.8362188673102917</v>
      </c>
      <c r="R150" s="79">
        <v>4.3686227815992993</v>
      </c>
      <c r="S150" s="79">
        <v>6.3097161174695531</v>
      </c>
      <c r="T150" s="79">
        <v>3.9628954342330429</v>
      </c>
      <c r="U150" s="79">
        <v>9.1295218391335595</v>
      </c>
      <c r="V150" s="79">
        <v>6.2868733013506484</v>
      </c>
      <c r="W150" s="79">
        <v>8.8579535988099156</v>
      </c>
      <c r="X150" s="79">
        <v>5.8166625031888737</v>
      </c>
      <c r="Y150" s="79">
        <v>5.9977396261665419</v>
      </c>
      <c r="Z150" s="79">
        <v>5.531290420690981</v>
      </c>
      <c r="AA150" s="79">
        <v>7.3568279972431165</v>
      </c>
      <c r="AB150" s="79">
        <v>7.3328317954004252</v>
      </c>
      <c r="AC150" s="79">
        <v>18.078821228427529</v>
      </c>
      <c r="AD150" s="79">
        <v>7.1404468741575053</v>
      </c>
      <c r="AE150" s="98"/>
      <c r="AF150" s="79">
        <v>7.1639841889129769</v>
      </c>
      <c r="AG150" s="79">
        <v>7.0111841153163992</v>
      </c>
    </row>
    <row r="151" spans="2:33" ht="14" x14ac:dyDescent="0.15">
      <c r="B151" s="95"/>
      <c r="C151" s="95" t="s">
        <v>47</v>
      </c>
      <c r="D151" s="79">
        <v>6.7119758799607343</v>
      </c>
      <c r="E151" s="79">
        <v>4.3097269536691849</v>
      </c>
      <c r="F151" s="79">
        <v>10.703926007136712</v>
      </c>
      <c r="G151" s="79">
        <v>7.0704152765212118</v>
      </c>
      <c r="H151" s="79">
        <v>8.4083792207288788</v>
      </c>
      <c r="I151" s="79">
        <v>7.9248855291305302</v>
      </c>
      <c r="J151" s="79">
        <v>7.1059927058775552</v>
      </c>
      <c r="K151" s="79">
        <v>6.4796306522184572</v>
      </c>
      <c r="L151" s="79">
        <v>5.967008142009754</v>
      </c>
      <c r="M151" s="79">
        <v>4.286062353056427</v>
      </c>
      <c r="N151" s="79">
        <v>7.0987739186574421</v>
      </c>
      <c r="O151" s="79">
        <v>4.3540703599213533</v>
      </c>
      <c r="P151" s="79">
        <v>5.7629886380065294</v>
      </c>
      <c r="Q151" s="79">
        <v>8.8274811113534017</v>
      </c>
      <c r="R151" s="79">
        <v>4.3686227815992993</v>
      </c>
      <c r="S151" s="79">
        <v>6.3097161174695531</v>
      </c>
      <c r="T151" s="79">
        <v>4.0483490114275726</v>
      </c>
      <c r="U151" s="79">
        <v>9.1673235274053066</v>
      </c>
      <c r="V151" s="79">
        <v>6.4951331198180933</v>
      </c>
      <c r="W151" s="79">
        <v>8.8579535988099156</v>
      </c>
      <c r="X151" s="79">
        <v>5.8566663582936709</v>
      </c>
      <c r="Y151" s="79">
        <v>5.9977396261665428</v>
      </c>
      <c r="Z151" s="79">
        <v>5.531290420690981</v>
      </c>
      <c r="AA151" s="79">
        <v>7.3568279972431165</v>
      </c>
      <c r="AB151" s="79">
        <v>7.3564016572512783</v>
      </c>
      <c r="AC151" s="79">
        <v>18.078821228427529</v>
      </c>
      <c r="AD151" s="79">
        <v>7.1404468741575053</v>
      </c>
      <c r="AE151" s="98"/>
      <c r="AF151" s="79">
        <v>7.256348342234503</v>
      </c>
      <c r="AG151" s="79">
        <v>7.0954299654447608</v>
      </c>
    </row>
    <row r="152" spans="2:33" ht="14" x14ac:dyDescent="0.15">
      <c r="B152" s="95"/>
      <c r="C152" s="95" t="s">
        <v>48</v>
      </c>
      <c r="D152" s="79">
        <v>6.7527475108680424</v>
      </c>
      <c r="E152" s="79">
        <v>4.6477224888693005</v>
      </c>
      <c r="F152" s="79">
        <v>11.540363403411837</v>
      </c>
      <c r="G152" s="79">
        <v>7.0860991910852924</v>
      </c>
      <c r="H152" s="79">
        <v>8.4083792812984584</v>
      </c>
      <c r="I152" s="79">
        <v>8.2925043937709155</v>
      </c>
      <c r="J152" s="79">
        <v>7.1059927058775552</v>
      </c>
      <c r="K152" s="79">
        <v>6.6962541630744186</v>
      </c>
      <c r="L152" s="79">
        <v>5.9889454690769943</v>
      </c>
      <c r="M152" s="79">
        <v>4.3783387490203767</v>
      </c>
      <c r="N152" s="79">
        <v>6.8734135070723132</v>
      </c>
      <c r="O152" s="79">
        <v>4.3540703599213533</v>
      </c>
      <c r="P152" s="79">
        <v>5.7629886380065294</v>
      </c>
      <c r="Q152" s="79">
        <v>8.8437519356772096</v>
      </c>
      <c r="R152" s="79">
        <v>4.3876784187182301</v>
      </c>
      <c r="S152" s="79">
        <v>6.3097161174695531</v>
      </c>
      <c r="T152" s="79">
        <v>4.2185817516665649</v>
      </c>
      <c r="U152" s="79">
        <v>9.3899180071435016</v>
      </c>
      <c r="V152" s="79">
        <v>6.491382614766974</v>
      </c>
      <c r="W152" s="79">
        <v>8.8579535988099156</v>
      </c>
      <c r="X152" s="79">
        <v>5.8708796927624451</v>
      </c>
      <c r="Y152" s="79">
        <v>5.9977396261665428</v>
      </c>
      <c r="Z152" s="79">
        <v>5.5321674518761803</v>
      </c>
      <c r="AA152" s="79">
        <v>7.3568279972431165</v>
      </c>
      <c r="AB152" s="79">
        <v>7.7875094221383874</v>
      </c>
      <c r="AC152" s="79">
        <v>18.077807841587372</v>
      </c>
      <c r="AD152" s="79">
        <v>7.1404468741575053</v>
      </c>
      <c r="AE152" s="98"/>
      <c r="AF152" s="79">
        <v>7.3597356650913532</v>
      </c>
      <c r="AG152" s="79">
        <v>7.1907474522791448</v>
      </c>
    </row>
    <row r="153" spans="2:33" ht="14" x14ac:dyDescent="0.15">
      <c r="B153" s="95"/>
      <c r="C153" s="95" t="s">
        <v>49</v>
      </c>
      <c r="D153" s="79">
        <v>6.9150708175571456</v>
      </c>
      <c r="E153" s="79">
        <v>5.6051809238708392</v>
      </c>
      <c r="F153" s="79">
        <v>12.056924806996868</v>
      </c>
      <c r="G153" s="79">
        <v>7.111270357547566</v>
      </c>
      <c r="H153" s="79">
        <v>8.4122736630565527</v>
      </c>
      <c r="I153" s="79">
        <v>8.7364342226987954</v>
      </c>
      <c r="J153" s="79">
        <v>7.1059927058775552</v>
      </c>
      <c r="K153" s="79">
        <v>7.311254636819724</v>
      </c>
      <c r="L153" s="79">
        <v>6.0938501039992516</v>
      </c>
      <c r="M153" s="79">
        <v>4.4665914669253963</v>
      </c>
      <c r="N153" s="79">
        <v>7.1909267121808451</v>
      </c>
      <c r="O153" s="79">
        <v>4.3540703599213533</v>
      </c>
      <c r="P153" s="79">
        <v>5.7629886380065294</v>
      </c>
      <c r="Q153" s="79">
        <v>9.5155811453720247</v>
      </c>
      <c r="R153" s="79">
        <v>6.1637982959335753</v>
      </c>
      <c r="S153" s="79">
        <v>8.3184225622834571</v>
      </c>
      <c r="T153" s="79">
        <v>4.3279883977191158</v>
      </c>
      <c r="U153" s="79">
        <v>9.7582721791757123</v>
      </c>
      <c r="V153" s="79">
        <v>6.4981956711467967</v>
      </c>
      <c r="W153" s="79">
        <v>8.8579535988099156</v>
      </c>
      <c r="X153" s="79">
        <v>8.8594366977412662</v>
      </c>
      <c r="Y153" s="79">
        <v>5.9977396261665428</v>
      </c>
      <c r="Z153" s="79">
        <v>5.5334856783517088</v>
      </c>
      <c r="AA153" s="79">
        <v>7.3568279972431165</v>
      </c>
      <c r="AB153" s="79">
        <v>7.9387737310593272</v>
      </c>
      <c r="AC153" s="79">
        <v>18.001803828575483</v>
      </c>
      <c r="AD153" s="79">
        <v>7.5017804870742602</v>
      </c>
      <c r="AE153" s="98"/>
      <c r="AF153" s="79">
        <v>7.8244490721643549</v>
      </c>
      <c r="AG153" s="79">
        <v>7.6204773819300264</v>
      </c>
    </row>
    <row r="154" spans="2:33" ht="14" x14ac:dyDescent="0.15">
      <c r="B154" s="95"/>
      <c r="C154" s="95" t="s">
        <v>50</v>
      </c>
      <c r="D154" s="79">
        <v>7.3003242182022152</v>
      </c>
      <c r="E154" s="79">
        <v>5.6895345921593536</v>
      </c>
      <c r="F154" s="79">
        <v>12.903541447016277</v>
      </c>
      <c r="G154" s="79">
        <v>7.1318391054890826</v>
      </c>
      <c r="H154" s="79">
        <v>8.3614511103366134</v>
      </c>
      <c r="I154" s="79">
        <v>9.316961875205644</v>
      </c>
      <c r="J154" s="79">
        <v>7.1059927058775552</v>
      </c>
      <c r="K154" s="79">
        <v>7.6012903323287313</v>
      </c>
      <c r="L154" s="79">
        <v>6.1208660950822091</v>
      </c>
      <c r="M154" s="79">
        <v>4.4738382780642638</v>
      </c>
      <c r="N154" s="79">
        <v>8.0793221333070768</v>
      </c>
      <c r="O154" s="79">
        <v>4.3540703599213533</v>
      </c>
      <c r="P154" s="79">
        <v>6.0124980375178572</v>
      </c>
      <c r="Q154" s="79">
        <v>9.9459300710753951</v>
      </c>
      <c r="R154" s="79">
        <v>6.1637982959335753</v>
      </c>
      <c r="S154" s="79">
        <v>8.3184225622834571</v>
      </c>
      <c r="T154" s="79">
        <v>4.4551040984762533</v>
      </c>
      <c r="U154" s="79">
        <v>9.9359619217138739</v>
      </c>
      <c r="V154" s="79">
        <v>7.0257714511150047</v>
      </c>
      <c r="W154" s="79">
        <v>8.8679974035861822</v>
      </c>
      <c r="X154" s="79">
        <v>9.4433137018268187</v>
      </c>
      <c r="Y154" s="79">
        <v>5.9977396261665428</v>
      </c>
      <c r="Z154" s="79">
        <v>5.5334856783517088</v>
      </c>
      <c r="AA154" s="79">
        <v>7.6561854731911314</v>
      </c>
      <c r="AB154" s="79">
        <v>8.2153263923218951</v>
      </c>
      <c r="AC154" s="79">
        <v>18.001803828575483</v>
      </c>
      <c r="AD154" s="79">
        <v>7.5017804870742602</v>
      </c>
      <c r="AE154" s="98"/>
      <c r="AF154" s="79">
        <v>8.0641997037872795</v>
      </c>
      <c r="AG154" s="79">
        <v>7.8338574548962869</v>
      </c>
    </row>
    <row r="155" spans="2:33" ht="14" x14ac:dyDescent="0.15">
      <c r="B155" s="95"/>
      <c r="C155" s="95" t="s">
        <v>51</v>
      </c>
      <c r="D155" s="79">
        <v>7.745554620670311</v>
      </c>
      <c r="E155" s="79">
        <v>6.3375483050226684</v>
      </c>
      <c r="F155" s="79">
        <v>14.209091880355757</v>
      </c>
      <c r="G155" s="79">
        <v>7.140265911361916</v>
      </c>
      <c r="H155" s="79">
        <v>8.3998633587438576</v>
      </c>
      <c r="I155" s="79">
        <v>10.397133246220223</v>
      </c>
      <c r="J155" s="79">
        <v>7.1059927058775552</v>
      </c>
      <c r="K155" s="79">
        <v>8.142785432596348</v>
      </c>
      <c r="L155" s="79">
        <v>6.2128093041140264</v>
      </c>
      <c r="M155" s="79">
        <v>4.9661400535335032</v>
      </c>
      <c r="N155" s="79">
        <v>9.7587624311073302</v>
      </c>
      <c r="O155" s="79">
        <v>4.3540703599213533</v>
      </c>
      <c r="P155" s="79">
        <v>6.2449627391129283</v>
      </c>
      <c r="Q155" s="79">
        <v>9.9459300710753951</v>
      </c>
      <c r="R155" s="79">
        <v>6.2803887072533522</v>
      </c>
      <c r="S155" s="79">
        <v>8.3184225622834571</v>
      </c>
      <c r="T155" s="79">
        <v>4.4551040984762533</v>
      </c>
      <c r="U155" s="79">
        <v>10.337022357310421</v>
      </c>
      <c r="V155" s="79">
        <v>7.0257714511150047</v>
      </c>
      <c r="W155" s="79">
        <v>8.8579535988099156</v>
      </c>
      <c r="X155" s="79">
        <v>12.292551595080775</v>
      </c>
      <c r="Y155" s="79">
        <v>5.9977396261665437</v>
      </c>
      <c r="Z155" s="79">
        <v>5.5334856783517088</v>
      </c>
      <c r="AA155" s="79">
        <v>7.6561854731911314</v>
      </c>
      <c r="AB155" s="79">
        <v>8.2153263923218951</v>
      </c>
      <c r="AC155" s="79">
        <v>17.946320899076806</v>
      </c>
      <c r="AD155" s="79">
        <v>7.5017804870742602</v>
      </c>
      <c r="AE155" s="98"/>
      <c r="AF155" s="79">
        <v>8.4547209658104308</v>
      </c>
      <c r="AG155" s="79">
        <v>8.1992208646749862</v>
      </c>
    </row>
    <row r="156" spans="2:33" ht="14" x14ac:dyDescent="0.15">
      <c r="B156" s="95"/>
      <c r="C156" s="95" t="s">
        <v>52</v>
      </c>
      <c r="D156" s="79">
        <v>9.4162911933810118</v>
      </c>
      <c r="E156" s="79">
        <v>8.5390100130793414</v>
      </c>
      <c r="F156" s="79">
        <v>16.994350962044855</v>
      </c>
      <c r="G156" s="79">
        <v>7.1420466306623682</v>
      </c>
      <c r="H156" s="79">
        <v>8.4407565461286875</v>
      </c>
      <c r="I156" s="79">
        <v>12.890344773722754</v>
      </c>
      <c r="J156" s="79">
        <v>7.1059927058775552</v>
      </c>
      <c r="K156" s="79">
        <v>9.5721758946529452</v>
      </c>
      <c r="L156" s="79">
        <v>6.2527668563881003</v>
      </c>
      <c r="M156" s="79">
        <v>6.4405922640585826</v>
      </c>
      <c r="N156" s="79">
        <v>11.905773746817772</v>
      </c>
      <c r="O156" s="79">
        <v>4.3540703599213533</v>
      </c>
      <c r="P156" s="79">
        <v>6.2727799020655386</v>
      </c>
      <c r="Q156" s="79">
        <v>11.227823150815395</v>
      </c>
      <c r="R156" s="79">
        <v>6.527610525664751</v>
      </c>
      <c r="S156" s="79">
        <v>8.3184225622834571</v>
      </c>
      <c r="T156" s="79">
        <v>6.403312291218934</v>
      </c>
      <c r="U156" s="79">
        <v>11.426681096819419</v>
      </c>
      <c r="V156" s="79">
        <v>7.3576991422899036</v>
      </c>
      <c r="W156" s="79">
        <v>10.150970719348306</v>
      </c>
      <c r="X156" s="79">
        <v>15.896503761221474</v>
      </c>
      <c r="Y156" s="79">
        <v>5.9977396261665428</v>
      </c>
      <c r="Z156" s="79">
        <v>5.5334856783517088</v>
      </c>
      <c r="AA156" s="79">
        <v>7.7474573742101773</v>
      </c>
      <c r="AB156" s="79">
        <v>8.6986989410524433</v>
      </c>
      <c r="AC156" s="79">
        <v>17.946320899076806</v>
      </c>
      <c r="AD156" s="79">
        <v>8.0953999940089272</v>
      </c>
      <c r="AE156" s="98"/>
      <c r="AF156" s="79">
        <v>9.4217227386289597</v>
      </c>
      <c r="AG156" s="79">
        <v>9.1353732448640379</v>
      </c>
    </row>
    <row r="157" spans="2:33" ht="14" x14ac:dyDescent="0.15">
      <c r="B157" s="95"/>
      <c r="C157" s="95" t="s">
        <v>53</v>
      </c>
      <c r="D157" s="79">
        <v>10.745731033515636</v>
      </c>
      <c r="E157" s="79">
        <v>10.972096172704607</v>
      </c>
      <c r="F157" s="79">
        <v>16.845018658370481</v>
      </c>
      <c r="G157" s="79">
        <v>7.138639618318865</v>
      </c>
      <c r="H157" s="79">
        <v>11.26421314984565</v>
      </c>
      <c r="I157" s="79">
        <v>13.982670813823535</v>
      </c>
      <c r="J157" s="79">
        <v>7.1059927058775552</v>
      </c>
      <c r="K157" s="79">
        <v>9.9276951796684791</v>
      </c>
      <c r="L157" s="79">
        <v>10.173290266045633</v>
      </c>
      <c r="M157" s="79">
        <v>6.3984757641124599</v>
      </c>
      <c r="N157" s="79">
        <v>14.874622926748856</v>
      </c>
      <c r="O157" s="79">
        <v>4.3540703599213542</v>
      </c>
      <c r="P157" s="79">
        <v>6.5684519921636175</v>
      </c>
      <c r="Q157" s="79">
        <v>12.909141629458279</v>
      </c>
      <c r="R157" s="79">
        <v>6.4995285341210627</v>
      </c>
      <c r="S157" s="79">
        <v>8.3184225622834571</v>
      </c>
      <c r="T157" s="79">
        <v>6.0440465690969276</v>
      </c>
      <c r="U157" s="79">
        <v>15.352832111687356</v>
      </c>
      <c r="V157" s="79">
        <v>7.3576991422899036</v>
      </c>
      <c r="W157" s="79">
        <v>10.150970719348306</v>
      </c>
      <c r="X157" s="79">
        <v>12.479015877798759</v>
      </c>
      <c r="Y157" s="79">
        <v>5.9977396261665428</v>
      </c>
      <c r="Z157" s="79">
        <v>5.5334856783517088</v>
      </c>
      <c r="AA157" s="79">
        <v>7.7733042842332702</v>
      </c>
      <c r="AB157" s="79">
        <v>9.4604222416777617</v>
      </c>
      <c r="AC157" s="79">
        <v>17.946320899076806</v>
      </c>
      <c r="AD157" s="79">
        <v>9.3923295689422748</v>
      </c>
      <c r="AE157" s="98"/>
      <c r="AF157" s="79">
        <v>10.157403463601158</v>
      </c>
      <c r="AG157" s="79">
        <v>9.8357862253944095</v>
      </c>
    </row>
    <row r="158" spans="2:33" ht="14" x14ac:dyDescent="0.15">
      <c r="B158" s="95"/>
      <c r="C158" s="95" t="s">
        <v>54</v>
      </c>
      <c r="D158" s="79">
        <v>10.950452951900154</v>
      </c>
      <c r="E158" s="79">
        <v>10.249182156747707</v>
      </c>
      <c r="F158" s="79">
        <v>17.856550967795048</v>
      </c>
      <c r="G158" s="79">
        <v>7.1311921035016068</v>
      </c>
      <c r="H158" s="79">
        <v>11.528841066971195</v>
      </c>
      <c r="I158" s="79">
        <v>14.544517992867243</v>
      </c>
      <c r="J158" s="79">
        <v>6.1339077366176689</v>
      </c>
      <c r="K158" s="79">
        <v>9.895317227943595</v>
      </c>
      <c r="L158" s="79">
        <v>8.2592507833100122</v>
      </c>
      <c r="M158" s="79">
        <v>6.4651293691281353</v>
      </c>
      <c r="N158" s="79">
        <v>13.324746882345668</v>
      </c>
      <c r="O158" s="79">
        <v>4.3540703599213533</v>
      </c>
      <c r="P158" s="79">
        <v>6.826053781857742</v>
      </c>
      <c r="Q158" s="79">
        <v>13.285580362526931</v>
      </c>
      <c r="R158" s="79">
        <v>6.6389355635700857</v>
      </c>
      <c r="S158" s="79">
        <v>8.3184225622834571</v>
      </c>
      <c r="T158" s="79">
        <v>6.9465718333161419</v>
      </c>
      <c r="U158" s="79">
        <v>16.126565237637941</v>
      </c>
      <c r="V158" s="79">
        <v>7.3576991422899036</v>
      </c>
      <c r="W158" s="79">
        <v>10.150970719348306</v>
      </c>
      <c r="X158" s="79">
        <v>12.479015877798759</v>
      </c>
      <c r="Y158" s="79">
        <v>5.9977396261665428</v>
      </c>
      <c r="Z158" s="79">
        <v>5.5334856783517088</v>
      </c>
      <c r="AA158" s="79">
        <v>8.070543749498837</v>
      </c>
      <c r="AB158" s="79">
        <v>9.4604222416777617</v>
      </c>
      <c r="AC158" s="79">
        <v>17.986603025973107</v>
      </c>
      <c r="AD158" s="79">
        <v>9.1342341311445949</v>
      </c>
      <c r="AE158" s="98"/>
      <c r="AF158" s="79">
        <v>10.142037500252162</v>
      </c>
      <c r="AG158" s="79">
        <v>9.8150371530552292</v>
      </c>
    </row>
    <row r="159" spans="2:33" ht="14" x14ac:dyDescent="0.15">
      <c r="B159" s="95">
        <v>2022</v>
      </c>
      <c r="C159" s="95" t="s">
        <v>43</v>
      </c>
      <c r="D159" s="97">
        <v>14.829722855000536</v>
      </c>
      <c r="E159" s="97">
        <v>14.321612566768897</v>
      </c>
      <c r="F159" s="97">
        <v>19.786232191858911</v>
      </c>
      <c r="G159" s="97">
        <v>6.8590807335950403</v>
      </c>
      <c r="H159" s="97">
        <v>14.57033205199054</v>
      </c>
      <c r="I159" s="97">
        <v>16.532412905877695</v>
      </c>
      <c r="J159" s="97">
        <v>9.274699839686491</v>
      </c>
      <c r="K159" s="97">
        <v>10.788428703659228</v>
      </c>
      <c r="L159" s="97">
        <v>17.935311008975283</v>
      </c>
      <c r="M159" s="97">
        <v>9.2077585438666851</v>
      </c>
      <c r="N159" s="97">
        <v>17.065559221108565</v>
      </c>
      <c r="O159" s="97">
        <v>4.0259067443069476</v>
      </c>
      <c r="P159" s="97">
        <v>6.8393586484539846</v>
      </c>
      <c r="Q159" s="97">
        <v>15.275576012685821</v>
      </c>
      <c r="R159" s="97">
        <v>5.373307063832133</v>
      </c>
      <c r="S159" s="97">
        <v>9.5465978157820093</v>
      </c>
      <c r="T159" s="97">
        <v>8.1215905588586335</v>
      </c>
      <c r="U159" s="97">
        <v>19.974304114864246</v>
      </c>
      <c r="V159" s="97">
        <v>9.4718246374489308</v>
      </c>
      <c r="W159" s="97">
        <v>10.45622172558129</v>
      </c>
      <c r="X159" s="97">
        <v>12.695614854762418</v>
      </c>
      <c r="Y159" s="97">
        <v>5.686163885482137</v>
      </c>
      <c r="Z159" s="97">
        <v>6.3549351479378888</v>
      </c>
      <c r="AA159" s="97">
        <v>10.767850606891871</v>
      </c>
      <c r="AB159" s="97">
        <v>13.50668662932045</v>
      </c>
      <c r="AC159" s="97">
        <v>17.809889097017809</v>
      </c>
      <c r="AD159" s="97">
        <v>9.7778896192231119</v>
      </c>
      <c r="AE159" s="97"/>
      <c r="AF159" s="97">
        <v>12.174293989011067</v>
      </c>
      <c r="AG159" s="97">
        <v>11.735365473512502</v>
      </c>
    </row>
    <row r="160" spans="2:33" ht="14" x14ac:dyDescent="0.15">
      <c r="B160" s="95"/>
      <c r="C160" s="95" t="s">
        <v>44</v>
      </c>
      <c r="D160" s="106">
        <v>14.238009069161283</v>
      </c>
      <c r="E160" s="106">
        <v>12.470963685716368</v>
      </c>
      <c r="F160" s="106">
        <v>17.37510390746942</v>
      </c>
      <c r="G160" s="106">
        <v>6.8556559001828772</v>
      </c>
      <c r="H160" s="106">
        <v>14.518849340398983</v>
      </c>
      <c r="I160" s="106">
        <v>14.288741550776164</v>
      </c>
      <c r="J160" s="106">
        <v>9.274699839686491</v>
      </c>
      <c r="K160" s="106">
        <v>10.705411097695704</v>
      </c>
      <c r="L160" s="106">
        <v>15.718391104291387</v>
      </c>
      <c r="M160" s="106">
        <v>9.0846850911197254</v>
      </c>
      <c r="N160" s="106">
        <v>12.44346029643021</v>
      </c>
      <c r="O160" s="106">
        <v>4.0259067443069476</v>
      </c>
      <c r="P160" s="106">
        <v>6.8393586484539846</v>
      </c>
      <c r="Q160" s="106">
        <v>15.798885825734398</v>
      </c>
      <c r="R160" s="106">
        <v>5.2480551509222932</v>
      </c>
      <c r="S160" s="106">
        <v>9.5465978157820093</v>
      </c>
      <c r="T160" s="106">
        <v>8.1215905588586335</v>
      </c>
      <c r="U160" s="106">
        <v>18.224210614467715</v>
      </c>
      <c r="V160" s="106">
        <v>8.8430743357940766</v>
      </c>
      <c r="W160" s="106">
        <v>10.45622172558129</v>
      </c>
      <c r="X160" s="106">
        <v>10.550350849732689</v>
      </c>
      <c r="Y160" s="106">
        <v>5.6864363217424518</v>
      </c>
      <c r="Z160" s="106">
        <v>6.3549351479378888</v>
      </c>
      <c r="AA160" s="106">
        <v>10.65006442846207</v>
      </c>
      <c r="AB160" s="106">
        <v>14.424752685506043</v>
      </c>
      <c r="AC160" s="106">
        <v>17.809889097017809</v>
      </c>
      <c r="AD160" s="106">
        <v>9.7778896192231119</v>
      </c>
      <c r="AE160" s="98"/>
      <c r="AF160" s="79">
        <v>11.449299142515279</v>
      </c>
      <c r="AG160" s="79">
        <v>11.08637742416489</v>
      </c>
    </row>
    <row r="161" spans="2:33" ht="14" x14ac:dyDescent="0.15">
      <c r="B161" s="95"/>
      <c r="C161" s="95" t="s">
        <v>45</v>
      </c>
      <c r="D161" s="106">
        <v>13.914037490627345</v>
      </c>
      <c r="E161" s="106">
        <v>12.039116918665449</v>
      </c>
      <c r="F161" s="106">
        <v>17.769614910227581</v>
      </c>
      <c r="G161" s="106">
        <v>6.8513226079211549</v>
      </c>
      <c r="H161" s="106">
        <v>13.998052564584322</v>
      </c>
      <c r="I161" s="106">
        <v>14.118099145427855</v>
      </c>
      <c r="J161" s="106">
        <v>9.274699839686491</v>
      </c>
      <c r="K161" s="106">
        <v>10.279937673302564</v>
      </c>
      <c r="L161" s="106">
        <v>16.965717606310847</v>
      </c>
      <c r="M161" s="106">
        <v>14.575201875053166</v>
      </c>
      <c r="N161" s="106">
        <v>11.59684738423792</v>
      </c>
      <c r="O161" s="106">
        <v>4.0259067443069476</v>
      </c>
      <c r="P161" s="106">
        <v>6.8393586484539846</v>
      </c>
      <c r="Q161" s="106">
        <v>16.623295133251073</v>
      </c>
      <c r="R161" s="106">
        <v>6.4880490887297073</v>
      </c>
      <c r="S161" s="106">
        <v>9.5465978157820128</v>
      </c>
      <c r="T161" s="106">
        <v>8.1215905588586335</v>
      </c>
      <c r="U161" s="106">
        <v>28.286244010928069</v>
      </c>
      <c r="V161" s="106">
        <v>8.8430743357940766</v>
      </c>
      <c r="W161" s="106">
        <v>10.45622172558129</v>
      </c>
      <c r="X161" s="106">
        <v>10.550350849732689</v>
      </c>
      <c r="Y161" s="106">
        <v>5.6865991386790888</v>
      </c>
      <c r="Z161" s="106">
        <v>6.3549351479378888</v>
      </c>
      <c r="AA161" s="106">
        <v>10.737949597351196</v>
      </c>
      <c r="AB161" s="106">
        <v>17.092106767666877</v>
      </c>
      <c r="AC161" s="106">
        <v>17.809889097017809</v>
      </c>
      <c r="AD161" s="106">
        <v>9.4049533458651258</v>
      </c>
      <c r="AE161" s="98"/>
      <c r="AF161" s="79">
        <v>12.024292319265989</v>
      </c>
      <c r="AG161" s="79">
        <v>11.787028519332637</v>
      </c>
    </row>
    <row r="162" spans="2:33" ht="14" x14ac:dyDescent="0.15">
      <c r="B162" s="95"/>
      <c r="C162" s="95" t="s">
        <v>46</v>
      </c>
      <c r="D162" s="106">
        <v>19.82704823794052</v>
      </c>
      <c r="E162" s="106">
        <v>14.571057743855324</v>
      </c>
      <c r="F162" s="106">
        <v>20.726910375058889</v>
      </c>
      <c r="G162" s="106">
        <v>7.8393350297269437</v>
      </c>
      <c r="H162" s="106">
        <v>14.065408700335114</v>
      </c>
      <c r="I162" s="106">
        <v>16.304092341368953</v>
      </c>
      <c r="J162" s="106">
        <v>17.814848733122005</v>
      </c>
      <c r="K162" s="106">
        <v>10.775765059583334</v>
      </c>
      <c r="L162" s="106">
        <v>17.319063335769727</v>
      </c>
      <c r="M162" s="106">
        <v>16.463323210466513</v>
      </c>
      <c r="N162" s="106">
        <v>15.814835509061851</v>
      </c>
      <c r="O162" s="106">
        <v>4.0259067443069476</v>
      </c>
      <c r="P162" s="106">
        <v>6.8393586484539846</v>
      </c>
      <c r="Q162" s="106">
        <v>18.194282982685543</v>
      </c>
      <c r="R162" s="106">
        <v>5.5737101244878771</v>
      </c>
      <c r="S162" s="106">
        <v>9.5465978157820128</v>
      </c>
      <c r="T162" s="106">
        <v>8.1215905588586335</v>
      </c>
      <c r="U162" s="106">
        <v>25.328887141424271</v>
      </c>
      <c r="V162" s="106">
        <v>8.8430743353378016</v>
      </c>
      <c r="W162" s="106">
        <v>11.817948083056665</v>
      </c>
      <c r="X162" s="106">
        <v>11.336044232513236</v>
      </c>
      <c r="Y162" s="106">
        <v>5.6881418694549559</v>
      </c>
      <c r="Z162" s="106">
        <v>6.3549351479378888</v>
      </c>
      <c r="AA162" s="106">
        <v>11.262212407753179</v>
      </c>
      <c r="AB162" s="106">
        <v>15.985384517539044</v>
      </c>
      <c r="AC162" s="106">
        <v>17.809889097017809</v>
      </c>
      <c r="AD162" s="106">
        <v>10.277357842470414</v>
      </c>
      <c r="AE162" s="98"/>
      <c r="AF162" s="79">
        <v>13.170757787624064</v>
      </c>
      <c r="AG162" s="79">
        <v>12.908407771309978</v>
      </c>
    </row>
    <row r="163" spans="2:33" ht="14" x14ac:dyDescent="0.15">
      <c r="B163" s="95"/>
      <c r="C163" s="95" t="s">
        <v>47</v>
      </c>
      <c r="D163" s="106">
        <v>16.652768950619489</v>
      </c>
      <c r="E163" s="106">
        <v>11.91532168377465</v>
      </c>
      <c r="F163" s="106">
        <v>22.733280617657542</v>
      </c>
      <c r="G163" s="106">
        <v>7.8279264054021862</v>
      </c>
      <c r="H163" s="106">
        <v>18.249806442025235</v>
      </c>
      <c r="I163" s="106">
        <v>16.616112158691465</v>
      </c>
      <c r="J163" s="106">
        <v>16.87300937953955</v>
      </c>
      <c r="K163" s="106">
        <v>10.251057155185213</v>
      </c>
      <c r="L163" s="106">
        <v>11.048875720006212</v>
      </c>
      <c r="M163" s="106">
        <v>13.60778043011994</v>
      </c>
      <c r="N163" s="106">
        <v>17.150918346077614</v>
      </c>
      <c r="O163" s="106">
        <v>4.0259067443069476</v>
      </c>
      <c r="P163" s="106">
        <v>8.8325933534794849</v>
      </c>
      <c r="Q163" s="106">
        <v>18.905237770128018</v>
      </c>
      <c r="R163" s="106">
        <v>10.333282815061793</v>
      </c>
      <c r="S163" s="106">
        <v>9.5465978157820128</v>
      </c>
      <c r="T163" s="106">
        <v>6.6411469686696218</v>
      </c>
      <c r="U163" s="106">
        <v>23.364554385470555</v>
      </c>
      <c r="V163" s="106">
        <v>8.8430743357940766</v>
      </c>
      <c r="W163" s="106">
        <v>13.639171877623024</v>
      </c>
      <c r="X163" s="106">
        <v>11.336044232513235</v>
      </c>
      <c r="Y163" s="106">
        <v>5.690450323447684</v>
      </c>
      <c r="Z163" s="106">
        <v>6.3549351479378888</v>
      </c>
      <c r="AA163" s="106">
        <v>10.64035481737921</v>
      </c>
      <c r="AB163" s="106">
        <v>18.547460180509152</v>
      </c>
      <c r="AC163" s="106">
        <v>17.809889097017809</v>
      </c>
      <c r="AD163" s="106">
        <v>10.277357842470414</v>
      </c>
      <c r="AE163" s="98"/>
      <c r="AF163" s="79">
        <v>13.255805266693836</v>
      </c>
      <c r="AG163" s="79">
        <v>12.878330185062596</v>
      </c>
    </row>
    <row r="164" spans="2:33" ht="14" x14ac:dyDescent="0.15">
      <c r="B164" s="95"/>
      <c r="C164" s="95" t="s">
        <v>48</v>
      </c>
      <c r="D164" s="106">
        <v>15.768263648373622</v>
      </c>
      <c r="E164" s="106">
        <v>11.001601434396749</v>
      </c>
      <c r="F164" s="106">
        <v>20.600871794956934</v>
      </c>
      <c r="G164" s="106">
        <v>7.8272995325386692</v>
      </c>
      <c r="H164" s="106">
        <v>19.057367048112937</v>
      </c>
      <c r="I164" s="106">
        <v>15.350907027249781</v>
      </c>
      <c r="J164" s="106">
        <v>16.673236581599816</v>
      </c>
      <c r="K164" s="106">
        <v>10.143815330244637</v>
      </c>
      <c r="L164" s="106">
        <v>12.508829646523155</v>
      </c>
      <c r="M164" s="106">
        <v>11.12375763044156</v>
      </c>
      <c r="N164" s="106">
        <v>15.701535965877195</v>
      </c>
      <c r="O164" s="106">
        <v>4.0259067443069476</v>
      </c>
      <c r="P164" s="106">
        <v>8.7269502540359412</v>
      </c>
      <c r="Q164" s="106">
        <v>18.822538825794155</v>
      </c>
      <c r="R164" s="106">
        <v>10.270656858606873</v>
      </c>
      <c r="S164" s="106">
        <v>9.5465978157820128</v>
      </c>
      <c r="T164" s="106">
        <v>6.6411469686696218</v>
      </c>
      <c r="U164" s="106">
        <v>21.501679669367345</v>
      </c>
      <c r="V164" s="106">
        <v>8.8430743357940766</v>
      </c>
      <c r="W164" s="106">
        <v>13.639171877623024</v>
      </c>
      <c r="X164" s="106">
        <v>11.336044232513236</v>
      </c>
      <c r="Y164" s="106">
        <v>5.6899102870736877</v>
      </c>
      <c r="Z164" s="106">
        <v>6.3549351479378888</v>
      </c>
      <c r="AA164" s="106">
        <v>13.228652523874873</v>
      </c>
      <c r="AB164" s="106">
        <v>17.730712225118815</v>
      </c>
      <c r="AC164" s="106">
        <v>18.478874914518478</v>
      </c>
      <c r="AD164" s="106">
        <v>11.063187847046166</v>
      </c>
      <c r="AE164" s="98"/>
      <c r="AF164" s="79">
        <v>13.074194600159032</v>
      </c>
      <c r="AG164" s="79">
        <v>12.653982450680674</v>
      </c>
    </row>
    <row r="165" spans="2:33" ht="14" x14ac:dyDescent="0.15">
      <c r="B165" s="95"/>
      <c r="C165" s="95" t="s">
        <v>49</v>
      </c>
      <c r="D165" s="106">
        <v>16.206277716285218</v>
      </c>
      <c r="E165" s="106">
        <v>12.32053270761506</v>
      </c>
      <c r="F165" s="106">
        <v>22.883251070163066</v>
      </c>
      <c r="G165" s="106">
        <v>7.8431665160387629</v>
      </c>
      <c r="H165" s="106">
        <v>19.233790934841927</v>
      </c>
      <c r="I165" s="106">
        <v>17.083419027510111</v>
      </c>
      <c r="J165" s="106">
        <v>18.279411086623501</v>
      </c>
      <c r="K165" s="106">
        <v>10.521742761320251</v>
      </c>
      <c r="L165" s="106">
        <v>14.156926133477693</v>
      </c>
      <c r="M165" s="106">
        <v>14.973903737954332</v>
      </c>
      <c r="N165" s="106">
        <v>18.498143228403286</v>
      </c>
      <c r="O165" s="106">
        <v>4.0259067443069476</v>
      </c>
      <c r="P165" s="106">
        <v>8.7269502540359412</v>
      </c>
      <c r="Q165" s="106">
        <v>16.054482426264254</v>
      </c>
      <c r="R165" s="106">
        <v>13.902962332992232</v>
      </c>
      <c r="S165" s="106">
        <v>12.681206711566551</v>
      </c>
      <c r="T165" s="106">
        <v>6.6411469686696218</v>
      </c>
      <c r="U165" s="106">
        <v>23.304618876513899</v>
      </c>
      <c r="V165" s="106">
        <v>8.8430743357940766</v>
      </c>
      <c r="W165" s="106">
        <v>13.452669010767119</v>
      </c>
      <c r="X165" s="106">
        <v>11.336044232513235</v>
      </c>
      <c r="Y165" s="106">
        <v>5.6859285263460055</v>
      </c>
      <c r="Z165" s="106">
        <v>6.3575960955057544</v>
      </c>
      <c r="AA165" s="106">
        <v>13.955878748167292</v>
      </c>
      <c r="AB165" s="106">
        <v>18.910700010749821</v>
      </c>
      <c r="AC165" s="106">
        <v>18.478874914518478</v>
      </c>
      <c r="AD165" s="106">
        <v>11.063187847046166</v>
      </c>
      <c r="AE165" s="98"/>
      <c r="AF165" s="79">
        <v>13.904115535193499</v>
      </c>
      <c r="AG165" s="79">
        <v>13.5341404798515</v>
      </c>
    </row>
    <row r="166" spans="2:33" ht="14" x14ac:dyDescent="0.15">
      <c r="B166" s="95"/>
      <c r="C166" s="95" t="s">
        <v>50</v>
      </c>
      <c r="D166" s="106">
        <v>19.000286356982187</v>
      </c>
      <c r="E166" s="106">
        <v>17.101041722410645</v>
      </c>
      <c r="F166" s="106">
        <v>33.281843810135911</v>
      </c>
      <c r="G166" s="106">
        <v>7.8567830450797667</v>
      </c>
      <c r="H166" s="106">
        <v>24.405600668704359</v>
      </c>
      <c r="I166" s="106">
        <v>23.675461788160217</v>
      </c>
      <c r="J166" s="106">
        <v>23.986365211110552</v>
      </c>
      <c r="K166" s="106">
        <v>10.696771297565867</v>
      </c>
      <c r="L166" s="106">
        <v>16.83264740734381</v>
      </c>
      <c r="M166" s="106">
        <v>14.973903737954332</v>
      </c>
      <c r="N166" s="106">
        <v>26.22317169664273</v>
      </c>
      <c r="O166" s="106">
        <v>4.0259067443069476</v>
      </c>
      <c r="P166" s="106">
        <v>9.1919095900181222</v>
      </c>
      <c r="Q166" s="106">
        <v>17.771945236161827</v>
      </c>
      <c r="R166" s="106">
        <v>14.266192880430768</v>
      </c>
      <c r="S166" s="106">
        <v>12.681206711566551</v>
      </c>
      <c r="T166" s="106">
        <v>6.6411469686696218</v>
      </c>
      <c r="U166" s="106">
        <v>28.562070592014035</v>
      </c>
      <c r="V166" s="106">
        <v>8.8430743357940766</v>
      </c>
      <c r="W166" s="106">
        <v>13.452669010767119</v>
      </c>
      <c r="X166" s="106">
        <v>11.336044232513242</v>
      </c>
      <c r="Y166" s="106">
        <v>6.1360660288032305</v>
      </c>
      <c r="Z166" s="106">
        <v>6.3575960955057544</v>
      </c>
      <c r="AA166" s="106">
        <v>14.152441384623081</v>
      </c>
      <c r="AB166" s="106">
        <v>21.351627666065387</v>
      </c>
      <c r="AC166" s="106">
        <v>18.478874914518478</v>
      </c>
      <c r="AD166" s="106">
        <v>11.063187847046166</v>
      </c>
      <c r="AE166" s="98"/>
      <c r="AF166" s="79">
        <v>16.257194973628796</v>
      </c>
      <c r="AG166" s="79">
        <v>15.642438406699808</v>
      </c>
    </row>
    <row r="167" spans="2:33" ht="14" x14ac:dyDescent="0.15">
      <c r="B167" s="95"/>
      <c r="C167" s="95" t="s">
        <v>51</v>
      </c>
      <c r="D167" s="106">
        <v>24.290577831732541</v>
      </c>
      <c r="E167" s="106">
        <v>14.644583717244775</v>
      </c>
      <c r="F167" s="106">
        <v>38.430878453667034</v>
      </c>
      <c r="G167" s="106">
        <v>7.8643820432159979</v>
      </c>
      <c r="H167" s="106">
        <v>25.01439255139821</v>
      </c>
      <c r="I167" s="106">
        <v>30.263966691863473</v>
      </c>
      <c r="J167" s="106">
        <v>43.93890594087577</v>
      </c>
      <c r="K167" s="106">
        <v>10.696771297565867</v>
      </c>
      <c r="L167" s="106">
        <v>19.127118099601351</v>
      </c>
      <c r="M167" s="106">
        <v>8.190925344205322</v>
      </c>
      <c r="N167" s="106">
        <v>33.911861682429283</v>
      </c>
      <c r="O167" s="106">
        <v>4.0259067443069476</v>
      </c>
      <c r="P167" s="106">
        <v>9.4833388298623831</v>
      </c>
      <c r="Q167" s="106">
        <v>17.564969815462582</v>
      </c>
      <c r="R167" s="106">
        <v>15.531237200820151</v>
      </c>
      <c r="S167" s="106">
        <v>12.681206711566551</v>
      </c>
      <c r="T167" s="106">
        <v>6.6405871574027877</v>
      </c>
      <c r="U167" s="106">
        <v>36.329117083483872</v>
      </c>
      <c r="V167" s="106">
        <v>8.8843516202177639</v>
      </c>
      <c r="W167" s="106">
        <v>13.452669010767119</v>
      </c>
      <c r="X167" s="106">
        <v>11.336044232513231</v>
      </c>
      <c r="Y167" s="106">
        <v>6.1325450852582968</v>
      </c>
      <c r="Z167" s="106">
        <v>6.3575960955057544</v>
      </c>
      <c r="AA167" s="106">
        <v>12.609697148831923</v>
      </c>
      <c r="AB167" s="106">
        <v>22.36745075601149</v>
      </c>
      <c r="AC167" s="106">
        <v>18.478874914518478</v>
      </c>
      <c r="AD167" s="106">
        <v>11.063187847046166</v>
      </c>
      <c r="AE167" s="98"/>
      <c r="AF167" s="79">
        <v>18.496936901286059</v>
      </c>
      <c r="AG167" s="79">
        <v>17.381968292865746</v>
      </c>
    </row>
    <row r="168" spans="2:33" ht="14" x14ac:dyDescent="0.15">
      <c r="B168" s="95"/>
      <c r="C168" s="95" t="s">
        <v>52</v>
      </c>
      <c r="D168" s="106">
        <v>31.188645695718929</v>
      </c>
      <c r="E168" s="106">
        <v>17.692977107293018</v>
      </c>
      <c r="F168" s="106">
        <v>27.272151562874864</v>
      </c>
      <c r="G168" s="106">
        <v>6.9066977063313439</v>
      </c>
      <c r="H168" s="106">
        <v>24.332375926395553</v>
      </c>
      <c r="I168" s="106">
        <v>30.658021831260768</v>
      </c>
      <c r="J168" s="106">
        <v>15.558174418779434</v>
      </c>
      <c r="K168" s="106">
        <v>12.462570321904279</v>
      </c>
      <c r="L168" s="106">
        <v>17.776442194805668</v>
      </c>
      <c r="M168" s="106">
        <v>9.0065841799224717</v>
      </c>
      <c r="N168" s="106">
        <v>15.556350445471081</v>
      </c>
      <c r="O168" s="106">
        <v>4.0259067443069476</v>
      </c>
      <c r="P168" s="106">
        <v>12.946879228526765</v>
      </c>
      <c r="Q168" s="106">
        <v>31.823981284136607</v>
      </c>
      <c r="R168" s="106">
        <v>13.664983698463535</v>
      </c>
      <c r="S168" s="106">
        <v>12.681206711566551</v>
      </c>
      <c r="T168" s="106">
        <v>7.5337925111934236</v>
      </c>
      <c r="U168" s="106">
        <v>36.329117083483872</v>
      </c>
      <c r="V168" s="106">
        <v>8.8843516202177639</v>
      </c>
      <c r="W168" s="106">
        <v>19.176816132096878</v>
      </c>
      <c r="X168" s="106">
        <v>11.336044232513242</v>
      </c>
      <c r="Y168" s="106">
        <v>6.1343139755514491</v>
      </c>
      <c r="Z168" s="106">
        <v>6.3575960955057544</v>
      </c>
      <c r="AA168" s="106">
        <v>12.633646667072695</v>
      </c>
      <c r="AB168" s="106">
        <v>20.006337218526618</v>
      </c>
      <c r="AC168" s="106">
        <v>18.481848184818482</v>
      </c>
      <c r="AD168" s="106">
        <v>11.212206966275458</v>
      </c>
      <c r="AE168" s="98"/>
      <c r="AF168" s="79">
        <v>17.303621442636004</v>
      </c>
      <c r="AG168" s="79">
        <v>16.357037768333832</v>
      </c>
    </row>
    <row r="169" spans="2:33" ht="14" x14ac:dyDescent="0.15">
      <c r="B169" s="95"/>
      <c r="C169" s="95" t="s">
        <v>53</v>
      </c>
      <c r="D169" s="106">
        <v>26.705292248366479</v>
      </c>
      <c r="E169" s="106">
        <v>17.489865298431841</v>
      </c>
      <c r="F169" s="106">
        <v>17.00107468446452</v>
      </c>
      <c r="G169" s="106">
        <v>6.9032434947418695</v>
      </c>
      <c r="H169" s="106">
        <v>25.011179188543288</v>
      </c>
      <c r="I169" s="106">
        <v>16.943286880077533</v>
      </c>
      <c r="J169" s="106">
        <v>13.816215169407901</v>
      </c>
      <c r="K169" s="106">
        <v>12.483637634984955</v>
      </c>
      <c r="L169" s="106">
        <v>21.00217316334853</v>
      </c>
      <c r="M169" s="106">
        <v>11.260587864256115</v>
      </c>
      <c r="N169" s="106">
        <v>15.148961163813535</v>
      </c>
      <c r="O169" s="106">
        <v>4.0259067443069476</v>
      </c>
      <c r="P169" s="106">
        <v>13.324564677648938</v>
      </c>
      <c r="Q169" s="106">
        <v>27.865323033153093</v>
      </c>
      <c r="R169" s="106">
        <v>13.670321961087408</v>
      </c>
      <c r="S169" s="106">
        <v>12.681206711566551</v>
      </c>
      <c r="T169" s="106">
        <v>7.4343692737023197</v>
      </c>
      <c r="U169" s="106">
        <v>28.836314698759594</v>
      </c>
      <c r="V169" s="106">
        <v>8.8843516202177639</v>
      </c>
      <c r="W169" s="106">
        <v>19.176816132096878</v>
      </c>
      <c r="X169" s="106">
        <v>11.336044232513244</v>
      </c>
      <c r="Y169" s="106">
        <v>6.13431397555145</v>
      </c>
      <c r="Z169" s="106">
        <v>6.3575960955057544</v>
      </c>
      <c r="AA169" s="106">
        <v>12.633646667072695</v>
      </c>
      <c r="AB169" s="106">
        <v>17.003078913961982</v>
      </c>
      <c r="AC169" s="106">
        <v>18.481848184818482</v>
      </c>
      <c r="AD169" s="106">
        <v>11.212206966275458</v>
      </c>
      <c r="AE169" s="98"/>
      <c r="AF169" s="79">
        <v>15.592346578024669</v>
      </c>
      <c r="AG169" s="79">
        <v>14.919386173284265</v>
      </c>
    </row>
    <row r="170" spans="2:33" ht="14" x14ac:dyDescent="0.15">
      <c r="B170" s="95"/>
      <c r="C170" s="95" t="s">
        <v>54</v>
      </c>
      <c r="D170" s="106">
        <v>25.623654086478389</v>
      </c>
      <c r="E170" s="106">
        <v>15.913668607528633</v>
      </c>
      <c r="F170" s="106">
        <v>19.149298104072226</v>
      </c>
      <c r="G170" s="106">
        <v>6.8944307065273476</v>
      </c>
      <c r="H170" s="106">
        <v>27.379997048704087</v>
      </c>
      <c r="I170" s="106">
        <v>17.093280418518479</v>
      </c>
      <c r="J170" s="106">
        <v>13.452611210851623</v>
      </c>
      <c r="K170" s="106">
        <v>12.483637634984955</v>
      </c>
      <c r="L170" s="106">
        <v>20.413988338153782</v>
      </c>
      <c r="M170" s="106">
        <v>11.26060311121508</v>
      </c>
      <c r="N170" s="106">
        <v>16.578295187029173</v>
      </c>
      <c r="O170" s="106">
        <v>4.0259067443069476</v>
      </c>
      <c r="P170" s="106">
        <v>13.137588909844398</v>
      </c>
      <c r="Q170" s="106">
        <v>21.977063609860942</v>
      </c>
      <c r="R170" s="106">
        <v>13.670321961087408</v>
      </c>
      <c r="S170" s="106">
        <v>12.681206711566551</v>
      </c>
      <c r="T170" s="106">
        <v>7.4343692737023197</v>
      </c>
      <c r="U170" s="106">
        <v>26.143290950978443</v>
      </c>
      <c r="V170" s="106">
        <v>8.8843516202177639</v>
      </c>
      <c r="W170" s="106">
        <v>19.176816132096878</v>
      </c>
      <c r="X170" s="106">
        <v>11.336044232513235</v>
      </c>
      <c r="Y170" s="106">
        <v>6.1343139755514491</v>
      </c>
      <c r="Z170" s="106">
        <v>6.3575960955057544</v>
      </c>
      <c r="AA170" s="106">
        <v>12.232299179993323</v>
      </c>
      <c r="AB170" s="106">
        <v>17.091893729093677</v>
      </c>
      <c r="AC170" s="106">
        <v>24.257425742574256</v>
      </c>
      <c r="AD170" s="106">
        <v>11.212206966275458</v>
      </c>
      <c r="AE170" s="98"/>
      <c r="AF170" s="79">
        <v>15.557876509841273</v>
      </c>
      <c r="AG170" s="79">
        <v>14.888746677378984</v>
      </c>
    </row>
    <row r="171" spans="2:33" ht="14" x14ac:dyDescent="0.15">
      <c r="B171" s="95">
        <v>2023</v>
      </c>
      <c r="C171" s="95" t="s">
        <v>43</v>
      </c>
      <c r="D171" s="97">
        <v>21.208983468418609</v>
      </c>
      <c r="E171" s="97">
        <v>14.477859515675494</v>
      </c>
      <c r="F171" s="97">
        <v>22.223444737694283</v>
      </c>
      <c r="G171" s="97">
        <v>6.9097450777742484</v>
      </c>
      <c r="H171" s="97">
        <v>18.854653766719856</v>
      </c>
      <c r="I171" s="97">
        <v>19.046130006288319</v>
      </c>
      <c r="J171" s="97">
        <v>12.421439477374319</v>
      </c>
      <c r="K171" s="97">
        <v>13.246257816354959</v>
      </c>
      <c r="L171" s="97">
        <v>13.359698052354327</v>
      </c>
      <c r="M171" s="97">
        <v>11.300085563984316</v>
      </c>
      <c r="N171" s="97">
        <v>17.190343901585265</v>
      </c>
      <c r="O171" s="97">
        <v>4.0259067443069476</v>
      </c>
      <c r="P171" s="97">
        <v>13.146126577112861</v>
      </c>
      <c r="Q171" s="97">
        <v>23.549075269003648</v>
      </c>
      <c r="R171" s="97">
        <v>13.909628693625997</v>
      </c>
      <c r="S171" s="97">
        <v>14.479535913684646</v>
      </c>
      <c r="T171" s="97">
        <v>7.4455095243565541</v>
      </c>
      <c r="U171" s="97">
        <v>14.95342916081492</v>
      </c>
      <c r="V171" s="97">
        <v>11.36479684142382</v>
      </c>
      <c r="W171" s="97">
        <v>18.277331439356885</v>
      </c>
      <c r="X171" s="97">
        <v>11.335907102945908</v>
      </c>
      <c r="Y171" s="97">
        <v>6.737818751691214</v>
      </c>
      <c r="Z171" s="97">
        <v>7.3980376579567562</v>
      </c>
      <c r="AA171" s="97">
        <v>12.618885691005131</v>
      </c>
      <c r="AB171" s="97">
        <v>17.527684842638426</v>
      </c>
      <c r="AC171" s="97">
        <v>24.639490976124634</v>
      </c>
      <c r="AD171" s="97">
        <v>10.569213774254584</v>
      </c>
      <c r="AE171" s="97"/>
      <c r="AF171" s="97">
        <v>14.733745927274869</v>
      </c>
      <c r="AG171" s="97">
        <v>14.156185938686185</v>
      </c>
    </row>
    <row r="172" spans="2:33" ht="14" x14ac:dyDescent="0.15">
      <c r="B172" s="95"/>
      <c r="C172" s="95" t="s">
        <v>44</v>
      </c>
      <c r="D172" s="106">
        <v>18.667367443853323</v>
      </c>
      <c r="E172" s="106">
        <v>9.7131027863034429</v>
      </c>
      <c r="F172" s="106">
        <v>17.105125593663605</v>
      </c>
      <c r="G172" s="106">
        <v>6.9097450777742484</v>
      </c>
      <c r="H172" s="106">
        <v>18.761784022993872</v>
      </c>
      <c r="I172" s="106">
        <v>13.076189236853757</v>
      </c>
      <c r="J172" s="106">
        <v>10.78772643853387</v>
      </c>
      <c r="K172" s="106">
        <v>12.697685242700002</v>
      </c>
      <c r="L172" s="106">
        <v>13.049184710817729</v>
      </c>
      <c r="M172" s="106">
        <v>11.29216139882411</v>
      </c>
      <c r="N172" s="106">
        <v>13.242507622321035</v>
      </c>
      <c r="O172" s="106">
        <v>4.0259067443069476</v>
      </c>
      <c r="P172" s="106">
        <v>13.425740797447768</v>
      </c>
      <c r="Q172" s="106">
        <v>16.158013423325734</v>
      </c>
      <c r="R172" s="106">
        <v>13.564671146360498</v>
      </c>
      <c r="S172" s="106">
        <v>14.479535913684646</v>
      </c>
      <c r="T172" s="106">
        <v>7.4455104687228584</v>
      </c>
      <c r="U172" s="106">
        <v>14.95342916081492</v>
      </c>
      <c r="V172" s="106">
        <v>11.36479684142382</v>
      </c>
      <c r="W172" s="106">
        <v>18.277331439356885</v>
      </c>
      <c r="X172" s="106">
        <v>11.335907102945908</v>
      </c>
      <c r="Y172" s="106">
        <v>6.7378187516912131</v>
      </c>
      <c r="Z172" s="106">
        <v>7.3980376579567562</v>
      </c>
      <c r="AA172" s="106">
        <v>12.618885691005131</v>
      </c>
      <c r="AB172" s="106">
        <v>17.14697968330902</v>
      </c>
      <c r="AC172" s="106">
        <v>24.639490976124634</v>
      </c>
      <c r="AD172" s="106">
        <v>10.569213774254584</v>
      </c>
      <c r="AE172" s="98"/>
      <c r="AF172" s="79">
        <v>13.368527300941686</v>
      </c>
      <c r="AG172" s="79">
        <v>12.94236478323594</v>
      </c>
    </row>
    <row r="173" spans="2:33" ht="14" x14ac:dyDescent="0.15">
      <c r="B173" s="95"/>
      <c r="C173" s="95" t="s">
        <v>45</v>
      </c>
      <c r="D173" s="106">
        <v>20.332057937896476</v>
      </c>
      <c r="E173" s="106">
        <v>8.8158920975892539</v>
      </c>
      <c r="F173" s="106">
        <v>15.466965620305904</v>
      </c>
      <c r="G173" s="106">
        <v>6.9097450777742484</v>
      </c>
      <c r="H173" s="106">
        <v>18.706701747765184</v>
      </c>
      <c r="I173" s="106">
        <v>12.038119953810112</v>
      </c>
      <c r="J173" s="106">
        <v>9.7744680867816278</v>
      </c>
      <c r="K173" s="106">
        <v>12.676926120162266</v>
      </c>
      <c r="L173" s="106">
        <v>12.856234714318184</v>
      </c>
      <c r="M173" s="106">
        <v>11.226938674939726</v>
      </c>
      <c r="N173" s="106">
        <v>11.914261970701057</v>
      </c>
      <c r="O173" s="106">
        <v>4.0259067443069476</v>
      </c>
      <c r="P173" s="106">
        <v>13.425740797447768</v>
      </c>
      <c r="Q173" s="106">
        <v>14.434442403604779</v>
      </c>
      <c r="R173" s="106">
        <v>13.564671146360498</v>
      </c>
      <c r="S173" s="106">
        <v>14.479535913684646</v>
      </c>
      <c r="T173" s="106">
        <v>7.4454241716306271</v>
      </c>
      <c r="U173" s="106">
        <v>14.95342916081492</v>
      </c>
      <c r="V173" s="106">
        <v>11.36479684142382</v>
      </c>
      <c r="W173" s="106">
        <v>18.277331439356885</v>
      </c>
      <c r="X173" s="106">
        <v>11.335907102945908</v>
      </c>
      <c r="Y173" s="106">
        <v>6.7378187516912131</v>
      </c>
      <c r="Z173" s="106">
        <v>7.3980376579567562</v>
      </c>
      <c r="AA173" s="106">
        <v>12.618885691005131</v>
      </c>
      <c r="AB173" s="106">
        <v>16.135505346272474</v>
      </c>
      <c r="AC173" s="106">
        <v>24.639490976124641</v>
      </c>
      <c r="AD173" s="106">
        <v>9.0572679660157558</v>
      </c>
      <c r="AE173" s="98"/>
      <c r="AF173" s="79">
        <v>13.066269946668335</v>
      </c>
      <c r="AG173" s="79">
        <v>12.615277930099511</v>
      </c>
    </row>
    <row r="174" spans="2:33" ht="14" x14ac:dyDescent="0.15">
      <c r="B174" s="95"/>
      <c r="C174" s="95" t="s">
        <v>46</v>
      </c>
      <c r="D174" s="106">
        <v>13.360009521429168</v>
      </c>
      <c r="E174" s="106">
        <v>5.3829746706235548</v>
      </c>
      <c r="F174" s="106">
        <v>14.668362633294027</v>
      </c>
      <c r="G174" s="106">
        <v>6.9097450777742484</v>
      </c>
      <c r="H174" s="106">
        <v>17.894127349737591</v>
      </c>
      <c r="I174" s="106">
        <v>11.327595603103173</v>
      </c>
      <c r="J174" s="106">
        <v>9.4760190596547531</v>
      </c>
      <c r="K174" s="106">
        <v>11.370570615745368</v>
      </c>
      <c r="L174" s="106">
        <v>10.966104068105318</v>
      </c>
      <c r="M174" s="106">
        <v>11.070264439755315</v>
      </c>
      <c r="N174" s="106">
        <v>10.492723804043907</v>
      </c>
      <c r="O174" s="106">
        <v>4.0259067443069476</v>
      </c>
      <c r="P174" s="106">
        <v>13.425740797447768</v>
      </c>
      <c r="Q174" s="106">
        <v>15.403391435828663</v>
      </c>
      <c r="R174" s="106">
        <v>13.359227507678685</v>
      </c>
      <c r="S174" s="106">
        <v>14.479535913684646</v>
      </c>
      <c r="T174" s="106">
        <v>7.4455111432702186</v>
      </c>
      <c r="U174" s="106">
        <v>14.743114840097439</v>
      </c>
      <c r="V174" s="106">
        <v>11.36479684142382</v>
      </c>
      <c r="W174" s="106">
        <v>17.174178830726518</v>
      </c>
      <c r="X174" s="106">
        <v>11.295609294093554</v>
      </c>
      <c r="Y174" s="106">
        <v>6.7378187516912131</v>
      </c>
      <c r="Z174" s="106">
        <v>7.3980376579567562</v>
      </c>
      <c r="AA174" s="106">
        <v>12.618885691005131</v>
      </c>
      <c r="AB174" s="106">
        <v>13.618475653373885</v>
      </c>
      <c r="AC174" s="106">
        <v>24.639490976124634</v>
      </c>
      <c r="AD174" s="106">
        <v>9.0572679660157558</v>
      </c>
      <c r="AE174" s="98"/>
      <c r="AF174" s="79">
        <v>12.201672322105409</v>
      </c>
      <c r="AG174" s="79">
        <v>11.84094395881452</v>
      </c>
    </row>
    <row r="175" spans="2:33" ht="14" x14ac:dyDescent="0.15">
      <c r="B175" s="95"/>
      <c r="C175" s="95" t="s">
        <v>47</v>
      </c>
      <c r="D175" s="106">
        <v>13.939684602658859</v>
      </c>
      <c r="E175" s="106">
        <v>9.2762216564618054</v>
      </c>
      <c r="F175" s="106">
        <v>12.750040073583678</v>
      </c>
      <c r="G175" s="106">
        <v>6.9097450777742484</v>
      </c>
      <c r="H175" s="106">
        <v>17.244894437479903</v>
      </c>
      <c r="I175" s="106">
        <v>11.222783040884616</v>
      </c>
      <c r="J175" s="106">
        <v>8.987828289694253</v>
      </c>
      <c r="K175" s="106">
        <v>11.370570615745368</v>
      </c>
      <c r="L175" s="106">
        <v>10.510377337562304</v>
      </c>
      <c r="M175" s="106">
        <v>10.96595588984157</v>
      </c>
      <c r="N175" s="106">
        <v>10.319937136262279</v>
      </c>
      <c r="O175" s="106">
        <v>4.0259067443069476</v>
      </c>
      <c r="P175" s="106">
        <v>13.549863698204749</v>
      </c>
      <c r="Q175" s="106">
        <v>17.050578332068522</v>
      </c>
      <c r="R175" s="106">
        <v>11.634555037384812</v>
      </c>
      <c r="S175" s="106">
        <v>14.479535913684646</v>
      </c>
      <c r="T175" s="106">
        <v>7.4455111432702186</v>
      </c>
      <c r="U175" s="106">
        <v>14.240674358396321</v>
      </c>
      <c r="V175" s="106">
        <v>11.36479684142382</v>
      </c>
      <c r="W175" s="106">
        <v>17.174178830726518</v>
      </c>
      <c r="X175" s="106">
        <v>11.295609294093554</v>
      </c>
      <c r="Y175" s="106">
        <v>7.3340066981889001</v>
      </c>
      <c r="Z175" s="106">
        <v>7.3980376579567562</v>
      </c>
      <c r="AA175" s="106">
        <v>12.618885691005131</v>
      </c>
      <c r="AB175" s="106">
        <v>13.46461004330634</v>
      </c>
      <c r="AC175" s="106">
        <v>24.639490976124634</v>
      </c>
      <c r="AD175" s="106">
        <v>9.0572679660157558</v>
      </c>
      <c r="AE175" s="98"/>
      <c r="AF175" s="79">
        <v>12.204763201252513</v>
      </c>
      <c r="AG175" s="79">
        <v>11.861909162374312</v>
      </c>
    </row>
    <row r="176" spans="2:33" ht="14" x14ac:dyDescent="0.15">
      <c r="B176" s="95"/>
      <c r="C176" s="95" t="s">
        <v>48</v>
      </c>
      <c r="D176" s="106">
        <v>13.228550719462993</v>
      </c>
      <c r="E176" s="106">
        <v>6.8096721768916453</v>
      </c>
      <c r="F176" s="106">
        <v>11.658243682249259</v>
      </c>
      <c r="G176" s="106">
        <v>7.9564140439507041</v>
      </c>
      <c r="H176" s="106">
        <v>14.687714815389665</v>
      </c>
      <c r="I176" s="106">
        <v>10.268003919116371</v>
      </c>
      <c r="J176" s="106">
        <v>8.0157957631382359</v>
      </c>
      <c r="K176" s="106">
        <v>11.383185404812954</v>
      </c>
      <c r="L176" s="106">
        <v>9.9429333585327679</v>
      </c>
      <c r="M176" s="106">
        <v>10.96595588984157</v>
      </c>
      <c r="N176" s="106">
        <v>8.7237184657910642</v>
      </c>
      <c r="O176" s="106">
        <v>4.0259067443069476</v>
      </c>
      <c r="P176" s="106">
        <v>13.549863698204749</v>
      </c>
      <c r="Q176" s="106">
        <v>16.539798530329392</v>
      </c>
      <c r="R176" s="106">
        <v>11.634555037384812</v>
      </c>
      <c r="S176" s="106">
        <v>14.479535913684646</v>
      </c>
      <c r="T176" s="106">
        <v>7.4454819728443891</v>
      </c>
      <c r="U176" s="106">
        <v>14.598072928143296</v>
      </c>
      <c r="V176" s="106">
        <v>11.36479684142382</v>
      </c>
      <c r="W176" s="106">
        <v>17.174178830726518</v>
      </c>
      <c r="X176" s="106">
        <v>11.295609294093554</v>
      </c>
      <c r="Y176" s="106">
        <v>7.3340066981889009</v>
      </c>
      <c r="Z176" s="106">
        <v>7.3980376579567562</v>
      </c>
      <c r="AA176" s="106">
        <v>14.059397756188366</v>
      </c>
      <c r="AB176" s="106">
        <v>11.784384385342651</v>
      </c>
      <c r="AC176" s="106">
        <v>24.639490976124634</v>
      </c>
      <c r="AD176" s="106">
        <v>9.0826853489321184</v>
      </c>
      <c r="AE176" s="98"/>
      <c r="AF176" s="79">
        <v>11.777639288170427</v>
      </c>
      <c r="AG176" s="79">
        <v>11.483184846409365</v>
      </c>
    </row>
  </sheetData>
  <hyperlinks>
    <hyperlink ref="D1" r:id="rId1" xr:uid="{00000000-0004-0000-0600-000000000000}"/>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AC4C-3220-44C3-A406-708C63457F46}">
  <dimension ref="A1:AI177"/>
  <sheetViews>
    <sheetView zoomScale="150" workbookViewId="0">
      <pane xSplit="3" ySplit="3" topLeftCell="D4" activePane="bottomRight" state="frozen"/>
      <selection pane="topRight" activeCell="D1" sqref="D1"/>
      <selection pane="bottomLeft" activeCell="A4" sqref="A4"/>
      <selection pane="bottomRight" activeCell="D1" sqref="D1"/>
    </sheetView>
  </sheetViews>
  <sheetFormatPr baseColWidth="10" defaultColWidth="14.5" defaultRowHeight="12.75" customHeight="1" x14ac:dyDescent="0.15"/>
  <cols>
    <col min="1" max="1" width="4.5" style="2" customWidth="1"/>
    <col min="2" max="3" width="7.5" style="2" customWidth="1"/>
    <col min="4" max="4" width="12.5" style="2" customWidth="1"/>
    <col min="5" max="5" width="11.5" style="2" customWidth="1"/>
    <col min="6" max="9" width="17.5" style="2" customWidth="1"/>
    <col min="10" max="10" width="9.5" style="2" customWidth="1"/>
    <col min="11" max="11" width="10.5" style="2" customWidth="1"/>
    <col min="12" max="12" width="8.5" style="2" customWidth="1"/>
    <col min="13" max="13" width="10.5" style="2" customWidth="1"/>
    <col min="14" max="14" width="11.5" style="2" customWidth="1"/>
    <col min="15" max="15" width="13.5" style="2" customWidth="1"/>
    <col min="16" max="16" width="9.5" style="2" customWidth="1"/>
    <col min="17" max="17" width="20.5" style="2" customWidth="1"/>
    <col min="18" max="19" width="12.5" style="2" customWidth="1"/>
    <col min="20" max="25" width="10.5" style="2" customWidth="1"/>
    <col min="26" max="26" width="11.5" style="2" customWidth="1"/>
    <col min="27" max="27" width="12.5" style="2" customWidth="1"/>
    <col min="28" max="28" width="11.5" style="2" customWidth="1"/>
    <col min="29" max="29" width="10.5" style="2" customWidth="1"/>
    <col min="30" max="30" width="11.5" style="2" customWidth="1"/>
    <col min="31" max="31" width="10" style="2" customWidth="1"/>
    <col min="32" max="32" width="11" style="2" customWidth="1"/>
    <col min="33" max="34" width="10.5" style="2" customWidth="1"/>
    <col min="35" max="35" width="11.5" style="2" customWidth="1"/>
    <col min="36" max="16384" width="14.5" style="2"/>
  </cols>
  <sheetData>
    <row r="1" spans="1:35" ht="14" x14ac:dyDescent="0.15">
      <c r="A1" s="19"/>
      <c r="B1" s="19"/>
      <c r="C1" s="52" t="s">
        <v>65</v>
      </c>
      <c r="D1" s="34" t="s">
        <v>105</v>
      </c>
      <c r="E1" s="180" t="s">
        <v>106</v>
      </c>
      <c r="F1" s="180"/>
      <c r="G1" s="51"/>
      <c r="H1" s="51"/>
      <c r="I1" s="51"/>
      <c r="J1" s="51"/>
      <c r="K1" s="51"/>
      <c r="L1" s="51"/>
      <c r="M1" s="52"/>
      <c r="N1" s="52"/>
      <c r="O1" s="52"/>
      <c r="P1" s="52"/>
      <c r="Q1" s="52"/>
      <c r="R1" s="52"/>
      <c r="S1" s="52"/>
      <c r="T1" s="52"/>
      <c r="U1" s="52"/>
      <c r="V1" s="52"/>
      <c r="W1" s="52"/>
      <c r="X1" s="52"/>
      <c r="Y1" s="52"/>
      <c r="Z1" s="52"/>
      <c r="AA1" s="52"/>
      <c r="AB1" s="52"/>
      <c r="AC1" s="52"/>
      <c r="AD1" s="52"/>
      <c r="AE1" s="52"/>
      <c r="AF1" s="52"/>
      <c r="AG1" s="52"/>
      <c r="AH1" s="52"/>
      <c r="AI1" s="52"/>
    </row>
    <row r="2" spans="1:35" ht="13" x14ac:dyDescent="0.15">
      <c r="A2" s="19"/>
      <c r="B2" s="154"/>
      <c r="C2" s="111"/>
      <c r="D2" s="112"/>
      <c r="E2" s="111"/>
      <c r="F2" s="111"/>
      <c r="G2" s="111"/>
      <c r="H2" s="111"/>
      <c r="I2" s="111"/>
      <c r="J2" s="181" t="s">
        <v>107</v>
      </c>
      <c r="K2" s="156"/>
      <c r="L2" s="156"/>
      <c r="M2" s="156"/>
      <c r="N2" s="156"/>
      <c r="O2" s="156"/>
      <c r="P2" s="156"/>
      <c r="Q2" s="156"/>
      <c r="R2" s="156"/>
      <c r="S2" s="156"/>
      <c r="T2" s="156"/>
      <c r="U2" s="156"/>
      <c r="V2" s="156"/>
      <c r="W2" s="156"/>
      <c r="X2" s="156"/>
      <c r="Y2" s="156"/>
      <c r="Z2" s="156"/>
      <c r="AA2" s="156"/>
      <c r="AB2" s="156"/>
      <c r="AC2" s="156"/>
      <c r="AD2" s="156"/>
      <c r="AE2" s="156"/>
      <c r="AF2" s="156"/>
      <c r="AG2" s="156"/>
      <c r="AH2" s="156"/>
      <c r="AI2" s="157"/>
    </row>
    <row r="3" spans="1:35" ht="42" x14ac:dyDescent="0.15">
      <c r="A3" s="19"/>
      <c r="B3" s="153"/>
      <c r="C3" s="78"/>
      <c r="D3" s="78" t="s">
        <v>98</v>
      </c>
      <c r="E3" s="78" t="s">
        <v>71</v>
      </c>
      <c r="F3" s="78" t="s">
        <v>99</v>
      </c>
      <c r="G3" s="78" t="s">
        <v>72</v>
      </c>
      <c r="H3" s="78" t="s">
        <v>73</v>
      </c>
      <c r="I3" s="78" t="s">
        <v>74</v>
      </c>
      <c r="J3" s="74" t="s">
        <v>108</v>
      </c>
      <c r="K3" s="74" t="s">
        <v>109</v>
      </c>
      <c r="L3" s="109" t="s">
        <v>110</v>
      </c>
      <c r="M3" s="74" t="s">
        <v>111</v>
      </c>
      <c r="N3" s="74" t="s">
        <v>112</v>
      </c>
      <c r="O3" s="74" t="s">
        <v>113</v>
      </c>
      <c r="P3" s="113" t="s">
        <v>114</v>
      </c>
      <c r="Q3" s="74" t="s">
        <v>115</v>
      </c>
      <c r="R3" s="74" t="s">
        <v>116</v>
      </c>
      <c r="S3" s="74" t="s">
        <v>117</v>
      </c>
      <c r="T3" s="74" t="s">
        <v>118</v>
      </c>
      <c r="U3" s="74" t="s">
        <v>119</v>
      </c>
      <c r="V3" s="74" t="s">
        <v>120</v>
      </c>
      <c r="W3" s="74" t="s">
        <v>121</v>
      </c>
      <c r="X3" s="78" t="s">
        <v>122</v>
      </c>
      <c r="Y3" s="114" t="s">
        <v>123</v>
      </c>
      <c r="Z3" s="74" t="s">
        <v>124</v>
      </c>
      <c r="AA3" s="74" t="s">
        <v>125</v>
      </c>
      <c r="AB3" s="74" t="s">
        <v>126</v>
      </c>
      <c r="AC3" s="74" t="s">
        <v>127</v>
      </c>
      <c r="AD3" s="74" t="s">
        <v>128</v>
      </c>
      <c r="AE3" s="74" t="s">
        <v>129</v>
      </c>
      <c r="AF3" s="74" t="s">
        <v>130</v>
      </c>
      <c r="AG3" s="74" t="s">
        <v>131</v>
      </c>
      <c r="AH3" s="74" t="s">
        <v>132</v>
      </c>
      <c r="AI3" s="74" t="s">
        <v>133</v>
      </c>
    </row>
    <row r="4" spans="1:35" ht="14" x14ac:dyDescent="0.15">
      <c r="A4" s="20"/>
      <c r="B4" s="78">
        <v>2009</v>
      </c>
      <c r="C4" s="78" t="s">
        <v>43</v>
      </c>
      <c r="D4" s="115">
        <v>5.0534000225758398</v>
      </c>
      <c r="E4" s="99">
        <v>100</v>
      </c>
      <c r="F4" s="116"/>
      <c r="G4" s="116"/>
      <c r="H4" s="116"/>
      <c r="I4" s="116"/>
      <c r="J4" s="107">
        <v>8667.6877588736024</v>
      </c>
      <c r="K4" s="107">
        <v>24263.857535946136</v>
      </c>
      <c r="L4" s="107"/>
      <c r="M4" s="107"/>
      <c r="N4" s="107"/>
      <c r="O4" s="107">
        <v>2944.7789862957866</v>
      </c>
      <c r="P4" s="117"/>
      <c r="Q4" s="107">
        <v>77824.658993228571</v>
      </c>
      <c r="R4" s="107">
        <v>134604.23226520495</v>
      </c>
      <c r="S4" s="107">
        <v>141519.56259015147</v>
      </c>
      <c r="T4" s="107">
        <v>1155.5310063883157</v>
      </c>
      <c r="U4" s="107"/>
      <c r="V4" s="107">
        <v>4028.9176162726367</v>
      </c>
      <c r="W4" s="107">
        <v>87087.331231580829</v>
      </c>
      <c r="X4" s="107"/>
      <c r="Y4" s="107"/>
      <c r="Z4" s="107">
        <v>1208.0771912889079</v>
      </c>
      <c r="AA4" s="107">
        <v>44956.442059301611</v>
      </c>
      <c r="AB4" s="117"/>
      <c r="AC4" s="107">
        <v>1511.9420190859366</v>
      </c>
      <c r="AD4" s="117"/>
      <c r="AE4" s="117"/>
      <c r="AF4" s="117"/>
      <c r="AG4" s="117"/>
      <c r="AH4" s="107">
        <v>22907.415455049202</v>
      </c>
      <c r="AI4" s="107">
        <v>686.99904717765344</v>
      </c>
    </row>
    <row r="5" spans="1:35" ht="14" x14ac:dyDescent="0.15">
      <c r="A5" s="20"/>
      <c r="B5" s="78"/>
      <c r="C5" s="78" t="s">
        <v>44</v>
      </c>
      <c r="D5" s="83">
        <v>4.8272442611940276</v>
      </c>
      <c r="E5" s="4">
        <v>95.524681197382534</v>
      </c>
      <c r="F5" s="26"/>
      <c r="G5" s="26"/>
      <c r="H5" s="26"/>
      <c r="I5" s="26"/>
      <c r="J5" s="118">
        <v>7517.7176110242872</v>
      </c>
      <c r="K5" s="118">
        <v>20970.734837759734</v>
      </c>
      <c r="L5" s="119"/>
      <c r="M5" s="119"/>
      <c r="N5" s="119"/>
      <c r="O5" s="118">
        <v>2944.409509615864</v>
      </c>
      <c r="P5" s="119"/>
      <c r="Q5" s="118">
        <v>77761.249470834955</v>
      </c>
      <c r="R5" s="118">
        <v>126369.51531499175</v>
      </c>
      <c r="S5" s="118">
        <v>129614.15878570707</v>
      </c>
      <c r="T5" s="118">
        <v>1062.5420410687398</v>
      </c>
      <c r="U5" s="119"/>
      <c r="V5" s="118">
        <v>4028.9176162726367</v>
      </c>
      <c r="W5" s="118">
        <v>87087.331231580829</v>
      </c>
      <c r="X5" s="119"/>
      <c r="Y5" s="119"/>
      <c r="Z5" s="118">
        <v>1202.6035765339639</v>
      </c>
      <c r="AA5" s="118">
        <v>44956.442059301611</v>
      </c>
      <c r="AB5" s="119"/>
      <c r="AC5" s="118">
        <v>1511.9420190859366</v>
      </c>
      <c r="AD5" s="119"/>
      <c r="AE5" s="119"/>
      <c r="AF5" s="119"/>
      <c r="AG5" s="119"/>
      <c r="AH5" s="118">
        <v>22907.415455049202</v>
      </c>
      <c r="AI5" s="118">
        <v>667.49741658197183</v>
      </c>
    </row>
    <row r="6" spans="1:35" ht="14" x14ac:dyDescent="0.15">
      <c r="A6" s="20"/>
      <c r="B6" s="78"/>
      <c r="C6" s="78" t="s">
        <v>45</v>
      </c>
      <c r="D6" s="83">
        <v>4.7079907656932463</v>
      </c>
      <c r="E6" s="4">
        <v>93.164814672507745</v>
      </c>
      <c r="F6" s="26"/>
      <c r="G6" s="26"/>
      <c r="H6" s="26"/>
      <c r="I6" s="26"/>
      <c r="J6" s="118">
        <v>7517.7176110242872</v>
      </c>
      <c r="K6" s="118">
        <v>21001.253582211484</v>
      </c>
      <c r="L6" s="119"/>
      <c r="M6" s="119"/>
      <c r="N6" s="119"/>
      <c r="O6" s="118">
        <v>2893.1612588946687</v>
      </c>
      <c r="P6" s="119"/>
      <c r="Q6" s="118">
        <v>77761.249470834955</v>
      </c>
      <c r="R6" s="118">
        <v>126369.51531499175</v>
      </c>
      <c r="S6" s="118">
        <v>116598.36700973954</v>
      </c>
      <c r="T6" s="118">
        <v>1050.8828741632271</v>
      </c>
      <c r="U6" s="119"/>
      <c r="V6" s="118">
        <v>4028.9176162726367</v>
      </c>
      <c r="W6" s="118">
        <v>87087.331231580829</v>
      </c>
      <c r="X6" s="119"/>
      <c r="Y6" s="119"/>
      <c r="Z6" s="118">
        <v>1208.0771912889079</v>
      </c>
      <c r="AA6" s="118">
        <v>44956.442059301611</v>
      </c>
      <c r="AB6" s="119"/>
      <c r="AC6" s="118">
        <v>1511.9420190859366</v>
      </c>
      <c r="AD6" s="119"/>
      <c r="AE6" s="119"/>
      <c r="AF6" s="119"/>
      <c r="AG6" s="119"/>
      <c r="AH6" s="118">
        <v>22907.415455049202</v>
      </c>
      <c r="AI6" s="118">
        <v>651.47142220664955</v>
      </c>
    </row>
    <row r="7" spans="1:35" ht="14" x14ac:dyDescent="0.15">
      <c r="A7" s="20"/>
      <c r="B7" s="78"/>
      <c r="C7" s="78" t="s">
        <v>46</v>
      </c>
      <c r="D7" s="83">
        <v>4.5010050461694915</v>
      </c>
      <c r="E7" s="4">
        <v>89.068845253917203</v>
      </c>
      <c r="F7" s="26"/>
      <c r="G7" s="26"/>
      <c r="H7" s="26"/>
      <c r="I7" s="26"/>
      <c r="J7" s="118">
        <v>7517.7176110242872</v>
      </c>
      <c r="K7" s="118">
        <v>20379.462387357398</v>
      </c>
      <c r="L7" s="119"/>
      <c r="M7" s="119"/>
      <c r="N7" s="119"/>
      <c r="O7" s="118">
        <v>3032.7349603561911</v>
      </c>
      <c r="P7" s="119"/>
      <c r="Q7" s="118">
        <v>71333.802635574277</v>
      </c>
      <c r="R7" s="118">
        <v>123747.61075781206</v>
      </c>
      <c r="S7" s="118">
        <v>115562.18602519797</v>
      </c>
      <c r="T7" s="118">
        <v>980.64350280562712</v>
      </c>
      <c r="U7" s="119"/>
      <c r="V7" s="118">
        <v>3582.9076991187239</v>
      </c>
      <c r="W7" s="118">
        <v>78264.295809860632</v>
      </c>
      <c r="X7" s="119"/>
      <c r="Y7" s="119"/>
      <c r="Z7" s="118">
        <v>1052.7523991983146</v>
      </c>
      <c r="AA7" s="118">
        <v>44956.442059301611</v>
      </c>
      <c r="AB7" s="119"/>
      <c r="AC7" s="118">
        <v>1511.9420190859366</v>
      </c>
      <c r="AD7" s="119"/>
      <c r="AE7" s="119"/>
      <c r="AF7" s="119"/>
      <c r="AG7" s="119"/>
      <c r="AH7" s="118">
        <v>20313.425044043182</v>
      </c>
      <c r="AI7" s="118">
        <v>642.06034683080145</v>
      </c>
    </row>
    <row r="8" spans="1:35" ht="14" x14ac:dyDescent="0.15">
      <c r="A8" s="20"/>
      <c r="B8" s="78"/>
      <c r="C8" s="78" t="s">
        <v>47</v>
      </c>
      <c r="D8" s="83">
        <v>4.4734661228887909</v>
      </c>
      <c r="E8" s="4">
        <v>88.523886945497694</v>
      </c>
      <c r="F8" s="26"/>
      <c r="G8" s="26"/>
      <c r="H8" s="26"/>
      <c r="I8" s="26"/>
      <c r="J8" s="118">
        <v>7517.7176110242872</v>
      </c>
      <c r="K8" s="118">
        <v>16781.963499503632</v>
      </c>
      <c r="L8" s="119"/>
      <c r="M8" s="119"/>
      <c r="N8" s="119"/>
      <c r="O8" s="118">
        <v>3030.0730428800512</v>
      </c>
      <c r="P8" s="119"/>
      <c r="Q8" s="118">
        <v>71333.802635574277</v>
      </c>
      <c r="R8" s="118">
        <v>123747.61075781206</v>
      </c>
      <c r="S8" s="118">
        <v>116493.34866711279</v>
      </c>
      <c r="T8" s="118">
        <v>1043.4892561255851</v>
      </c>
      <c r="U8" s="119"/>
      <c r="V8" s="118">
        <v>3573.9384449493746</v>
      </c>
      <c r="W8" s="118">
        <v>77864.313114156845</v>
      </c>
      <c r="X8" s="119"/>
      <c r="Y8" s="119"/>
      <c r="Z8" s="118">
        <v>1054.5769374499625</v>
      </c>
      <c r="AA8" s="118">
        <v>44956.442059301611</v>
      </c>
      <c r="AB8" s="119"/>
      <c r="AC8" s="118">
        <v>1511.9420190859366</v>
      </c>
      <c r="AD8" s="119"/>
      <c r="AE8" s="119"/>
      <c r="AF8" s="119"/>
      <c r="AG8" s="119"/>
      <c r="AH8" s="118">
        <v>20313.425044043182</v>
      </c>
      <c r="AI8" s="118">
        <v>639.71836220703165</v>
      </c>
    </row>
    <row r="9" spans="1:35" ht="14" x14ac:dyDescent="0.15">
      <c r="A9" s="20"/>
      <c r="B9" s="78"/>
      <c r="C9" s="78" t="s">
        <v>55</v>
      </c>
      <c r="D9" s="83">
        <v>4.4762724837227816</v>
      </c>
      <c r="E9" s="4">
        <v>88.579421057609409</v>
      </c>
      <c r="F9" s="26"/>
      <c r="G9" s="26"/>
      <c r="H9" s="26"/>
      <c r="I9" s="26"/>
      <c r="J9" s="118">
        <v>7517.7176110242872</v>
      </c>
      <c r="K9" s="118">
        <v>16676.288242429338</v>
      </c>
      <c r="L9" s="119"/>
      <c r="M9" s="119"/>
      <c r="N9" s="119"/>
      <c r="O9" s="118">
        <v>3250.5223108273863</v>
      </c>
      <c r="P9" s="119"/>
      <c r="Q9" s="118">
        <v>71356.484084339303</v>
      </c>
      <c r="R9" s="118">
        <v>123747.61075781206</v>
      </c>
      <c r="S9" s="118">
        <v>116647.37558546232</v>
      </c>
      <c r="T9" s="118">
        <v>1054.864053106573</v>
      </c>
      <c r="U9" s="119"/>
      <c r="V9" s="118">
        <v>3573.9384449493746</v>
      </c>
      <c r="W9" s="118">
        <v>77864.313114156845</v>
      </c>
      <c r="X9" s="119"/>
      <c r="Y9" s="119"/>
      <c r="Z9" s="118">
        <v>1052.7523991983146</v>
      </c>
      <c r="AA9" s="118">
        <v>44956.442059301611</v>
      </c>
      <c r="AB9" s="119"/>
      <c r="AC9" s="118">
        <v>1511.9420190859366</v>
      </c>
      <c r="AD9" s="119"/>
      <c r="AE9" s="119"/>
      <c r="AF9" s="119"/>
      <c r="AG9" s="119"/>
      <c r="AH9" s="118">
        <v>20313.425044043182</v>
      </c>
      <c r="AI9" s="118">
        <v>645.9934165418457</v>
      </c>
    </row>
    <row r="10" spans="1:35" ht="14" x14ac:dyDescent="0.15">
      <c r="A10" s="20"/>
      <c r="B10" s="78"/>
      <c r="C10" s="78" t="s">
        <v>56</v>
      </c>
      <c r="D10" s="83">
        <v>4.2336430279731365</v>
      </c>
      <c r="E10" s="4">
        <v>83.778109966745646</v>
      </c>
      <c r="F10" s="26"/>
      <c r="G10" s="26"/>
      <c r="H10" s="26"/>
      <c r="I10" s="26"/>
      <c r="J10" s="118">
        <v>7517.7176110242872</v>
      </c>
      <c r="K10" s="118">
        <v>16612.015138845934</v>
      </c>
      <c r="L10" s="119"/>
      <c r="M10" s="119"/>
      <c r="N10" s="119"/>
      <c r="O10" s="118">
        <v>3138.7505033961015</v>
      </c>
      <c r="P10" s="119"/>
      <c r="Q10" s="118">
        <v>70890.169965089895</v>
      </c>
      <c r="R10" s="118">
        <v>116828.69595414338</v>
      </c>
      <c r="S10" s="118">
        <v>119447.86476175151</v>
      </c>
      <c r="T10" s="118">
        <v>1147.8530184261488</v>
      </c>
      <c r="U10" s="119"/>
      <c r="V10" s="118">
        <v>3573.9384449493746</v>
      </c>
      <c r="W10" s="118">
        <v>70443.143901294199</v>
      </c>
      <c r="X10" s="119"/>
      <c r="Y10" s="119"/>
      <c r="Z10" s="118">
        <v>1071.8539342858396</v>
      </c>
      <c r="AA10" s="118">
        <v>31527.222189170825</v>
      </c>
      <c r="AB10" s="119"/>
      <c r="AC10" s="118">
        <v>1495.4811815472199</v>
      </c>
      <c r="AD10" s="119"/>
      <c r="AE10" s="119"/>
      <c r="AF10" s="119"/>
      <c r="AG10" s="119"/>
      <c r="AH10" s="118">
        <v>19254.520618324255</v>
      </c>
      <c r="AI10" s="118">
        <v>651.54994988172348</v>
      </c>
    </row>
    <row r="11" spans="1:35" ht="14" x14ac:dyDescent="0.15">
      <c r="A11" s="20"/>
      <c r="B11" s="78"/>
      <c r="C11" s="78" t="s">
        <v>50</v>
      </c>
      <c r="D11" s="83">
        <v>4.2416369551029529</v>
      </c>
      <c r="E11" s="4">
        <v>83.936299049226818</v>
      </c>
      <c r="F11" s="26"/>
      <c r="G11" s="26"/>
      <c r="H11" s="26"/>
      <c r="I11" s="26"/>
      <c r="J11" s="118">
        <v>7517.7176110242872</v>
      </c>
      <c r="K11" s="118">
        <v>15854.74186164538</v>
      </c>
      <c r="L11" s="119"/>
      <c r="M11" s="119"/>
      <c r="N11" s="119"/>
      <c r="O11" s="118">
        <v>3292.0901889385927</v>
      </c>
      <c r="P11" s="119"/>
      <c r="Q11" s="118">
        <v>70890.169965089895</v>
      </c>
      <c r="R11" s="118">
        <v>116828.69595414338</v>
      </c>
      <c r="S11" s="118">
        <v>121065.1472560126</v>
      </c>
      <c r="T11" s="118">
        <v>1136.1938515206364</v>
      </c>
      <c r="U11" s="119"/>
      <c r="V11" s="118">
        <v>3573.9384449493746</v>
      </c>
      <c r="W11" s="118">
        <v>70315.598395881621</v>
      </c>
      <c r="X11" s="119"/>
      <c r="Y11" s="119"/>
      <c r="Z11" s="118">
        <v>1071.8539342858396</v>
      </c>
      <c r="AA11" s="118">
        <v>31527.222189170825</v>
      </c>
      <c r="AB11" s="119"/>
      <c r="AC11" s="118">
        <v>1495.4811815472199</v>
      </c>
      <c r="AD11" s="119"/>
      <c r="AE11" s="119"/>
      <c r="AF11" s="119"/>
      <c r="AG11" s="119"/>
      <c r="AH11" s="118">
        <v>19254.520618324255</v>
      </c>
      <c r="AI11" s="118">
        <v>652.77258580476735</v>
      </c>
    </row>
    <row r="12" spans="1:35" ht="14" x14ac:dyDescent="0.15">
      <c r="A12" s="20"/>
      <c r="B12" s="78"/>
      <c r="C12" s="78" t="s">
        <v>51</v>
      </c>
      <c r="D12" s="83">
        <v>4.2497888682148437</v>
      </c>
      <c r="E12" s="4">
        <v>84.097614462126515</v>
      </c>
      <c r="F12" s="26"/>
      <c r="G12" s="26"/>
      <c r="H12" s="26"/>
      <c r="I12" s="26"/>
      <c r="J12" s="118">
        <v>7517.7176110242872</v>
      </c>
      <c r="K12" s="118">
        <v>15695.361455343022</v>
      </c>
      <c r="L12" s="119"/>
      <c r="M12" s="119"/>
      <c r="N12" s="119"/>
      <c r="O12" s="118">
        <v>3129.9651359462596</v>
      </c>
      <c r="P12" s="119"/>
      <c r="Q12" s="118">
        <v>70993.564974863708</v>
      </c>
      <c r="R12" s="118">
        <v>116828.69595414338</v>
      </c>
      <c r="S12" s="118">
        <v>122108.32949109895</v>
      </c>
      <c r="T12" s="118">
        <v>1198.1864950670199</v>
      </c>
      <c r="U12" s="119"/>
      <c r="V12" s="118">
        <v>3573.9384449493746</v>
      </c>
      <c r="W12" s="118">
        <v>70315.598395881621</v>
      </c>
      <c r="X12" s="119"/>
      <c r="Y12" s="119"/>
      <c r="Z12" s="118">
        <v>1070.0293960341917</v>
      </c>
      <c r="AA12" s="118">
        <v>31527.222189170825</v>
      </c>
      <c r="AB12" s="119"/>
      <c r="AC12" s="118">
        <v>1495.4811815472199</v>
      </c>
      <c r="AD12" s="119"/>
      <c r="AE12" s="119"/>
      <c r="AF12" s="119"/>
      <c r="AG12" s="119"/>
      <c r="AH12" s="118">
        <v>19254.520618324255</v>
      </c>
      <c r="AI12" s="118">
        <v>660.19965556018917</v>
      </c>
    </row>
    <row r="13" spans="1:35" ht="14" x14ac:dyDescent="0.15">
      <c r="A13" s="20"/>
      <c r="B13" s="78"/>
      <c r="C13" s="78" t="s">
        <v>52</v>
      </c>
      <c r="D13" s="83">
        <v>4.144031246908801</v>
      </c>
      <c r="E13" s="4">
        <v>82.00481316332619</v>
      </c>
      <c r="F13" s="26"/>
      <c r="G13" s="26"/>
      <c r="H13" s="26"/>
      <c r="I13" s="26"/>
      <c r="J13" s="118">
        <v>7517.7176110242872</v>
      </c>
      <c r="K13" s="118">
        <v>15596.080681083635</v>
      </c>
      <c r="L13" s="119"/>
      <c r="M13" s="119"/>
      <c r="N13" s="119"/>
      <c r="O13" s="118">
        <v>3194.9156344537114</v>
      </c>
      <c r="P13" s="119"/>
      <c r="Q13" s="118">
        <v>70963.982618658396</v>
      </c>
      <c r="R13" s="118">
        <v>110583.83277952734</v>
      </c>
      <c r="S13" s="118">
        <v>118510.5142986266</v>
      </c>
      <c r="T13" s="118">
        <v>1168.8963928409762</v>
      </c>
      <c r="U13" s="119"/>
      <c r="V13" s="118">
        <v>3236.9208591693391</v>
      </c>
      <c r="W13" s="118">
        <v>69189.629021671106</v>
      </c>
      <c r="X13" s="119"/>
      <c r="Y13" s="119"/>
      <c r="Z13" s="118">
        <v>1127.0608899633617</v>
      </c>
      <c r="AA13" s="118">
        <v>31527.222189170825</v>
      </c>
      <c r="AB13" s="119"/>
      <c r="AC13" s="118">
        <v>1495.4811815472199</v>
      </c>
      <c r="AD13" s="119"/>
      <c r="AE13" s="119"/>
      <c r="AF13" s="119"/>
      <c r="AG13" s="119"/>
      <c r="AH13" s="118">
        <v>19001.742631890702</v>
      </c>
      <c r="AI13" s="118">
        <v>673.93336854667041</v>
      </c>
    </row>
    <row r="14" spans="1:35" ht="14" x14ac:dyDescent="0.15">
      <c r="A14" s="20"/>
      <c r="B14" s="78"/>
      <c r="C14" s="78" t="s">
        <v>53</v>
      </c>
      <c r="D14" s="83">
        <v>4.131799087494052</v>
      </c>
      <c r="E14" s="4">
        <v>81.762755155646161</v>
      </c>
      <c r="F14" s="26"/>
      <c r="G14" s="26"/>
      <c r="H14" s="26"/>
      <c r="I14" s="26"/>
      <c r="J14" s="118">
        <v>7517.7176110242872</v>
      </c>
      <c r="K14" s="118">
        <v>16375.883862484397</v>
      </c>
      <c r="L14" s="119"/>
      <c r="M14" s="119"/>
      <c r="N14" s="119"/>
      <c r="O14" s="118">
        <v>3270.7073078065341</v>
      </c>
      <c r="P14" s="119"/>
      <c r="Q14" s="118">
        <v>70994.537967248019</v>
      </c>
      <c r="R14" s="118">
        <v>110583.83277952734</v>
      </c>
      <c r="S14" s="118">
        <v>116100.92444385719</v>
      </c>
      <c r="T14" s="118">
        <v>1168.8963928409762</v>
      </c>
      <c r="U14" s="119"/>
      <c r="V14" s="118">
        <v>3236.9208591693391</v>
      </c>
      <c r="W14" s="118">
        <v>69363.090909779814</v>
      </c>
      <c r="X14" s="119"/>
      <c r="Y14" s="119"/>
      <c r="Z14" s="118">
        <v>1125.2363517117135</v>
      </c>
      <c r="AA14" s="118">
        <v>31527.222189170825</v>
      </c>
      <c r="AB14" s="119"/>
      <c r="AC14" s="118">
        <v>1495.4811815472199</v>
      </c>
      <c r="AD14" s="119"/>
      <c r="AE14" s="119"/>
      <c r="AF14" s="119"/>
      <c r="AG14" s="119"/>
      <c r="AH14" s="118">
        <v>19001.742631890702</v>
      </c>
      <c r="AI14" s="118">
        <v>686.26548481613634</v>
      </c>
    </row>
    <row r="15" spans="1:35" ht="14" x14ac:dyDescent="0.15">
      <c r="A15" s="20"/>
      <c r="B15" s="78"/>
      <c r="C15" s="78" t="s">
        <v>54</v>
      </c>
      <c r="D15" s="83">
        <v>4.1190203595646944</v>
      </c>
      <c r="E15" s="4">
        <v>81.509881291074407</v>
      </c>
      <c r="F15" s="26"/>
      <c r="G15" s="26"/>
      <c r="H15" s="26"/>
      <c r="I15" s="26"/>
      <c r="J15" s="118">
        <v>7289.3576239219647</v>
      </c>
      <c r="K15" s="118">
        <v>16689.64845103084</v>
      </c>
      <c r="L15" s="119"/>
      <c r="M15" s="119"/>
      <c r="N15" s="119"/>
      <c r="O15" s="118">
        <v>3297.9240453101179</v>
      </c>
      <c r="P15" s="119"/>
      <c r="Q15" s="118">
        <v>71057.060578213568</v>
      </c>
      <c r="R15" s="118">
        <v>110583.83277952734</v>
      </c>
      <c r="S15" s="118">
        <v>114489.94149304721</v>
      </c>
      <c r="T15" s="118">
        <v>1206.1488529537116</v>
      </c>
      <c r="U15" s="119"/>
      <c r="V15" s="118">
        <v>3236.9208591693391</v>
      </c>
      <c r="W15" s="118">
        <v>69363.090909779814</v>
      </c>
      <c r="X15" s="119"/>
      <c r="Y15" s="119"/>
      <c r="Z15" s="118">
        <v>1127.0608899633617</v>
      </c>
      <c r="AA15" s="118">
        <v>31527.222189170825</v>
      </c>
      <c r="AB15" s="119"/>
      <c r="AC15" s="118">
        <v>1495.4811815472199</v>
      </c>
      <c r="AD15" s="119"/>
      <c r="AE15" s="119"/>
      <c r="AF15" s="119"/>
      <c r="AG15" s="119"/>
      <c r="AH15" s="118">
        <v>19001.742631890702</v>
      </c>
      <c r="AI15" s="118">
        <v>683.70587232860419</v>
      </c>
    </row>
    <row r="16" spans="1:35" ht="14" x14ac:dyDescent="0.15">
      <c r="A16" s="20"/>
      <c r="B16" s="78">
        <v>2010</v>
      </c>
      <c r="C16" s="78" t="s">
        <v>43</v>
      </c>
      <c r="D16" s="115">
        <v>4.1445644254147878</v>
      </c>
      <c r="E16" s="99">
        <v>82.015364049929374</v>
      </c>
      <c r="F16" s="116"/>
      <c r="G16" s="116"/>
      <c r="H16" s="116"/>
      <c r="I16" s="116"/>
      <c r="J16" s="107">
        <v>7960.2732780739461</v>
      </c>
      <c r="K16" s="107">
        <v>19345.13752990152</v>
      </c>
      <c r="L16" s="107"/>
      <c r="M16" s="107"/>
      <c r="N16" s="107"/>
      <c r="O16" s="107">
        <v>4242.9456203359841</v>
      </c>
      <c r="P16" s="117"/>
      <c r="Q16" s="107">
        <v>69851.02009547659</v>
      </c>
      <c r="R16" s="107">
        <v>121430.91102546432</v>
      </c>
      <c r="S16" s="107">
        <v>128601.19065518217</v>
      </c>
      <c r="T16" s="107">
        <v>1187.8182822004874</v>
      </c>
      <c r="U16" s="107"/>
      <c r="V16" s="107">
        <v>3677.4625638478619</v>
      </c>
      <c r="W16" s="107">
        <v>80199.385860943919</v>
      </c>
      <c r="X16" s="107"/>
      <c r="Y16" s="107"/>
      <c r="Z16" s="107">
        <v>1341.2722549962775</v>
      </c>
      <c r="AA16" s="107">
        <v>36894.870926229865</v>
      </c>
      <c r="AB16" s="117"/>
      <c r="AC16" s="107">
        <v>1692.7449943300373</v>
      </c>
      <c r="AD16" s="117"/>
      <c r="AE16" s="117"/>
      <c r="AF16" s="117"/>
      <c r="AG16" s="117"/>
      <c r="AH16" s="107">
        <v>22059.012093508165</v>
      </c>
      <c r="AI16" s="107">
        <v>930.63027739180279</v>
      </c>
    </row>
    <row r="17" spans="1:35" ht="14" x14ac:dyDescent="0.15">
      <c r="A17" s="20"/>
      <c r="B17" s="78"/>
      <c r="C17" s="78" t="s">
        <v>44</v>
      </c>
      <c r="D17" s="83">
        <v>4.1130317149922524</v>
      </c>
      <c r="E17" s="4">
        <v>81.391374057416115</v>
      </c>
      <c r="F17" s="26"/>
      <c r="G17" s="26"/>
      <c r="H17" s="26"/>
      <c r="I17" s="26"/>
      <c r="J17" s="118">
        <v>7960.2732780739461</v>
      </c>
      <c r="K17" s="118">
        <v>19872.603792067082</v>
      </c>
      <c r="L17" s="119"/>
      <c r="M17" s="119"/>
      <c r="N17" s="119"/>
      <c r="O17" s="118">
        <v>4355.4729896216677</v>
      </c>
      <c r="P17" s="119"/>
      <c r="Q17" s="118">
        <v>69958.749428195079</v>
      </c>
      <c r="R17" s="118">
        <v>121430.91102546432</v>
      </c>
      <c r="S17" s="118">
        <v>123927.65814688563</v>
      </c>
      <c r="T17" s="118">
        <v>1252.0395251545331</v>
      </c>
      <c r="U17" s="119"/>
      <c r="V17" s="118">
        <v>3402.4334932406605</v>
      </c>
      <c r="W17" s="118">
        <v>80539.651420729715</v>
      </c>
      <c r="X17" s="119"/>
      <c r="Y17" s="119"/>
      <c r="Z17" s="118">
        <v>1334.882165956438</v>
      </c>
      <c r="AA17" s="118">
        <v>36894.870926229865</v>
      </c>
      <c r="AB17" s="119"/>
      <c r="AC17" s="118">
        <v>1692.7449943300373</v>
      </c>
      <c r="AD17" s="119"/>
      <c r="AE17" s="119"/>
      <c r="AF17" s="119"/>
      <c r="AG17" s="119"/>
      <c r="AH17" s="118">
        <v>22059.012093508165</v>
      </c>
      <c r="AI17" s="118">
        <v>933.72118364096696</v>
      </c>
    </row>
    <row r="18" spans="1:35" ht="14" x14ac:dyDescent="0.15">
      <c r="A18" s="20"/>
      <c r="B18" s="78"/>
      <c r="C18" s="78" t="s">
        <v>45</v>
      </c>
      <c r="D18" s="83">
        <v>4.1228352947683806</v>
      </c>
      <c r="E18" s="4">
        <v>81.585373735500795</v>
      </c>
      <c r="F18" s="26"/>
      <c r="G18" s="26"/>
      <c r="H18" s="26"/>
      <c r="I18" s="26"/>
      <c r="J18" s="118">
        <v>7960.2732780739461</v>
      </c>
      <c r="K18" s="118">
        <v>20197.551214003113</v>
      </c>
      <c r="L18" s="119"/>
      <c r="M18" s="119"/>
      <c r="N18" s="119"/>
      <c r="O18" s="118">
        <v>4079.3844795283753</v>
      </c>
      <c r="P18" s="119"/>
      <c r="Q18" s="118">
        <v>69958.749428195079</v>
      </c>
      <c r="R18" s="118">
        <v>121430.91102546432</v>
      </c>
      <c r="S18" s="118">
        <v>125038.57081251437</v>
      </c>
      <c r="T18" s="118">
        <v>1255.7173936937515</v>
      </c>
      <c r="U18" s="119"/>
      <c r="V18" s="118">
        <v>3402.4334932406605</v>
      </c>
      <c r="W18" s="118">
        <v>80539.651420729715</v>
      </c>
      <c r="X18" s="119"/>
      <c r="Y18" s="119"/>
      <c r="Z18" s="118">
        <v>1341.2722549962775</v>
      </c>
      <c r="AA18" s="118">
        <v>36894.870926229865</v>
      </c>
      <c r="AB18" s="119"/>
      <c r="AC18" s="118">
        <v>1692.7449943300373</v>
      </c>
      <c r="AD18" s="119"/>
      <c r="AE18" s="119"/>
      <c r="AF18" s="119"/>
      <c r="AG18" s="119"/>
      <c r="AH18" s="118">
        <v>22059.012093508165</v>
      </c>
      <c r="AI18" s="118">
        <v>945.2003855359701</v>
      </c>
    </row>
    <row r="19" spans="1:35" ht="14" x14ac:dyDescent="0.15">
      <c r="A19" s="20"/>
      <c r="B19" s="78"/>
      <c r="C19" s="78" t="s">
        <v>46</v>
      </c>
      <c r="D19" s="83">
        <v>4.3046545421040134</v>
      </c>
      <c r="E19" s="4">
        <v>85.183332466718653</v>
      </c>
      <c r="F19" s="26"/>
      <c r="G19" s="26"/>
      <c r="H19" s="26"/>
      <c r="I19" s="26"/>
      <c r="J19" s="118">
        <v>7960.2732780739461</v>
      </c>
      <c r="K19" s="118">
        <v>20078.741203782425</v>
      </c>
      <c r="L19" s="119"/>
      <c r="M19" s="119"/>
      <c r="N19" s="119"/>
      <c r="O19" s="118">
        <v>4628.539956453139</v>
      </c>
      <c r="P19" s="119"/>
      <c r="Q19" s="118">
        <v>75924.237386882334</v>
      </c>
      <c r="R19" s="118">
        <v>121430.91102546432</v>
      </c>
      <c r="S19" s="118">
        <v>123527.25588730256</v>
      </c>
      <c r="T19" s="118">
        <v>1345.9666293868825</v>
      </c>
      <c r="U19" s="119"/>
      <c r="V19" s="118">
        <v>3392.2222971601213</v>
      </c>
      <c r="W19" s="118">
        <v>96744.428332191354</v>
      </c>
      <c r="X19" s="119"/>
      <c r="Y19" s="119"/>
      <c r="Z19" s="118">
        <v>1325.2532569745088</v>
      </c>
      <c r="AA19" s="118">
        <v>36894.870926229865</v>
      </c>
      <c r="AB19" s="119"/>
      <c r="AC19" s="118">
        <v>1692.7449943300373</v>
      </c>
      <c r="AD19" s="119"/>
      <c r="AE19" s="119"/>
      <c r="AF19" s="119"/>
      <c r="AG19" s="119"/>
      <c r="AH19" s="118">
        <v>22791.11613650043</v>
      </c>
      <c r="AI19" s="118">
        <v>968.76702736600726</v>
      </c>
    </row>
    <row r="20" spans="1:35" ht="14" x14ac:dyDescent="0.15">
      <c r="A20" s="20"/>
      <c r="B20" s="78"/>
      <c r="C20" s="78" t="s">
        <v>47</v>
      </c>
      <c r="D20" s="83">
        <v>4.3175295001672875</v>
      </c>
      <c r="E20" s="4">
        <v>85.438110596408677</v>
      </c>
      <c r="F20" s="26"/>
      <c r="G20" s="26"/>
      <c r="H20" s="26"/>
      <c r="I20" s="26"/>
      <c r="J20" s="118">
        <v>7960.2732780739461</v>
      </c>
      <c r="K20" s="118">
        <v>20483.861554546216</v>
      </c>
      <c r="L20" s="119"/>
      <c r="M20" s="119"/>
      <c r="N20" s="119"/>
      <c r="O20" s="118">
        <v>4982.1090388925186</v>
      </c>
      <c r="P20" s="119"/>
      <c r="Q20" s="118">
        <v>76049.767638892517</v>
      </c>
      <c r="R20" s="118">
        <v>121430.91102546432</v>
      </c>
      <c r="S20" s="118">
        <v>123950.91981548409</v>
      </c>
      <c r="T20" s="118">
        <v>1402.8321352624916</v>
      </c>
      <c r="U20" s="119"/>
      <c r="V20" s="118">
        <v>3392.2222971601213</v>
      </c>
      <c r="W20" s="118">
        <v>96912.829528048998</v>
      </c>
      <c r="X20" s="119"/>
      <c r="Y20" s="119"/>
      <c r="Z20" s="118">
        <v>1327.6931091533568</v>
      </c>
      <c r="AA20" s="118">
        <v>36894.870926229865</v>
      </c>
      <c r="AB20" s="119"/>
      <c r="AC20" s="118">
        <v>1692.7449943300373</v>
      </c>
      <c r="AD20" s="119"/>
      <c r="AE20" s="119"/>
      <c r="AF20" s="119"/>
      <c r="AG20" s="119"/>
      <c r="AH20" s="118">
        <v>22791.11613650043</v>
      </c>
      <c r="AI20" s="118">
        <v>984.59272496273991</v>
      </c>
    </row>
    <row r="21" spans="1:35" ht="14" x14ac:dyDescent="0.15">
      <c r="A21" s="20"/>
      <c r="B21" s="78"/>
      <c r="C21" s="78" t="s">
        <v>55</v>
      </c>
      <c r="D21" s="83">
        <v>4.3390197790138529</v>
      </c>
      <c r="E21" s="4">
        <v>85.863374354483611</v>
      </c>
      <c r="F21" s="26"/>
      <c r="G21" s="26"/>
      <c r="H21" s="26"/>
      <c r="I21" s="26"/>
      <c r="J21" s="118">
        <v>7960.2732780739461</v>
      </c>
      <c r="K21" s="118">
        <v>20680.25701457413</v>
      </c>
      <c r="L21" s="119"/>
      <c r="M21" s="119"/>
      <c r="N21" s="119"/>
      <c r="O21" s="118">
        <v>4911.5442172547282</v>
      </c>
      <c r="P21" s="119"/>
      <c r="Q21" s="118">
        <v>76024.516862662407</v>
      </c>
      <c r="R21" s="118">
        <v>121430.91102546432</v>
      </c>
      <c r="S21" s="118">
        <v>126368.9575617262</v>
      </c>
      <c r="T21" s="118">
        <v>1466.7704652519824</v>
      </c>
      <c r="U21" s="119"/>
      <c r="V21" s="118">
        <v>3392.2222971601213</v>
      </c>
      <c r="W21" s="118">
        <v>96912.829528048998</v>
      </c>
      <c r="X21" s="119"/>
      <c r="Y21" s="119"/>
      <c r="Z21" s="118">
        <v>1325.2532569745088</v>
      </c>
      <c r="AA21" s="118">
        <v>36894.870926229865</v>
      </c>
      <c r="AB21" s="119"/>
      <c r="AC21" s="118">
        <v>1692.7449943300373</v>
      </c>
      <c r="AD21" s="119"/>
      <c r="AE21" s="119"/>
      <c r="AF21" s="119"/>
      <c r="AG21" s="119"/>
      <c r="AH21" s="118">
        <v>22791.11613650043</v>
      </c>
      <c r="AI21" s="118">
        <v>994.02756232683669</v>
      </c>
    </row>
    <row r="22" spans="1:35" ht="14" x14ac:dyDescent="0.15">
      <c r="A22" s="20"/>
      <c r="B22" s="78"/>
      <c r="C22" s="78" t="s">
        <v>56</v>
      </c>
      <c r="D22" s="83">
        <v>4.470111521083675</v>
      </c>
      <c r="E22" s="4">
        <v>88.457503880825797</v>
      </c>
      <c r="F22" s="26"/>
      <c r="G22" s="26"/>
      <c r="H22" s="26"/>
      <c r="I22" s="26"/>
      <c r="J22" s="118">
        <v>7969.0299956663803</v>
      </c>
      <c r="K22" s="118">
        <v>20946.791625125348</v>
      </c>
      <c r="L22" s="119"/>
      <c r="M22" s="119"/>
      <c r="N22" s="119"/>
      <c r="O22" s="118">
        <v>4982.3607085427775</v>
      </c>
      <c r="P22" s="119"/>
      <c r="Q22" s="118">
        <v>79544.20569329038</v>
      </c>
      <c r="R22" s="118">
        <v>121430.91102546432</v>
      </c>
      <c r="S22" s="118">
        <v>130082.21072379171</v>
      </c>
      <c r="T22" s="118">
        <v>1447.8152966267794</v>
      </c>
      <c r="U22" s="119"/>
      <c r="V22" s="118">
        <v>3375.2036370258907</v>
      </c>
      <c r="W22" s="118">
        <v>100491.22147037669</v>
      </c>
      <c r="X22" s="119"/>
      <c r="Y22" s="119"/>
      <c r="Z22" s="118">
        <v>1374.0603955162915</v>
      </c>
      <c r="AA22" s="118">
        <v>39857.02912433591</v>
      </c>
      <c r="AB22" s="119"/>
      <c r="AC22" s="118">
        <v>1861.0455717970767</v>
      </c>
      <c r="AD22" s="119"/>
      <c r="AE22" s="119"/>
      <c r="AF22" s="119"/>
      <c r="AG22" s="119"/>
      <c r="AH22" s="118">
        <v>24281.198618228718</v>
      </c>
      <c r="AI22" s="118">
        <v>999.59732651428294</v>
      </c>
    </row>
    <row r="23" spans="1:35" ht="14" x14ac:dyDescent="0.15">
      <c r="A23" s="20"/>
      <c r="B23" s="78"/>
      <c r="C23" s="78" t="s">
        <v>50</v>
      </c>
      <c r="D23" s="83">
        <v>4.4952806985487879</v>
      </c>
      <c r="E23" s="4">
        <v>88.955568101997088</v>
      </c>
      <c r="F23" s="26"/>
      <c r="G23" s="26"/>
      <c r="H23" s="26"/>
      <c r="I23" s="26"/>
      <c r="J23" s="118">
        <v>7969.0299956663803</v>
      </c>
      <c r="K23" s="118">
        <v>22380.66329581878</v>
      </c>
      <c r="L23" s="119"/>
      <c r="M23" s="119"/>
      <c r="N23" s="119"/>
      <c r="O23" s="118">
        <v>4848.667492720765</v>
      </c>
      <c r="P23" s="119"/>
      <c r="Q23" s="118">
        <v>79323.910493625925</v>
      </c>
      <c r="R23" s="118">
        <v>121430.91102546432</v>
      </c>
      <c r="S23" s="118">
        <v>132038.69568734115</v>
      </c>
      <c r="T23" s="118">
        <v>1438.4791687964555</v>
      </c>
      <c r="U23" s="119"/>
      <c r="V23" s="118">
        <v>3375.2036370258907</v>
      </c>
      <c r="W23" s="118">
        <v>100491.22147037669</v>
      </c>
      <c r="X23" s="119"/>
      <c r="Y23" s="119"/>
      <c r="Z23" s="118">
        <v>1374.0603955162915</v>
      </c>
      <c r="AA23" s="118">
        <v>39857.02912433591</v>
      </c>
      <c r="AB23" s="119"/>
      <c r="AC23" s="118">
        <v>1861.0455717970767</v>
      </c>
      <c r="AD23" s="119"/>
      <c r="AE23" s="119"/>
      <c r="AF23" s="119"/>
      <c r="AG23" s="119"/>
      <c r="AH23" s="118">
        <v>24281.198618228718</v>
      </c>
      <c r="AI23" s="118">
        <v>1005.4187046288334</v>
      </c>
    </row>
    <row r="24" spans="1:35" ht="14" x14ac:dyDescent="0.15">
      <c r="A24" s="20"/>
      <c r="B24" s="78"/>
      <c r="C24" s="78" t="s">
        <v>51</v>
      </c>
      <c r="D24" s="83">
        <v>4.5103501418059126</v>
      </c>
      <c r="E24" s="4">
        <v>89.25377214659683</v>
      </c>
      <c r="F24" s="26"/>
      <c r="G24" s="26"/>
      <c r="H24" s="26"/>
      <c r="I24" s="26"/>
      <c r="J24" s="118">
        <v>7969.0299956663803</v>
      </c>
      <c r="K24" s="118">
        <v>22439.58679605928</v>
      </c>
      <c r="L24" s="119"/>
      <c r="M24" s="119"/>
      <c r="N24" s="119"/>
      <c r="O24" s="118">
        <v>4868.2468107302229</v>
      </c>
      <c r="P24" s="119"/>
      <c r="Q24" s="118">
        <v>79315.275399598977</v>
      </c>
      <c r="R24" s="118">
        <v>121430.91102546432</v>
      </c>
      <c r="S24" s="118">
        <v>133795.46385235808</v>
      </c>
      <c r="T24" s="118">
        <v>1421.2214779585838</v>
      </c>
      <c r="U24" s="119"/>
      <c r="V24" s="118">
        <v>3375.2036370258907</v>
      </c>
      <c r="W24" s="118">
        <v>100491.22147037669</v>
      </c>
      <c r="X24" s="119"/>
      <c r="Y24" s="119"/>
      <c r="Z24" s="118">
        <v>1371.6205433374437</v>
      </c>
      <c r="AA24" s="118">
        <v>39857.02912433591</v>
      </c>
      <c r="AB24" s="119"/>
      <c r="AC24" s="118">
        <v>1861.0455717970767</v>
      </c>
      <c r="AD24" s="119"/>
      <c r="AE24" s="119"/>
      <c r="AF24" s="119"/>
      <c r="AG24" s="119"/>
      <c r="AH24" s="118">
        <v>24281.198618228718</v>
      </c>
      <c r="AI24" s="118">
        <v>1014.3288628800038</v>
      </c>
    </row>
    <row r="25" spans="1:35" ht="14" x14ac:dyDescent="0.15">
      <c r="A25" s="20"/>
      <c r="B25" s="78"/>
      <c r="C25" s="78" t="s">
        <v>52</v>
      </c>
      <c r="D25" s="83">
        <v>4.6054009680511516</v>
      </c>
      <c r="E25" s="4">
        <v>91.134700349798706</v>
      </c>
      <c r="F25" s="26"/>
      <c r="G25" s="26"/>
      <c r="H25" s="26"/>
      <c r="I25" s="26"/>
      <c r="J25" s="118">
        <v>7969.0299956663803</v>
      </c>
      <c r="K25" s="118">
        <v>22370.653837502519</v>
      </c>
      <c r="L25" s="119"/>
      <c r="M25" s="119"/>
      <c r="N25" s="119"/>
      <c r="O25" s="118">
        <v>4654.3837303822011</v>
      </c>
      <c r="P25" s="119"/>
      <c r="Q25" s="118">
        <v>79439.197506367389</v>
      </c>
      <c r="R25" s="118">
        <v>134014.99644844321</v>
      </c>
      <c r="S25" s="118">
        <v>133277.67956731058</v>
      </c>
      <c r="T25" s="118">
        <v>1423.4847816750262</v>
      </c>
      <c r="U25" s="119"/>
      <c r="V25" s="118">
        <v>3339.4742881198054</v>
      </c>
      <c r="W25" s="118">
        <v>100360.78633843297</v>
      </c>
      <c r="X25" s="119"/>
      <c r="Y25" s="119"/>
      <c r="Z25" s="118">
        <v>1374.0603955162915</v>
      </c>
      <c r="AA25" s="118">
        <v>39857.02912433591</v>
      </c>
      <c r="AB25" s="119"/>
      <c r="AC25" s="118">
        <v>1861.0455717970767</v>
      </c>
      <c r="AD25" s="119"/>
      <c r="AE25" s="119"/>
      <c r="AF25" s="119"/>
      <c r="AG25" s="119"/>
      <c r="AH25" s="118">
        <v>23976.473595012896</v>
      </c>
      <c r="AI25" s="118">
        <v>1026.590151387217</v>
      </c>
    </row>
    <row r="26" spans="1:35" ht="14" x14ac:dyDescent="0.15">
      <c r="A26" s="20"/>
      <c r="B26" s="78"/>
      <c r="C26" s="78" t="s">
        <v>53</v>
      </c>
      <c r="D26" s="83">
        <v>4.6641571878391765</v>
      </c>
      <c r="E26" s="4">
        <v>92.297407032933506</v>
      </c>
      <c r="F26" s="26"/>
      <c r="G26" s="26"/>
      <c r="H26" s="26"/>
      <c r="I26" s="26"/>
      <c r="J26" s="118">
        <v>7969.0299956663803</v>
      </c>
      <c r="K26" s="118">
        <v>22822.309894240956</v>
      </c>
      <c r="L26" s="119"/>
      <c r="M26" s="119"/>
      <c r="N26" s="119"/>
      <c r="O26" s="118">
        <v>4639.6519180212808</v>
      </c>
      <c r="P26" s="119"/>
      <c r="Q26" s="118">
        <v>79439.197506367389</v>
      </c>
      <c r="R26" s="118">
        <v>134014.99644844321</v>
      </c>
      <c r="S26" s="118">
        <v>139932.42831712923</v>
      </c>
      <c r="T26" s="118">
        <v>1405.9441778725995</v>
      </c>
      <c r="U26" s="119"/>
      <c r="V26" s="118">
        <v>3339.4742881198054</v>
      </c>
      <c r="W26" s="118">
        <v>100360.78633843297</v>
      </c>
      <c r="X26" s="119"/>
      <c r="Y26" s="119"/>
      <c r="Z26" s="118">
        <v>1371.6205433374437</v>
      </c>
      <c r="AA26" s="118">
        <v>39857.02912433591</v>
      </c>
      <c r="AB26" s="119"/>
      <c r="AC26" s="118">
        <v>1861.0455717970767</v>
      </c>
      <c r="AD26" s="119"/>
      <c r="AE26" s="119"/>
      <c r="AF26" s="119"/>
      <c r="AG26" s="119"/>
      <c r="AH26" s="118">
        <v>23976.473595012896</v>
      </c>
      <c r="AI26" s="118">
        <v>1034.9464252092289</v>
      </c>
    </row>
    <row r="27" spans="1:35" ht="14" x14ac:dyDescent="0.15">
      <c r="A27" s="20"/>
      <c r="B27" s="78"/>
      <c r="C27" s="78" t="s">
        <v>54</v>
      </c>
      <c r="D27" s="83">
        <v>4.6509487763007993</v>
      </c>
      <c r="E27" s="4">
        <v>92.036030306781427</v>
      </c>
      <c r="F27" s="26"/>
      <c r="G27" s="26"/>
      <c r="H27" s="26"/>
      <c r="I27" s="26"/>
      <c r="J27" s="118">
        <v>7969.0299956663803</v>
      </c>
      <c r="K27" s="118">
        <v>22917.83746168829</v>
      </c>
      <c r="L27" s="119"/>
      <c r="M27" s="119"/>
      <c r="N27" s="119"/>
      <c r="O27" s="118">
        <v>4728.3750491115643</v>
      </c>
      <c r="P27" s="119"/>
      <c r="Q27" s="118">
        <v>79439.197506367389</v>
      </c>
      <c r="R27" s="118">
        <v>134014.99644844321</v>
      </c>
      <c r="S27" s="118">
        <v>138133.36471392415</v>
      </c>
      <c r="T27" s="118">
        <v>1422.9189557459156</v>
      </c>
      <c r="U27" s="119"/>
      <c r="V27" s="118">
        <v>3339.4742881198054</v>
      </c>
      <c r="W27" s="118">
        <v>100360.78633843297</v>
      </c>
      <c r="X27" s="119"/>
      <c r="Y27" s="119"/>
      <c r="Z27" s="118">
        <v>1374.0603955162915</v>
      </c>
      <c r="AA27" s="118">
        <v>39857.02912433591</v>
      </c>
      <c r="AB27" s="119"/>
      <c r="AC27" s="118">
        <v>1861.0455717970767</v>
      </c>
      <c r="AD27" s="119"/>
      <c r="AE27" s="119"/>
      <c r="AF27" s="119"/>
      <c r="AG27" s="119"/>
      <c r="AH27" s="118">
        <v>23976.473595012896</v>
      </c>
      <c r="AI27" s="118">
        <v>1038.7481206272093</v>
      </c>
    </row>
    <row r="28" spans="1:35" ht="14" x14ac:dyDescent="0.15">
      <c r="A28" s="20"/>
      <c r="B28" s="78">
        <v>2011</v>
      </c>
      <c r="C28" s="78" t="s">
        <v>43</v>
      </c>
      <c r="D28" s="115">
        <v>4.6934433958523494</v>
      </c>
      <c r="E28" s="99">
        <v>92.876941759698411</v>
      </c>
      <c r="F28" s="116"/>
      <c r="G28" s="116"/>
      <c r="H28" s="116"/>
      <c r="I28" s="116"/>
      <c r="J28" s="107">
        <v>7266.1243512970723</v>
      </c>
      <c r="K28" s="107">
        <v>18190.807293836649</v>
      </c>
      <c r="L28" s="107"/>
      <c r="M28" s="107"/>
      <c r="N28" s="107"/>
      <c r="O28" s="107">
        <v>4255.6758345079534</v>
      </c>
      <c r="P28" s="117"/>
      <c r="Q28" s="107">
        <v>72806.602684706595</v>
      </c>
      <c r="R28" s="107">
        <v>110758.24792797538</v>
      </c>
      <c r="S28" s="107">
        <v>109100.11193190017</v>
      </c>
      <c r="T28" s="107">
        <v>2082.6814743975347</v>
      </c>
      <c r="U28" s="107"/>
      <c r="V28" s="107">
        <v>2663.674299942677</v>
      </c>
      <c r="W28" s="107">
        <v>97597.240036084884</v>
      </c>
      <c r="X28" s="107"/>
      <c r="Y28" s="107"/>
      <c r="Z28" s="107">
        <v>1292.9353113753873</v>
      </c>
      <c r="AA28" s="107">
        <v>30027.147752476638</v>
      </c>
      <c r="AB28" s="117"/>
      <c r="AC28" s="107">
        <v>1605.6368013757524</v>
      </c>
      <c r="AD28" s="117"/>
      <c r="AE28" s="117"/>
      <c r="AF28" s="117"/>
      <c r="AG28" s="117"/>
      <c r="AH28" s="107">
        <v>20092.209730962069</v>
      </c>
      <c r="AI28" s="107">
        <v>1048.0284130849334</v>
      </c>
    </row>
    <row r="29" spans="1:35" ht="14" x14ac:dyDescent="0.15">
      <c r="A29" s="20"/>
      <c r="B29" s="78"/>
      <c r="C29" s="78" t="s">
        <v>44</v>
      </c>
      <c r="D29" s="83">
        <v>4.7169306753614872</v>
      </c>
      <c r="E29" s="4">
        <v>93.341723479020246</v>
      </c>
      <c r="F29" s="26"/>
      <c r="G29" s="26"/>
      <c r="H29" s="26"/>
      <c r="I29" s="26"/>
      <c r="J29" s="118">
        <v>7266.1243512970723</v>
      </c>
      <c r="K29" s="118">
        <v>18726.825784262557</v>
      </c>
      <c r="L29" s="119"/>
      <c r="M29" s="119"/>
      <c r="N29" s="119"/>
      <c r="O29" s="118">
        <v>4354.261430823517</v>
      </c>
      <c r="P29" s="119"/>
      <c r="Q29" s="118">
        <v>72912.031593996304</v>
      </c>
      <c r="R29" s="118">
        <v>110758.24792797538</v>
      </c>
      <c r="S29" s="118">
        <v>110370.65786592288</v>
      </c>
      <c r="T29" s="118">
        <v>2213.3751306505205</v>
      </c>
      <c r="U29" s="119"/>
      <c r="V29" s="118">
        <v>2663.674299942677</v>
      </c>
      <c r="W29" s="118">
        <v>97851.870461656014</v>
      </c>
      <c r="X29" s="119"/>
      <c r="Y29" s="119"/>
      <c r="Z29" s="118">
        <v>1286.0479044312772</v>
      </c>
      <c r="AA29" s="118">
        <v>30027.147752476638</v>
      </c>
      <c r="AB29" s="119"/>
      <c r="AC29" s="118">
        <v>1605.6368013757524</v>
      </c>
      <c r="AD29" s="119"/>
      <c r="AE29" s="119"/>
      <c r="AF29" s="119"/>
      <c r="AG29" s="119"/>
      <c r="AH29" s="118">
        <v>20092.209730962069</v>
      </c>
      <c r="AI29" s="118">
        <v>1054.9950443565492</v>
      </c>
    </row>
    <row r="30" spans="1:35" ht="14" x14ac:dyDescent="0.15">
      <c r="A30" s="20"/>
      <c r="B30" s="78"/>
      <c r="C30" s="78" t="s">
        <v>45</v>
      </c>
      <c r="D30" s="83">
        <v>4.7418697987611935</v>
      </c>
      <c r="E30" s="4">
        <v>93.835235239187512</v>
      </c>
      <c r="F30" s="26"/>
      <c r="G30" s="26"/>
      <c r="H30" s="26"/>
      <c r="I30" s="26"/>
      <c r="J30" s="118">
        <v>7266.1243512970723</v>
      </c>
      <c r="K30" s="118">
        <v>18603.709042414674</v>
      </c>
      <c r="L30" s="119"/>
      <c r="M30" s="119"/>
      <c r="N30" s="119"/>
      <c r="O30" s="118">
        <v>4660.3750267965033</v>
      </c>
      <c r="P30" s="119"/>
      <c r="Q30" s="118">
        <v>72912.031593996304</v>
      </c>
      <c r="R30" s="118">
        <v>110758.24792797538</v>
      </c>
      <c r="S30" s="118">
        <v>112644.10667446975</v>
      </c>
      <c r="T30" s="118">
        <v>2273.3086120683097</v>
      </c>
      <c r="U30" s="119"/>
      <c r="V30" s="118">
        <v>2663.674299942677</v>
      </c>
      <c r="W30" s="118">
        <v>97851.870461656014</v>
      </c>
      <c r="X30" s="119"/>
      <c r="Y30" s="119"/>
      <c r="Z30" s="118">
        <v>1292.9353113753873</v>
      </c>
      <c r="AA30" s="118">
        <v>30027.147752476638</v>
      </c>
      <c r="AB30" s="119"/>
      <c r="AC30" s="118">
        <v>1605.6368013757524</v>
      </c>
      <c r="AD30" s="119"/>
      <c r="AE30" s="119"/>
      <c r="AF30" s="119"/>
      <c r="AG30" s="119"/>
      <c r="AH30" s="118">
        <v>20092.209730962069</v>
      </c>
      <c r="AI30" s="118">
        <v>1075.8160973803381</v>
      </c>
    </row>
    <row r="31" spans="1:35" ht="14" x14ac:dyDescent="0.15">
      <c r="A31" s="20"/>
      <c r="B31" s="78"/>
      <c r="C31" s="78" t="s">
        <v>46</v>
      </c>
      <c r="D31" s="83">
        <v>4.8091167966724457</v>
      </c>
      <c r="E31" s="4">
        <v>95.165963018718699</v>
      </c>
      <c r="F31" s="26"/>
      <c r="G31" s="26"/>
      <c r="H31" s="26"/>
      <c r="I31" s="26"/>
      <c r="J31" s="118">
        <v>8024.9272393885531</v>
      </c>
      <c r="K31" s="118">
        <v>18539.743807058883</v>
      </c>
      <c r="L31" s="119"/>
      <c r="M31" s="119"/>
      <c r="N31" s="119"/>
      <c r="O31" s="118">
        <v>4856.8825384206075</v>
      </c>
      <c r="P31" s="119"/>
      <c r="Q31" s="118">
        <v>76523.051821936489</v>
      </c>
      <c r="R31" s="118">
        <v>110758.24792797538</v>
      </c>
      <c r="S31" s="118">
        <v>111707.27505151978</v>
      </c>
      <c r="T31" s="118">
        <v>2432.6156723530144</v>
      </c>
      <c r="U31" s="119"/>
      <c r="V31" s="118">
        <v>2652.4823115505874</v>
      </c>
      <c r="W31" s="118">
        <v>100110.09147894835</v>
      </c>
      <c r="X31" s="119"/>
      <c r="Y31" s="119"/>
      <c r="Z31" s="118">
        <v>1356.0841238203489</v>
      </c>
      <c r="AA31" s="118">
        <v>30027.147752476638</v>
      </c>
      <c r="AB31" s="119"/>
      <c r="AC31" s="118">
        <v>1605.6368013757524</v>
      </c>
      <c r="AD31" s="119"/>
      <c r="AE31" s="119"/>
      <c r="AF31" s="119"/>
      <c r="AG31" s="119"/>
      <c r="AH31" s="118">
        <v>20910.174161474632</v>
      </c>
      <c r="AI31" s="118">
        <v>1082.8276738931881</v>
      </c>
    </row>
    <row r="32" spans="1:35" ht="14" x14ac:dyDescent="0.15">
      <c r="A32" s="20"/>
      <c r="B32" s="78"/>
      <c r="C32" s="78" t="s">
        <v>47</v>
      </c>
      <c r="D32" s="83">
        <v>4.8107602793616904</v>
      </c>
      <c r="E32" s="4">
        <v>95.198485334029229</v>
      </c>
      <c r="F32" s="26"/>
      <c r="G32" s="26"/>
      <c r="H32" s="26"/>
      <c r="I32" s="26"/>
      <c r="J32" s="118">
        <v>8024.9272393885531</v>
      </c>
      <c r="K32" s="118">
        <v>19800.545866793207</v>
      </c>
      <c r="L32" s="119"/>
      <c r="M32" s="119"/>
      <c r="N32" s="119"/>
      <c r="O32" s="118">
        <v>4913.8405554640294</v>
      </c>
      <c r="P32" s="119"/>
      <c r="Q32" s="118">
        <v>76638.736857463009</v>
      </c>
      <c r="R32" s="118">
        <v>110758.24792797538</v>
      </c>
      <c r="S32" s="118">
        <v>110230.98641810182</v>
      </c>
      <c r="T32" s="118">
        <v>2509.1758615189642</v>
      </c>
      <c r="U32" s="119"/>
      <c r="V32" s="118">
        <v>2651.5172629406702</v>
      </c>
      <c r="W32" s="118">
        <v>100246.50063407657</v>
      </c>
      <c r="X32" s="119"/>
      <c r="Y32" s="119"/>
      <c r="Z32" s="118">
        <v>1358.3799261350523</v>
      </c>
      <c r="AA32" s="118">
        <v>30025.596044419988</v>
      </c>
      <c r="AB32" s="119"/>
      <c r="AC32" s="118">
        <v>1605.6368013757524</v>
      </c>
      <c r="AD32" s="119"/>
      <c r="AE32" s="119"/>
      <c r="AF32" s="119"/>
      <c r="AG32" s="119"/>
      <c r="AH32" s="118">
        <v>20910.174161474632</v>
      </c>
      <c r="AI32" s="118">
        <v>1080.5776127409954</v>
      </c>
    </row>
    <row r="33" spans="1:35" ht="14" x14ac:dyDescent="0.15">
      <c r="A33" s="20"/>
      <c r="B33" s="78"/>
      <c r="C33" s="78" t="s">
        <v>55</v>
      </c>
      <c r="D33" s="83">
        <v>4.7912835337726891</v>
      </c>
      <c r="E33" s="4">
        <v>94.813066695053692</v>
      </c>
      <c r="F33" s="26"/>
      <c r="G33" s="26"/>
      <c r="H33" s="26"/>
      <c r="I33" s="26"/>
      <c r="J33" s="118">
        <v>8024.9272393885531</v>
      </c>
      <c r="K33" s="118">
        <v>19679.427565975599</v>
      </c>
      <c r="L33" s="119"/>
      <c r="M33" s="119"/>
      <c r="N33" s="119"/>
      <c r="O33" s="118">
        <v>4703.0481406975496</v>
      </c>
      <c r="P33" s="119"/>
      <c r="Q33" s="118">
        <v>76426.511080453667</v>
      </c>
      <c r="R33" s="118">
        <v>110758.24792797538</v>
      </c>
      <c r="S33" s="118">
        <v>108876.0140755695</v>
      </c>
      <c r="T33" s="118">
        <v>2392.0155720377375</v>
      </c>
      <c r="U33" s="119"/>
      <c r="V33" s="118">
        <v>2651.5228179038882</v>
      </c>
      <c r="W33" s="118">
        <v>100246.50063407657</v>
      </c>
      <c r="X33" s="119"/>
      <c r="Y33" s="119"/>
      <c r="Z33" s="118">
        <v>1356.0841238203489</v>
      </c>
      <c r="AA33" s="118">
        <v>30025.596044419988</v>
      </c>
      <c r="AB33" s="119"/>
      <c r="AC33" s="118">
        <v>1605.6368013757524</v>
      </c>
      <c r="AD33" s="119"/>
      <c r="AE33" s="119"/>
      <c r="AF33" s="119"/>
      <c r="AG33" s="119"/>
      <c r="AH33" s="118">
        <v>20948.387781423044</v>
      </c>
      <c r="AI33" s="118">
        <v>1074.0633526244387</v>
      </c>
    </row>
    <row r="34" spans="1:35" ht="14" x14ac:dyDescent="0.15">
      <c r="A34" s="20"/>
      <c r="B34" s="78"/>
      <c r="C34" s="78" t="s">
        <v>56</v>
      </c>
      <c r="D34" s="83">
        <v>4.8852798671898556</v>
      </c>
      <c r="E34" s="4">
        <v>96.673127901315652</v>
      </c>
      <c r="F34" s="26"/>
      <c r="G34" s="26"/>
      <c r="H34" s="26"/>
      <c r="I34" s="26"/>
      <c r="J34" s="118">
        <v>8024.9272393885531</v>
      </c>
      <c r="K34" s="118">
        <v>19655.697054921173</v>
      </c>
      <c r="L34" s="119"/>
      <c r="M34" s="119"/>
      <c r="N34" s="119"/>
      <c r="O34" s="118">
        <v>4734.9021732601032</v>
      </c>
      <c r="P34" s="119"/>
      <c r="Q34" s="118">
        <v>77010.893805851418</v>
      </c>
      <c r="R34" s="118">
        <v>110758.24792797538</v>
      </c>
      <c r="S34" s="118">
        <v>108049.51362294095</v>
      </c>
      <c r="T34" s="118">
        <v>2387.3755605731349</v>
      </c>
      <c r="U34" s="119"/>
      <c r="V34" s="118">
        <v>2640.3687042610104</v>
      </c>
      <c r="W34" s="118">
        <v>104950.86251619903</v>
      </c>
      <c r="X34" s="119"/>
      <c r="Y34" s="119"/>
      <c r="Z34" s="118">
        <v>1445.6394122415265</v>
      </c>
      <c r="AA34" s="118">
        <v>33868.657822693203</v>
      </c>
      <c r="AB34" s="119"/>
      <c r="AC34" s="118">
        <v>1666.9775389318811</v>
      </c>
      <c r="AD34" s="119"/>
      <c r="AE34" s="119"/>
      <c r="AF34" s="119"/>
      <c r="AG34" s="119"/>
      <c r="AH34" s="118">
        <v>22097.457913012324</v>
      </c>
      <c r="AI34" s="118">
        <v>1065.2073414579154</v>
      </c>
    </row>
    <row r="35" spans="1:35" ht="14" x14ac:dyDescent="0.15">
      <c r="A35" s="20"/>
      <c r="B35" s="78"/>
      <c r="C35" s="78" t="s">
        <v>50</v>
      </c>
      <c r="D35" s="83">
        <v>5.0326834959426971</v>
      </c>
      <c r="E35" s="4">
        <v>99.590047759120736</v>
      </c>
      <c r="F35" s="26"/>
      <c r="G35" s="26"/>
      <c r="H35" s="26"/>
      <c r="I35" s="26"/>
      <c r="J35" s="118">
        <v>8024.9272393885531</v>
      </c>
      <c r="K35" s="118">
        <v>20562.847650788004</v>
      </c>
      <c r="L35" s="119"/>
      <c r="M35" s="119"/>
      <c r="N35" s="119"/>
      <c r="O35" s="118">
        <v>4828.6294799615935</v>
      </c>
      <c r="P35" s="119"/>
      <c r="Q35" s="118">
        <v>77010.893805851418</v>
      </c>
      <c r="R35" s="118">
        <v>110758.24792797538</v>
      </c>
      <c r="S35" s="118">
        <v>122066.10416768758</v>
      </c>
      <c r="T35" s="118">
        <v>2393.5622425259385</v>
      </c>
      <c r="U35" s="119"/>
      <c r="V35" s="118">
        <v>2640.3687042610104</v>
      </c>
      <c r="W35" s="118">
        <v>104969.05040088436</v>
      </c>
      <c r="X35" s="119"/>
      <c r="Y35" s="119"/>
      <c r="Z35" s="118">
        <v>1445.6394122415265</v>
      </c>
      <c r="AA35" s="118">
        <v>33870.125758439026</v>
      </c>
      <c r="AB35" s="119"/>
      <c r="AC35" s="118">
        <v>1666.9775389318811</v>
      </c>
      <c r="AD35" s="119"/>
      <c r="AE35" s="119"/>
      <c r="AF35" s="119"/>
      <c r="AG35" s="119"/>
      <c r="AH35" s="118">
        <v>22097.457913012324</v>
      </c>
      <c r="AI35" s="118">
        <v>1058.8220564211331</v>
      </c>
    </row>
    <row r="36" spans="1:35" ht="14" x14ac:dyDescent="0.15">
      <c r="A36" s="20"/>
      <c r="B36" s="78"/>
      <c r="C36" s="78" t="s">
        <v>51</v>
      </c>
      <c r="D36" s="83">
        <v>5.0134348847512342</v>
      </c>
      <c r="E36" s="4">
        <v>99.209143593500158</v>
      </c>
      <c r="F36" s="26"/>
      <c r="G36" s="26"/>
      <c r="H36" s="26"/>
      <c r="I36" s="26"/>
      <c r="J36" s="118">
        <v>8058.1222924601134</v>
      </c>
      <c r="K36" s="118">
        <v>20470.547140974832</v>
      </c>
      <c r="L36" s="119"/>
      <c r="M36" s="119"/>
      <c r="N36" s="119"/>
      <c r="O36" s="118">
        <v>4713.8565340046571</v>
      </c>
      <c r="P36" s="119"/>
      <c r="Q36" s="118">
        <v>77030.067696133017</v>
      </c>
      <c r="R36" s="118">
        <v>110758.24792797538</v>
      </c>
      <c r="S36" s="118">
        <v>120516.72058356827</v>
      </c>
      <c r="T36" s="118">
        <v>2164.6241642493073</v>
      </c>
      <c r="U36" s="119"/>
      <c r="V36" s="118">
        <v>2640.3687042610104</v>
      </c>
      <c r="W36" s="118">
        <v>104969.05040088436</v>
      </c>
      <c r="X36" s="119"/>
      <c r="Y36" s="119"/>
      <c r="Z36" s="118">
        <v>1423.4901744054048</v>
      </c>
      <c r="AA36" s="118">
        <v>33870.125758439026</v>
      </c>
      <c r="AB36" s="119"/>
      <c r="AC36" s="118">
        <v>1666.9775389318811</v>
      </c>
      <c r="AD36" s="119"/>
      <c r="AE36" s="119"/>
      <c r="AF36" s="119"/>
      <c r="AG36" s="119"/>
      <c r="AH36" s="118">
        <v>22097.457913012324</v>
      </c>
      <c r="AI36" s="118">
        <v>1050.4098825031051</v>
      </c>
    </row>
    <row r="37" spans="1:35" ht="14" x14ac:dyDescent="0.15">
      <c r="A37" s="20"/>
      <c r="B37" s="78"/>
      <c r="C37" s="78" t="s">
        <v>52</v>
      </c>
      <c r="D37" s="83">
        <v>5.1404272847144359</v>
      </c>
      <c r="E37" s="4">
        <v>101.7221526447502</v>
      </c>
      <c r="F37" s="26"/>
      <c r="G37" s="26"/>
      <c r="H37" s="26"/>
      <c r="I37" s="26"/>
      <c r="J37" s="118">
        <v>8535.3076140282337</v>
      </c>
      <c r="K37" s="118">
        <v>20604.548912187314</v>
      </c>
      <c r="L37" s="119"/>
      <c r="M37" s="119"/>
      <c r="N37" s="119"/>
      <c r="O37" s="118">
        <v>4774.2492885300935</v>
      </c>
      <c r="P37" s="119"/>
      <c r="Q37" s="118">
        <v>77050.145484862573</v>
      </c>
      <c r="R37" s="118">
        <v>110758.24792797538</v>
      </c>
      <c r="S37" s="118">
        <v>125642.36319079356</v>
      </c>
      <c r="T37" s="118">
        <v>2339.3979294160217</v>
      </c>
      <c r="U37" s="119"/>
      <c r="V37" s="118">
        <v>3363.643212501051</v>
      </c>
      <c r="W37" s="118">
        <v>110854.91041899177</v>
      </c>
      <c r="X37" s="119"/>
      <c r="Y37" s="119"/>
      <c r="Z37" s="118">
        <v>1423.4901744054048</v>
      </c>
      <c r="AA37" s="118">
        <v>33870.125758439026</v>
      </c>
      <c r="AB37" s="119"/>
      <c r="AC37" s="118">
        <v>1666.9775389318811</v>
      </c>
      <c r="AD37" s="119"/>
      <c r="AE37" s="119"/>
      <c r="AF37" s="119"/>
      <c r="AG37" s="119"/>
      <c r="AH37" s="118">
        <v>22451.836163561667</v>
      </c>
      <c r="AI37" s="118">
        <v>1049.5603338415974</v>
      </c>
    </row>
    <row r="38" spans="1:35" ht="14" x14ac:dyDescent="0.15">
      <c r="A38" s="20"/>
      <c r="B38" s="78"/>
      <c r="C38" s="78" t="s">
        <v>53</v>
      </c>
      <c r="D38" s="83">
        <v>5.1495401727952093</v>
      </c>
      <c r="E38" s="4">
        <v>101.90248446174591</v>
      </c>
      <c r="F38" s="26"/>
      <c r="G38" s="26"/>
      <c r="H38" s="26"/>
      <c r="I38" s="26"/>
      <c r="J38" s="118">
        <v>8535.3076140282337</v>
      </c>
      <c r="K38" s="118">
        <v>21066.157859279025</v>
      </c>
      <c r="L38" s="119"/>
      <c r="M38" s="119"/>
      <c r="N38" s="119"/>
      <c r="O38" s="118">
        <v>4502.3462145449985</v>
      </c>
      <c r="P38" s="119"/>
      <c r="Q38" s="118">
        <v>77043.780685528269</v>
      </c>
      <c r="R38" s="118">
        <v>110758.24792797538</v>
      </c>
      <c r="S38" s="118">
        <v>126386.00786183316</v>
      </c>
      <c r="T38" s="118">
        <v>2341.3312675262728</v>
      </c>
      <c r="U38" s="119"/>
      <c r="V38" s="118">
        <v>3363.643212501051</v>
      </c>
      <c r="W38" s="118">
        <v>110854.91041899177</v>
      </c>
      <c r="X38" s="119"/>
      <c r="Y38" s="119"/>
      <c r="Z38" s="118">
        <v>1423.4901744054048</v>
      </c>
      <c r="AA38" s="118">
        <v>33870.125758439026</v>
      </c>
      <c r="AB38" s="119"/>
      <c r="AC38" s="118">
        <v>1666.9775389318811</v>
      </c>
      <c r="AD38" s="119"/>
      <c r="AE38" s="119"/>
      <c r="AF38" s="119"/>
      <c r="AG38" s="119"/>
      <c r="AH38" s="118">
        <v>22451.836163561667</v>
      </c>
      <c r="AI38" s="118">
        <v>1050.2643668520111</v>
      </c>
    </row>
    <row r="39" spans="1:35" ht="14" x14ac:dyDescent="0.15">
      <c r="A39" s="20"/>
      <c r="B39" s="78"/>
      <c r="C39" s="78" t="s">
        <v>54</v>
      </c>
      <c r="D39" s="83">
        <v>5.1608352723464543</v>
      </c>
      <c r="E39" s="4">
        <v>102.12599931314863</v>
      </c>
      <c r="F39" s="26"/>
      <c r="G39" s="26"/>
      <c r="H39" s="26"/>
      <c r="I39" s="26"/>
      <c r="J39" s="118">
        <v>8535.3076140282337</v>
      </c>
      <c r="K39" s="118">
        <v>21128.177847445648</v>
      </c>
      <c r="L39" s="119"/>
      <c r="M39" s="119"/>
      <c r="N39" s="119"/>
      <c r="O39" s="118">
        <v>4526.2618708835626</v>
      </c>
      <c r="P39" s="119"/>
      <c r="Q39" s="118">
        <v>77043.780685528269</v>
      </c>
      <c r="R39" s="118">
        <v>110758.24792797538</v>
      </c>
      <c r="S39" s="118">
        <v>127294.9799437295</v>
      </c>
      <c r="T39" s="118">
        <v>2490.9716372597209</v>
      </c>
      <c r="U39" s="119"/>
      <c r="V39" s="118">
        <v>3363.643212501051</v>
      </c>
      <c r="W39" s="118">
        <v>110854.91041899177</v>
      </c>
      <c r="X39" s="119"/>
      <c r="Y39" s="119"/>
      <c r="Z39" s="118">
        <v>1423.4901744054048</v>
      </c>
      <c r="AA39" s="118">
        <v>33870.125758439026</v>
      </c>
      <c r="AB39" s="119"/>
      <c r="AC39" s="118">
        <v>1666.9775389318811</v>
      </c>
      <c r="AD39" s="119"/>
      <c r="AE39" s="119"/>
      <c r="AF39" s="119"/>
      <c r="AG39" s="119"/>
      <c r="AH39" s="118">
        <v>22458.296085029138</v>
      </c>
      <c r="AI39" s="118">
        <v>1051.4910246374318</v>
      </c>
    </row>
    <row r="40" spans="1:35" ht="14" x14ac:dyDescent="0.15">
      <c r="A40" s="20"/>
      <c r="B40" s="78">
        <v>2012</v>
      </c>
      <c r="C40" s="78" t="s">
        <v>43</v>
      </c>
      <c r="D40" s="115">
        <v>5.2349401061968681</v>
      </c>
      <c r="E40" s="99">
        <v>103.59243445620783</v>
      </c>
      <c r="F40" s="116"/>
      <c r="G40" s="116"/>
      <c r="H40" s="116"/>
      <c r="I40" s="116"/>
      <c r="J40" s="107">
        <v>8670.0622077166299</v>
      </c>
      <c r="K40" s="107">
        <v>23556.337990214695</v>
      </c>
      <c r="L40" s="107"/>
      <c r="M40" s="107">
        <v>2404.817446850936</v>
      </c>
      <c r="N40" s="107">
        <v>11100.810535073708</v>
      </c>
      <c r="O40" s="107">
        <v>4457.2702475691221</v>
      </c>
      <c r="P40" s="117"/>
      <c r="Q40" s="107">
        <v>88752.738176948202</v>
      </c>
      <c r="R40" s="107">
        <v>121189.37544120486</v>
      </c>
      <c r="S40" s="107">
        <v>141940.51891681858</v>
      </c>
      <c r="T40" s="107">
        <v>2285.6530054204645</v>
      </c>
      <c r="U40" s="107"/>
      <c r="V40" s="107">
        <v>3548.8402078871882</v>
      </c>
      <c r="W40" s="107">
        <v>116405.13311575078</v>
      </c>
      <c r="X40" s="107"/>
      <c r="Y40" s="107"/>
      <c r="Z40" s="107">
        <v>1325.8391001008363</v>
      </c>
      <c r="AA40" s="107">
        <v>37353.730334826309</v>
      </c>
      <c r="AB40" s="107">
        <v>14782.159449533487</v>
      </c>
      <c r="AC40" s="107">
        <v>1665.8663131747396</v>
      </c>
      <c r="AD40" s="117"/>
      <c r="AE40" s="117"/>
      <c r="AF40" s="117"/>
      <c r="AG40" s="117"/>
      <c r="AH40" s="107">
        <v>23210.927888506732</v>
      </c>
      <c r="AI40" s="107">
        <v>685.85996375155253</v>
      </c>
    </row>
    <row r="41" spans="1:35" ht="14" x14ac:dyDescent="0.15">
      <c r="A41" s="20"/>
      <c r="B41" s="78"/>
      <c r="C41" s="78" t="s">
        <v>44</v>
      </c>
      <c r="D41" s="83">
        <v>5.2594307577826944</v>
      </c>
      <c r="E41" s="4">
        <v>104.07707156145212</v>
      </c>
      <c r="F41" s="26"/>
      <c r="G41" s="26"/>
      <c r="H41" s="26"/>
      <c r="I41" s="26"/>
      <c r="J41" s="118">
        <v>8670.0622077166299</v>
      </c>
      <c r="K41" s="118">
        <v>23597.576964446136</v>
      </c>
      <c r="L41" s="119"/>
      <c r="M41" s="118">
        <v>2397.4197144404557</v>
      </c>
      <c r="N41" s="118">
        <v>11000.682586232349</v>
      </c>
      <c r="O41" s="118">
        <v>4526.4383918771373</v>
      </c>
      <c r="P41" s="119"/>
      <c r="Q41" s="118">
        <v>88798.077171103709</v>
      </c>
      <c r="R41" s="118">
        <v>123276.98597090607</v>
      </c>
      <c r="S41" s="118">
        <v>142086.83012457611</v>
      </c>
      <c r="T41" s="118">
        <v>2243.5876571831468</v>
      </c>
      <c r="U41" s="119"/>
      <c r="V41" s="118">
        <v>3548.8402078871882</v>
      </c>
      <c r="W41" s="118">
        <v>116689.03420058028</v>
      </c>
      <c r="X41" s="119"/>
      <c r="Y41" s="119"/>
      <c r="Z41" s="118">
        <v>1325.8391001008363</v>
      </c>
      <c r="AA41" s="118">
        <v>37396.09417251483</v>
      </c>
      <c r="AB41" s="118">
        <v>14755.011316218111</v>
      </c>
      <c r="AC41" s="118">
        <v>1665.8663131747396</v>
      </c>
      <c r="AD41" s="119"/>
      <c r="AE41" s="119"/>
      <c r="AF41" s="119"/>
      <c r="AG41" s="119"/>
      <c r="AH41" s="118">
        <v>23220.473439667527</v>
      </c>
      <c r="AI41" s="118">
        <v>692.69819873244489</v>
      </c>
    </row>
    <row r="42" spans="1:35" ht="14" x14ac:dyDescent="0.15">
      <c r="A42" s="20"/>
      <c r="B42" s="78"/>
      <c r="C42" s="78" t="s">
        <v>45</v>
      </c>
      <c r="D42" s="83">
        <v>5.3437461421209296</v>
      </c>
      <c r="E42" s="4">
        <v>105.74555978644045</v>
      </c>
      <c r="F42" s="26"/>
      <c r="G42" s="26"/>
      <c r="H42" s="26"/>
      <c r="I42" s="26"/>
      <c r="J42" s="118">
        <v>8670.0622077166299</v>
      </c>
      <c r="K42" s="118">
        <v>23493.158521596757</v>
      </c>
      <c r="L42" s="119"/>
      <c r="M42" s="118">
        <v>2387.9779701449556</v>
      </c>
      <c r="N42" s="118">
        <v>11061.681101500668</v>
      </c>
      <c r="O42" s="118">
        <v>4477.8999129095246</v>
      </c>
      <c r="P42" s="119"/>
      <c r="Q42" s="118">
        <v>88798.077171103709</v>
      </c>
      <c r="R42" s="118">
        <v>131512.70637778268</v>
      </c>
      <c r="S42" s="118">
        <v>143250.82784201892</v>
      </c>
      <c r="T42" s="118">
        <v>2189.454381172829</v>
      </c>
      <c r="U42" s="119"/>
      <c r="V42" s="118">
        <v>3548.8402078871882</v>
      </c>
      <c r="W42" s="118">
        <v>116689.03420058028</v>
      </c>
      <c r="X42" s="119"/>
      <c r="Y42" s="119"/>
      <c r="Z42" s="118">
        <v>1325.8391001008363</v>
      </c>
      <c r="AA42" s="118">
        <v>37564.209969952921</v>
      </c>
      <c r="AB42" s="118">
        <v>15036.713431366197</v>
      </c>
      <c r="AC42" s="118">
        <v>1665.8663131747396</v>
      </c>
      <c r="AD42" s="119"/>
      <c r="AE42" s="119"/>
      <c r="AF42" s="119"/>
      <c r="AG42" s="119"/>
      <c r="AH42" s="118">
        <v>23193.38091946116</v>
      </c>
      <c r="AI42" s="118">
        <v>620.93061583452754</v>
      </c>
    </row>
    <row r="43" spans="1:35" ht="14" x14ac:dyDescent="0.15">
      <c r="A43" s="20"/>
      <c r="B43" s="78"/>
      <c r="C43" s="78" t="s">
        <v>46</v>
      </c>
      <c r="D43" s="83">
        <v>5.3846633534357435</v>
      </c>
      <c r="E43" s="4">
        <v>106.55525644872758</v>
      </c>
      <c r="F43" s="26"/>
      <c r="G43" s="26"/>
      <c r="H43" s="26"/>
      <c r="I43" s="26"/>
      <c r="J43" s="118">
        <v>8670.0622077166299</v>
      </c>
      <c r="K43" s="118">
        <v>24485.637559055365</v>
      </c>
      <c r="L43" s="119"/>
      <c r="M43" s="118">
        <v>2385.6396653466845</v>
      </c>
      <c r="N43" s="118">
        <v>11184.897862733686</v>
      </c>
      <c r="O43" s="118">
        <v>4087.6611778857359</v>
      </c>
      <c r="P43" s="119"/>
      <c r="Q43" s="118">
        <v>88558.484444787231</v>
      </c>
      <c r="R43" s="118">
        <v>131522.79919483018</v>
      </c>
      <c r="S43" s="118">
        <v>143769.3578318693</v>
      </c>
      <c r="T43" s="118">
        <v>2241.1740716285467</v>
      </c>
      <c r="U43" s="119"/>
      <c r="V43" s="118">
        <v>3549.2054683294928</v>
      </c>
      <c r="W43" s="118">
        <v>119023.10663032492</v>
      </c>
      <c r="X43" s="119"/>
      <c r="Y43" s="119"/>
      <c r="Z43" s="118">
        <v>1368.2606507340279</v>
      </c>
      <c r="AA43" s="118">
        <v>37717.590510531809</v>
      </c>
      <c r="AB43" s="118">
        <v>16950.220831759434</v>
      </c>
      <c r="AC43" s="118">
        <v>1665.8663131747396</v>
      </c>
      <c r="AD43" s="119"/>
      <c r="AE43" s="119"/>
      <c r="AF43" s="119"/>
      <c r="AG43" s="119"/>
      <c r="AH43" s="118">
        <v>24211.697821725422</v>
      </c>
      <c r="AI43" s="118">
        <v>624.06122109248099</v>
      </c>
    </row>
    <row r="44" spans="1:35" ht="14" x14ac:dyDescent="0.15">
      <c r="A44" s="20"/>
      <c r="B44" s="78"/>
      <c r="C44" s="78" t="s">
        <v>47</v>
      </c>
      <c r="D44" s="83">
        <v>5.3848847713400634</v>
      </c>
      <c r="E44" s="4">
        <v>106.55963801170162</v>
      </c>
      <c r="F44" s="26"/>
      <c r="G44" s="26"/>
      <c r="H44" s="26"/>
      <c r="I44" s="26"/>
      <c r="J44" s="118">
        <v>8670.0622077166299</v>
      </c>
      <c r="K44" s="118">
        <v>23703.447661141683</v>
      </c>
      <c r="L44" s="119"/>
      <c r="M44" s="118">
        <v>2501.365323466418</v>
      </c>
      <c r="N44" s="118">
        <v>11293.254950458249</v>
      </c>
      <c r="O44" s="118">
        <v>4053.9060942063625</v>
      </c>
      <c r="P44" s="119"/>
      <c r="Q44" s="118">
        <v>88622.389302769909</v>
      </c>
      <c r="R44" s="118">
        <v>131522.79919483018</v>
      </c>
      <c r="S44" s="118">
        <v>144428.26340236113</v>
      </c>
      <c r="T44" s="118">
        <v>2151.8714061083406</v>
      </c>
      <c r="U44" s="119"/>
      <c r="V44" s="118">
        <v>3549.2054683294928</v>
      </c>
      <c r="W44" s="118">
        <v>119426.0629919098</v>
      </c>
      <c r="X44" s="119"/>
      <c r="Y44" s="119"/>
      <c r="Z44" s="118">
        <v>1368.2606507340279</v>
      </c>
      <c r="AA44" s="118">
        <v>37521.762402335546</v>
      </c>
      <c r="AB44" s="118">
        <v>17218.469022765261</v>
      </c>
      <c r="AC44" s="118">
        <v>1665.8663131747396</v>
      </c>
      <c r="AD44" s="119"/>
      <c r="AE44" s="119"/>
      <c r="AF44" s="119"/>
      <c r="AG44" s="119"/>
      <c r="AH44" s="118">
        <v>24211.697821725422</v>
      </c>
      <c r="AI44" s="118">
        <v>623.69251941960442</v>
      </c>
    </row>
    <row r="45" spans="1:35" ht="14" x14ac:dyDescent="0.15">
      <c r="A45" s="20"/>
      <c r="B45" s="78"/>
      <c r="C45" s="78" t="s">
        <v>55</v>
      </c>
      <c r="D45" s="83">
        <v>5.4344740786943406</v>
      </c>
      <c r="E45" s="4">
        <v>107.54094380844718</v>
      </c>
      <c r="F45" s="26"/>
      <c r="G45" s="26"/>
      <c r="H45" s="26"/>
      <c r="I45" s="26"/>
      <c r="J45" s="118">
        <v>8670.0622077166299</v>
      </c>
      <c r="K45" s="118">
        <v>23703.447661141683</v>
      </c>
      <c r="L45" s="119"/>
      <c r="M45" s="118">
        <v>2506.1523710907372</v>
      </c>
      <c r="N45" s="118">
        <v>11252.308204791727</v>
      </c>
      <c r="O45" s="118">
        <v>3954.2986121587842</v>
      </c>
      <c r="P45" s="119"/>
      <c r="Q45" s="118">
        <v>88258.071863143734</v>
      </c>
      <c r="R45" s="118">
        <v>131522.79919483018</v>
      </c>
      <c r="S45" s="118">
        <v>150370.78581021324</v>
      </c>
      <c r="T45" s="118">
        <v>2178.4208472089422</v>
      </c>
      <c r="U45" s="119"/>
      <c r="V45" s="118">
        <v>3549.2054683294928</v>
      </c>
      <c r="W45" s="118">
        <v>119426.0629919098</v>
      </c>
      <c r="X45" s="119"/>
      <c r="Y45" s="119"/>
      <c r="Z45" s="118">
        <v>1368.2606507340279</v>
      </c>
      <c r="AA45" s="118">
        <v>37467.928505986667</v>
      </c>
      <c r="AB45" s="118">
        <v>17067.982043506257</v>
      </c>
      <c r="AC45" s="118">
        <v>1665.8663131747396</v>
      </c>
      <c r="AD45" s="119"/>
      <c r="AE45" s="119"/>
      <c r="AF45" s="119"/>
      <c r="AG45" s="119"/>
      <c r="AH45" s="118">
        <v>24211.697821725422</v>
      </c>
      <c r="AI45" s="118">
        <v>619.67000560571307</v>
      </c>
    </row>
    <row r="46" spans="1:35" ht="14" x14ac:dyDescent="0.15">
      <c r="A46" s="20"/>
      <c r="B46" s="78"/>
      <c r="C46" s="78" t="s">
        <v>56</v>
      </c>
      <c r="D46" s="83">
        <v>5.5170300290849346</v>
      </c>
      <c r="E46" s="4">
        <v>109.17461519843765</v>
      </c>
      <c r="F46" s="26"/>
      <c r="G46" s="26"/>
      <c r="H46" s="26"/>
      <c r="I46" s="26"/>
      <c r="J46" s="118">
        <v>8670.0622077166299</v>
      </c>
      <c r="K46" s="118">
        <v>23657.72066342703</v>
      </c>
      <c r="L46" s="119"/>
      <c r="M46" s="118">
        <v>2505.3088778447982</v>
      </c>
      <c r="N46" s="118">
        <v>11109.118341602656</v>
      </c>
      <c r="O46" s="118">
        <v>3843.7428331338488</v>
      </c>
      <c r="P46" s="119"/>
      <c r="Q46" s="118">
        <v>88376.518061308845</v>
      </c>
      <c r="R46" s="118">
        <v>131522.79919483018</v>
      </c>
      <c r="S46" s="118">
        <v>152745.40745629062</v>
      </c>
      <c r="T46" s="118">
        <v>2351.1646133310401</v>
      </c>
      <c r="U46" s="119"/>
      <c r="V46" s="118">
        <v>3549.9359885482372</v>
      </c>
      <c r="W46" s="118">
        <v>122847.59429931558</v>
      </c>
      <c r="X46" s="119"/>
      <c r="Y46" s="119"/>
      <c r="Z46" s="118">
        <v>1368.2606507340279</v>
      </c>
      <c r="AA46" s="118">
        <v>39932.189574879187</v>
      </c>
      <c r="AB46" s="118">
        <v>16853.716661128117</v>
      </c>
      <c r="AC46" s="118">
        <v>1820.3190121333714</v>
      </c>
      <c r="AD46" s="119"/>
      <c r="AE46" s="119"/>
      <c r="AF46" s="119"/>
      <c r="AG46" s="119"/>
      <c r="AH46" s="118">
        <v>24732.647836056178</v>
      </c>
      <c r="AI46" s="118">
        <v>616.82873076311262</v>
      </c>
    </row>
    <row r="47" spans="1:35" ht="14" x14ac:dyDescent="0.15">
      <c r="A47" s="20"/>
      <c r="B47" s="78"/>
      <c r="C47" s="78" t="s">
        <v>50</v>
      </c>
      <c r="D47" s="83">
        <v>5.5362827325477584</v>
      </c>
      <c r="E47" s="4">
        <v>109.55560034461277</v>
      </c>
      <c r="F47" s="26"/>
      <c r="G47" s="26"/>
      <c r="H47" s="26"/>
      <c r="I47" s="26"/>
      <c r="J47" s="118">
        <v>8670.0622077166299</v>
      </c>
      <c r="K47" s="118">
        <v>23672.962998560139</v>
      </c>
      <c r="L47" s="119"/>
      <c r="M47" s="118">
        <v>2505.1424659595154</v>
      </c>
      <c r="N47" s="118">
        <v>11016.276383189355</v>
      </c>
      <c r="O47" s="118">
        <v>3958.3793638826783</v>
      </c>
      <c r="P47" s="119"/>
      <c r="Q47" s="118">
        <v>89665.904850774765</v>
      </c>
      <c r="R47" s="118">
        <v>131522.79919483018</v>
      </c>
      <c r="S47" s="118">
        <v>153699.54001030096</v>
      </c>
      <c r="T47" s="118">
        <v>2364.611732849527</v>
      </c>
      <c r="U47" s="119"/>
      <c r="V47" s="118">
        <v>3549.9359885482372</v>
      </c>
      <c r="W47" s="118">
        <v>122527.06082163824</v>
      </c>
      <c r="X47" s="119"/>
      <c r="Y47" s="119"/>
      <c r="Z47" s="118">
        <v>1368.2606507340279</v>
      </c>
      <c r="AA47" s="118">
        <v>39968.106746098885</v>
      </c>
      <c r="AB47" s="118">
        <v>16846.460487731059</v>
      </c>
      <c r="AC47" s="118">
        <v>1820.3190121333714</v>
      </c>
      <c r="AD47" s="119"/>
      <c r="AE47" s="119"/>
      <c r="AF47" s="119"/>
      <c r="AG47" s="119"/>
      <c r="AH47" s="118">
        <v>24732.647836056178</v>
      </c>
      <c r="AI47" s="118">
        <v>629.47234112042599</v>
      </c>
    </row>
    <row r="48" spans="1:35" ht="14" x14ac:dyDescent="0.15">
      <c r="A48" s="20"/>
      <c r="B48" s="78"/>
      <c r="C48" s="78" t="s">
        <v>51</v>
      </c>
      <c r="D48" s="83">
        <v>5.4555071754338673</v>
      </c>
      <c r="E48" s="4">
        <v>107.95716054659501</v>
      </c>
      <c r="F48" s="26"/>
      <c r="G48" s="26"/>
      <c r="H48" s="26"/>
      <c r="I48" s="26"/>
      <c r="J48" s="118">
        <v>8670.0622077166299</v>
      </c>
      <c r="K48" s="118">
        <v>23672.962998560139</v>
      </c>
      <c r="L48" s="119"/>
      <c r="M48" s="118">
        <v>2511.0357936224559</v>
      </c>
      <c r="N48" s="118">
        <v>11058.657977074854</v>
      </c>
      <c r="O48" s="118">
        <v>4103.5563089775478</v>
      </c>
      <c r="P48" s="119"/>
      <c r="Q48" s="118">
        <v>89773.247438215389</v>
      </c>
      <c r="R48" s="118">
        <v>121365.41066419067</v>
      </c>
      <c r="S48" s="118">
        <v>154666.20379824075</v>
      </c>
      <c r="T48" s="118">
        <v>2342.1998669853824</v>
      </c>
      <c r="U48" s="119"/>
      <c r="V48" s="118">
        <v>3549.9359885482372</v>
      </c>
      <c r="W48" s="118">
        <v>122527.06082163824</v>
      </c>
      <c r="X48" s="119"/>
      <c r="Y48" s="119"/>
      <c r="Z48" s="118">
        <v>1368.2606507340279</v>
      </c>
      <c r="AA48" s="118">
        <v>40038.266624474418</v>
      </c>
      <c r="AB48" s="118">
        <v>17114.810948284798</v>
      </c>
      <c r="AC48" s="118">
        <v>1820.3190121333714</v>
      </c>
      <c r="AD48" s="119"/>
      <c r="AE48" s="119"/>
      <c r="AF48" s="119"/>
      <c r="AG48" s="119"/>
      <c r="AH48" s="118">
        <v>24732.647836056178</v>
      </c>
      <c r="AI48" s="118">
        <v>646.88916461020347</v>
      </c>
    </row>
    <row r="49" spans="1:35" ht="14" x14ac:dyDescent="0.15">
      <c r="A49" s="20"/>
      <c r="B49" s="78"/>
      <c r="C49" s="78" t="s">
        <v>52</v>
      </c>
      <c r="D49" s="83">
        <v>5.4952730981624107</v>
      </c>
      <c r="E49" s="4">
        <v>108.74407475387903</v>
      </c>
      <c r="F49" s="26"/>
      <c r="G49" s="26"/>
      <c r="H49" s="26"/>
      <c r="I49" s="26"/>
      <c r="J49" s="118">
        <v>8670.0622077166299</v>
      </c>
      <c r="K49" s="118">
        <v>23672.962998560139</v>
      </c>
      <c r="L49" s="119"/>
      <c r="M49" s="118">
        <v>2523.8402277665996</v>
      </c>
      <c r="N49" s="118">
        <v>11189.254683875704</v>
      </c>
      <c r="O49" s="118">
        <v>4061.5853760250302</v>
      </c>
      <c r="P49" s="119"/>
      <c r="Q49" s="118">
        <v>91864.585303256215</v>
      </c>
      <c r="R49" s="118">
        <v>121365.41066419067</v>
      </c>
      <c r="S49" s="118">
        <v>155232.46056544452</v>
      </c>
      <c r="T49" s="118">
        <v>2296.6865393843505</v>
      </c>
      <c r="U49" s="119"/>
      <c r="V49" s="118">
        <v>3851.5647259570078</v>
      </c>
      <c r="W49" s="118">
        <v>124083.15272876601</v>
      </c>
      <c r="X49" s="119"/>
      <c r="Y49" s="119"/>
      <c r="Z49" s="118">
        <v>1403.8139502510055</v>
      </c>
      <c r="AA49" s="118">
        <v>39935.86508290928</v>
      </c>
      <c r="AB49" s="118">
        <v>17339.30184826197</v>
      </c>
      <c r="AC49" s="118">
        <v>1820.3190121333714</v>
      </c>
      <c r="AD49" s="119"/>
      <c r="AE49" s="119"/>
      <c r="AF49" s="119"/>
      <c r="AG49" s="119"/>
      <c r="AH49" s="118">
        <v>24732.647836056178</v>
      </c>
      <c r="AI49" s="118">
        <v>654.11690476640877</v>
      </c>
    </row>
    <row r="50" spans="1:35" ht="14" x14ac:dyDescent="0.15">
      <c r="A50" s="20"/>
      <c r="B50" s="78"/>
      <c r="C50" s="78" t="s">
        <v>53</v>
      </c>
      <c r="D50" s="83">
        <v>5.4790684371811231</v>
      </c>
      <c r="E50" s="4">
        <v>108.42340627505499</v>
      </c>
      <c r="F50" s="26"/>
      <c r="G50" s="26"/>
      <c r="H50" s="26"/>
      <c r="I50" s="26"/>
      <c r="J50" s="118">
        <v>8670.0622077166299</v>
      </c>
      <c r="K50" s="118">
        <v>23672.962998560139</v>
      </c>
      <c r="L50" s="119"/>
      <c r="M50" s="118">
        <v>2522.332342493432</v>
      </c>
      <c r="N50" s="118">
        <v>11265.441547029615</v>
      </c>
      <c r="O50" s="118">
        <v>3813.5178943435558</v>
      </c>
      <c r="P50" s="119"/>
      <c r="Q50" s="118">
        <v>91864.585303256215</v>
      </c>
      <c r="R50" s="118">
        <v>121365.41066419067</v>
      </c>
      <c r="S50" s="118">
        <v>153507.6554428048</v>
      </c>
      <c r="T50" s="118">
        <v>2283.239419865864</v>
      </c>
      <c r="U50" s="119"/>
      <c r="V50" s="118">
        <v>3851.5647259570078</v>
      </c>
      <c r="W50" s="118">
        <v>124403.68620644334</v>
      </c>
      <c r="X50" s="119"/>
      <c r="Y50" s="119"/>
      <c r="Z50" s="118">
        <v>1403.8139502510055</v>
      </c>
      <c r="AA50" s="118">
        <v>39823.307460573305</v>
      </c>
      <c r="AB50" s="118">
        <v>17446.978417267313</v>
      </c>
      <c r="AC50" s="118">
        <v>1820.3190121333714</v>
      </c>
      <c r="AD50" s="119"/>
      <c r="AE50" s="119"/>
      <c r="AF50" s="119"/>
      <c r="AG50" s="119"/>
      <c r="AH50" s="118">
        <v>24732.647836056178</v>
      </c>
      <c r="AI50" s="118">
        <v>652.40977424954622</v>
      </c>
    </row>
    <row r="51" spans="1:35" ht="14" x14ac:dyDescent="0.15">
      <c r="A51" s="20"/>
      <c r="B51" s="78"/>
      <c r="C51" s="78" t="s">
        <v>54</v>
      </c>
      <c r="D51" s="83">
        <v>5.5596131918184852</v>
      </c>
      <c r="E51" s="4">
        <v>110.01727880201766</v>
      </c>
      <c r="F51" s="26"/>
      <c r="G51" s="26"/>
      <c r="H51" s="26"/>
      <c r="I51" s="26"/>
      <c r="J51" s="118">
        <v>8670.0622077166299</v>
      </c>
      <c r="K51" s="118">
        <v>23672.962998560139</v>
      </c>
      <c r="L51" s="119"/>
      <c r="M51" s="118">
        <v>2516.083752729292</v>
      </c>
      <c r="N51" s="118">
        <v>11213.703795471338</v>
      </c>
      <c r="O51" s="118">
        <v>3829.0506804593488</v>
      </c>
      <c r="P51" s="119"/>
      <c r="Q51" s="118">
        <v>91778.031547572653</v>
      </c>
      <c r="R51" s="118">
        <v>123287.0787639327</v>
      </c>
      <c r="S51" s="118">
        <v>160587.77732446775</v>
      </c>
      <c r="T51" s="118">
        <v>2268.7579065382629</v>
      </c>
      <c r="U51" s="119"/>
      <c r="V51" s="118">
        <v>3851.5647259570078</v>
      </c>
      <c r="W51" s="118">
        <v>124403.68620644334</v>
      </c>
      <c r="X51" s="119"/>
      <c r="Y51" s="119"/>
      <c r="Z51" s="118">
        <v>1403.8139502510055</v>
      </c>
      <c r="AA51" s="118">
        <v>39762.870521778372</v>
      </c>
      <c r="AB51" s="118">
        <v>17392.411226768891</v>
      </c>
      <c r="AC51" s="118">
        <v>1820.3190121333714</v>
      </c>
      <c r="AD51" s="119"/>
      <c r="AE51" s="119"/>
      <c r="AF51" s="119"/>
      <c r="AG51" s="119"/>
      <c r="AH51" s="118">
        <v>24732.647836056178</v>
      </c>
      <c r="AI51" s="118">
        <v>644.2463783225852</v>
      </c>
    </row>
    <row r="52" spans="1:35" ht="14" x14ac:dyDescent="0.15">
      <c r="A52" s="20"/>
      <c r="B52" s="78">
        <v>2013</v>
      </c>
      <c r="C52" s="78" t="s">
        <v>43</v>
      </c>
      <c r="D52" s="115">
        <v>5.4997419829812673</v>
      </c>
      <c r="E52" s="99">
        <v>108.83250798297016</v>
      </c>
      <c r="F52" s="116"/>
      <c r="G52" s="116"/>
      <c r="H52" s="116"/>
      <c r="I52" s="116"/>
      <c r="J52" s="107">
        <v>9007.6137206319836</v>
      </c>
      <c r="K52" s="107">
        <v>23059.147062086682</v>
      </c>
      <c r="L52" s="117"/>
      <c r="M52" s="107">
        <v>2389.6941474144451</v>
      </c>
      <c r="N52" s="107">
        <v>11409.058138898587</v>
      </c>
      <c r="O52" s="107">
        <v>3965.5534757370306</v>
      </c>
      <c r="P52" s="117"/>
      <c r="Q52" s="107">
        <v>90487.383155260221</v>
      </c>
      <c r="R52" s="107">
        <v>127744.64839455564</v>
      </c>
      <c r="S52" s="107">
        <v>162777.90264431777</v>
      </c>
      <c r="T52" s="107">
        <v>1701.1760421169388</v>
      </c>
      <c r="U52" s="117"/>
      <c r="V52" s="107">
        <v>3888.2589261698672</v>
      </c>
      <c r="W52" s="107">
        <v>126993.79965481132</v>
      </c>
      <c r="X52" s="117"/>
      <c r="Y52" s="117"/>
      <c r="Z52" s="107">
        <v>1523.3092261122151</v>
      </c>
      <c r="AA52" s="107">
        <v>39967.548867483041</v>
      </c>
      <c r="AB52" s="107">
        <v>15815.625763021593</v>
      </c>
      <c r="AC52" s="107">
        <v>1776.9823731728288</v>
      </c>
      <c r="AD52" s="117"/>
      <c r="AE52" s="117"/>
      <c r="AF52" s="117"/>
      <c r="AG52" s="117"/>
      <c r="AH52" s="107">
        <v>21675.696245342504</v>
      </c>
      <c r="AI52" s="107">
        <v>477.41092820578962</v>
      </c>
    </row>
    <row r="53" spans="1:35" ht="14" x14ac:dyDescent="0.15">
      <c r="A53" s="20"/>
      <c r="B53" s="78"/>
      <c r="C53" s="78" t="s">
        <v>44</v>
      </c>
      <c r="D53" s="83">
        <v>5.458945074834368</v>
      </c>
      <c r="E53" s="4">
        <v>108.02519195881533</v>
      </c>
      <c r="F53" s="26"/>
      <c r="G53" s="26"/>
      <c r="H53" s="26"/>
      <c r="I53" s="26"/>
      <c r="J53" s="118">
        <v>9007.6137206319836</v>
      </c>
      <c r="K53" s="118">
        <v>23059.147062086682</v>
      </c>
      <c r="L53" s="119"/>
      <c r="M53" s="118">
        <v>2383.300246116939</v>
      </c>
      <c r="N53" s="118">
        <v>11315.57307994361</v>
      </c>
      <c r="O53" s="118">
        <v>3878.8209360719402</v>
      </c>
      <c r="P53" s="119"/>
      <c r="Q53" s="118">
        <v>90133.891652470484</v>
      </c>
      <c r="R53" s="118">
        <v>127744.64839455564</v>
      </c>
      <c r="S53" s="118">
        <v>158955.63020428806</v>
      </c>
      <c r="T53" s="118">
        <v>1655.9798302128595</v>
      </c>
      <c r="U53" s="119"/>
      <c r="V53" s="118">
        <v>3888.2589261698672</v>
      </c>
      <c r="W53" s="118">
        <v>126628.35456942105</v>
      </c>
      <c r="X53" s="119"/>
      <c r="Y53" s="119"/>
      <c r="Z53" s="118">
        <v>1523.3092261122151</v>
      </c>
      <c r="AA53" s="118">
        <v>40078.461713189165</v>
      </c>
      <c r="AB53" s="118">
        <v>15770.493419571008</v>
      </c>
      <c r="AC53" s="118">
        <v>1776.9823731728288</v>
      </c>
      <c r="AD53" s="119"/>
      <c r="AE53" s="119"/>
      <c r="AF53" s="119"/>
      <c r="AG53" s="119"/>
      <c r="AH53" s="118">
        <v>21675.696245342504</v>
      </c>
      <c r="AI53" s="118">
        <v>477.24133219977074</v>
      </c>
    </row>
    <row r="54" spans="1:35" ht="14" x14ac:dyDescent="0.15">
      <c r="A54" s="20"/>
      <c r="B54" s="78"/>
      <c r="C54" s="78" t="s">
        <v>45</v>
      </c>
      <c r="D54" s="83">
        <v>5.4239854465645081</v>
      </c>
      <c r="E54" s="4">
        <v>107.33338786427146</v>
      </c>
      <c r="F54" s="26"/>
      <c r="G54" s="26"/>
      <c r="H54" s="26"/>
      <c r="I54" s="26"/>
      <c r="J54" s="118">
        <v>9007.6137206319836</v>
      </c>
      <c r="K54" s="118">
        <v>23059.147062086682</v>
      </c>
      <c r="L54" s="119"/>
      <c r="M54" s="118">
        <v>2378.4905476345657</v>
      </c>
      <c r="N54" s="118">
        <v>11299.219701330396</v>
      </c>
      <c r="O54" s="118">
        <v>3856.915124185583</v>
      </c>
      <c r="P54" s="119"/>
      <c r="Q54" s="118">
        <v>90015.125170154206</v>
      </c>
      <c r="R54" s="118">
        <v>127744.64839455564</v>
      </c>
      <c r="S54" s="118">
        <v>155213.85626388199</v>
      </c>
      <c r="T54" s="118">
        <v>1647.7153800361134</v>
      </c>
      <c r="U54" s="119"/>
      <c r="V54" s="118">
        <v>3888.2589261698672</v>
      </c>
      <c r="W54" s="118">
        <v>126628.35456942105</v>
      </c>
      <c r="X54" s="119"/>
      <c r="Y54" s="119"/>
      <c r="Z54" s="118">
        <v>1523.3092261122151</v>
      </c>
      <c r="AA54" s="118">
        <v>40057.731154713096</v>
      </c>
      <c r="AB54" s="118">
        <v>15722.322748256685</v>
      </c>
      <c r="AC54" s="118">
        <v>1776.9823731728288</v>
      </c>
      <c r="AD54" s="119"/>
      <c r="AE54" s="119"/>
      <c r="AF54" s="119"/>
      <c r="AG54" s="119"/>
      <c r="AH54" s="118">
        <v>21675.696245342504</v>
      </c>
      <c r="AI54" s="118">
        <v>479.08197000143309</v>
      </c>
    </row>
    <row r="55" spans="1:35" ht="14" x14ac:dyDescent="0.15">
      <c r="A55" s="20"/>
      <c r="B55" s="78"/>
      <c r="C55" s="78" t="s">
        <v>46</v>
      </c>
      <c r="D55" s="83">
        <v>5.3961256292314648</v>
      </c>
      <c r="E55" s="4">
        <v>106.78207949349969</v>
      </c>
      <c r="F55" s="26"/>
      <c r="G55" s="26"/>
      <c r="H55" s="26"/>
      <c r="I55" s="26"/>
      <c r="J55" s="118">
        <v>9007.6137206319836</v>
      </c>
      <c r="K55" s="118">
        <v>22636.645733732366</v>
      </c>
      <c r="L55" s="119"/>
      <c r="M55" s="118">
        <v>2372.4795857506451</v>
      </c>
      <c r="N55" s="118">
        <v>11233.690245491949</v>
      </c>
      <c r="O55" s="118">
        <v>3999.7991689289192</v>
      </c>
      <c r="P55" s="119"/>
      <c r="Q55" s="118">
        <v>95918.444073224135</v>
      </c>
      <c r="R55" s="118">
        <v>127744.64839455564</v>
      </c>
      <c r="S55" s="118">
        <v>152291.25438537195</v>
      </c>
      <c r="T55" s="118">
        <v>1654.1719817366961</v>
      </c>
      <c r="U55" s="119"/>
      <c r="V55" s="118">
        <v>3888.2589261698672</v>
      </c>
      <c r="W55" s="118">
        <v>120873.50803894238</v>
      </c>
      <c r="X55" s="119"/>
      <c r="Y55" s="119"/>
      <c r="Z55" s="118">
        <v>1504.079085054635</v>
      </c>
      <c r="AA55" s="118">
        <v>40002.624618079964</v>
      </c>
      <c r="AB55" s="118">
        <v>15645.53253758467</v>
      </c>
      <c r="AC55" s="118">
        <v>1776.9823731728288</v>
      </c>
      <c r="AD55" s="119"/>
      <c r="AE55" s="119"/>
      <c r="AF55" s="119"/>
      <c r="AG55" s="119"/>
      <c r="AH55" s="118">
        <v>21675.696245342504</v>
      </c>
      <c r="AI55" s="118">
        <v>485.09336408426486</v>
      </c>
    </row>
    <row r="56" spans="1:35" ht="14" x14ac:dyDescent="0.15">
      <c r="A56" s="20"/>
      <c r="B56" s="78"/>
      <c r="C56" s="78" t="s">
        <v>47</v>
      </c>
      <c r="D56" s="83">
        <v>5.3848237110245094</v>
      </c>
      <c r="E56" s="4">
        <v>106.55842971005758</v>
      </c>
      <c r="F56" s="26"/>
      <c r="G56" s="26"/>
      <c r="H56" s="26"/>
      <c r="I56" s="26"/>
      <c r="J56" s="118">
        <v>9007.6137206319836</v>
      </c>
      <c r="K56" s="118">
        <v>22636.645733732366</v>
      </c>
      <c r="L56" s="119"/>
      <c r="M56" s="118">
        <v>2369.0435183843506</v>
      </c>
      <c r="N56" s="118">
        <v>11193.04621056726</v>
      </c>
      <c r="O56" s="118">
        <v>3576.7233388350528</v>
      </c>
      <c r="P56" s="119"/>
      <c r="Q56" s="118">
        <v>96212.514841009106</v>
      </c>
      <c r="R56" s="118">
        <v>127744.64839455564</v>
      </c>
      <c r="S56" s="118">
        <v>151178.64584449062</v>
      </c>
      <c r="T56" s="118">
        <v>1539.2444714663225</v>
      </c>
      <c r="U56" s="119"/>
      <c r="V56" s="118">
        <v>3888.2589261698672</v>
      </c>
      <c r="W56" s="118">
        <v>120873.50803894238</v>
      </c>
      <c r="X56" s="119"/>
      <c r="Y56" s="119"/>
      <c r="Z56" s="118">
        <v>1504.079085054635</v>
      </c>
      <c r="AA56" s="118">
        <v>40091.888463509124</v>
      </c>
      <c r="AB56" s="118">
        <v>15653.692760577456</v>
      </c>
      <c r="AC56" s="118">
        <v>1776.9823731728288</v>
      </c>
      <c r="AD56" s="119"/>
      <c r="AE56" s="119"/>
      <c r="AF56" s="119"/>
      <c r="AG56" s="119"/>
      <c r="AH56" s="118">
        <v>21675.696245342504</v>
      </c>
      <c r="AI56" s="118">
        <v>488.45598394812265</v>
      </c>
    </row>
    <row r="57" spans="1:35" ht="14" x14ac:dyDescent="0.15">
      <c r="A57" s="20"/>
      <c r="B57" s="78"/>
      <c r="C57" s="78" t="s">
        <v>55</v>
      </c>
      <c r="D57" s="83">
        <v>5.3804072134255447</v>
      </c>
      <c r="E57" s="4">
        <v>106.47103315369483</v>
      </c>
      <c r="F57" s="26"/>
      <c r="G57" s="26"/>
      <c r="H57" s="26"/>
      <c r="I57" s="26"/>
      <c r="J57" s="118">
        <v>9007.6137206319836</v>
      </c>
      <c r="K57" s="118">
        <v>21934.643881782362</v>
      </c>
      <c r="L57" s="119"/>
      <c r="M57" s="118">
        <v>2370.9581573981081</v>
      </c>
      <c r="N57" s="118">
        <v>11133.398253894979</v>
      </c>
      <c r="O57" s="118">
        <v>3558.4657232317281</v>
      </c>
      <c r="P57" s="119"/>
      <c r="Q57" s="118">
        <v>95700.724511026099</v>
      </c>
      <c r="R57" s="118">
        <v>127744.64839455564</v>
      </c>
      <c r="S57" s="118">
        <v>151975.93925978296</v>
      </c>
      <c r="T57" s="118">
        <v>1542.0853762145791</v>
      </c>
      <c r="U57" s="119"/>
      <c r="V57" s="118">
        <v>3888.2589261698672</v>
      </c>
      <c r="W57" s="118">
        <v>120873.50803894238</v>
      </c>
      <c r="X57" s="119"/>
      <c r="Y57" s="119"/>
      <c r="Z57" s="118">
        <v>1504.079085054635</v>
      </c>
      <c r="AA57" s="118">
        <v>40031.27126654418</v>
      </c>
      <c r="AB57" s="118">
        <v>15641.267500715558</v>
      </c>
      <c r="AC57" s="118">
        <v>1776.9823731728288</v>
      </c>
      <c r="AD57" s="119"/>
      <c r="AE57" s="119"/>
      <c r="AF57" s="119"/>
      <c r="AG57" s="119"/>
      <c r="AH57" s="118">
        <v>21675.696245342504</v>
      </c>
      <c r="AI57" s="118">
        <v>487.08347287188309</v>
      </c>
    </row>
    <row r="58" spans="1:35" ht="14" x14ac:dyDescent="0.15">
      <c r="A58" s="20"/>
      <c r="B58" s="78"/>
      <c r="C58" s="78" t="s">
        <v>56</v>
      </c>
      <c r="D58" s="83">
        <v>5.3709459295548427</v>
      </c>
      <c r="E58" s="4">
        <v>106.28380705189339</v>
      </c>
      <c r="F58" s="26"/>
      <c r="G58" s="26"/>
      <c r="H58" s="26"/>
      <c r="I58" s="26"/>
      <c r="J58" s="118">
        <v>9007.6137206319836</v>
      </c>
      <c r="K58" s="118">
        <v>21882.293130484879</v>
      </c>
      <c r="L58" s="119"/>
      <c r="M58" s="118">
        <v>2381.5022113456575</v>
      </c>
      <c r="N58" s="118">
        <v>11119.678590179468</v>
      </c>
      <c r="O58" s="118">
        <v>3515.631942033534</v>
      </c>
      <c r="P58" s="119"/>
      <c r="Q58" s="118">
        <v>95671.825814378448</v>
      </c>
      <c r="R58" s="118">
        <v>127744.64839455564</v>
      </c>
      <c r="S58" s="118">
        <v>152446.41613886179</v>
      </c>
      <c r="T58" s="118">
        <v>1555.256843683768</v>
      </c>
      <c r="U58" s="118">
        <v>9239.9649558758956</v>
      </c>
      <c r="V58" s="118">
        <v>3888.2589261698672</v>
      </c>
      <c r="W58" s="118">
        <v>120165.58870129741</v>
      </c>
      <c r="X58" s="119"/>
      <c r="Y58" s="119"/>
      <c r="Z58" s="118">
        <v>1437.4145953975246</v>
      </c>
      <c r="AA58" s="118">
        <v>39290.875548525561</v>
      </c>
      <c r="AB58" s="118">
        <v>15483.11314322062</v>
      </c>
      <c r="AC58" s="118">
        <v>1880.640584694755</v>
      </c>
      <c r="AD58" s="118">
        <v>6757.8595189947928</v>
      </c>
      <c r="AE58" s="119"/>
      <c r="AF58" s="118">
        <v>5734.9886966687918</v>
      </c>
      <c r="AG58" s="118">
        <v>636.61538118801946</v>
      </c>
      <c r="AH58" s="118">
        <v>21675.696245342504</v>
      </c>
      <c r="AI58" s="118">
        <v>480.76662098882201</v>
      </c>
    </row>
    <row r="59" spans="1:35" ht="14" x14ac:dyDescent="0.15">
      <c r="A59" s="20"/>
      <c r="B59" s="78"/>
      <c r="C59" s="78" t="s">
        <v>50</v>
      </c>
      <c r="D59" s="83">
        <v>5.358235333031546</v>
      </c>
      <c r="E59" s="4">
        <v>106.03228141635073</v>
      </c>
      <c r="F59" s="26"/>
      <c r="G59" s="26"/>
      <c r="H59" s="26"/>
      <c r="I59" s="26"/>
      <c r="J59" s="118">
        <v>9007.6137206319836</v>
      </c>
      <c r="K59" s="118">
        <v>21688.971746034193</v>
      </c>
      <c r="L59" s="119"/>
      <c r="M59" s="118">
        <v>2392.214676100602</v>
      </c>
      <c r="N59" s="118">
        <v>11108.032408364192</v>
      </c>
      <c r="O59" s="118">
        <v>3526.5468940813989</v>
      </c>
      <c r="P59" s="119"/>
      <c r="Q59" s="118">
        <v>95451.793916709925</v>
      </c>
      <c r="R59" s="118">
        <v>127744.64839455564</v>
      </c>
      <c r="S59" s="118">
        <v>151809.88422998574</v>
      </c>
      <c r="T59" s="118">
        <v>1504.1205582151522</v>
      </c>
      <c r="U59" s="118">
        <v>9279.4162094063231</v>
      </c>
      <c r="V59" s="118">
        <v>3888.2589261698672</v>
      </c>
      <c r="W59" s="118">
        <v>119784.48167965988</v>
      </c>
      <c r="X59" s="119"/>
      <c r="Y59" s="119"/>
      <c r="Z59" s="118">
        <v>1437.4145953975246</v>
      </c>
      <c r="AA59" s="118">
        <v>39344.582549805389</v>
      </c>
      <c r="AB59" s="118">
        <v>15314.648002057109</v>
      </c>
      <c r="AC59" s="118">
        <v>1880.640584694755</v>
      </c>
      <c r="AD59" s="118">
        <v>6734.1776386503288</v>
      </c>
      <c r="AE59" s="119"/>
      <c r="AF59" s="118">
        <v>5734.9886966687918</v>
      </c>
      <c r="AG59" s="118">
        <v>636.61538118801946</v>
      </c>
      <c r="AH59" s="118">
        <v>21675.696245342504</v>
      </c>
      <c r="AI59" s="118">
        <v>476.82338718830607</v>
      </c>
    </row>
    <row r="60" spans="1:35" ht="14" x14ac:dyDescent="0.15">
      <c r="A60" s="20"/>
      <c r="B60" s="78"/>
      <c r="C60" s="78" t="s">
        <v>51</v>
      </c>
      <c r="D60" s="83">
        <v>5.3503668924093644</v>
      </c>
      <c r="E60" s="4">
        <v>105.87657554333396</v>
      </c>
      <c r="F60" s="26"/>
      <c r="G60" s="26"/>
      <c r="H60" s="26"/>
      <c r="I60" s="26"/>
      <c r="J60" s="118">
        <v>9007.6137206319836</v>
      </c>
      <c r="K60" s="118">
        <v>21661.598803015728</v>
      </c>
      <c r="L60" s="119"/>
      <c r="M60" s="118">
        <v>2395.5269632949262</v>
      </c>
      <c r="N60" s="118">
        <v>11118.370246090666</v>
      </c>
      <c r="O60" s="118">
        <v>3488.1295848000855</v>
      </c>
      <c r="P60" s="119"/>
      <c r="Q60" s="118">
        <v>95347.434549751779</v>
      </c>
      <c r="R60" s="118">
        <v>127744.64839455564</v>
      </c>
      <c r="S60" s="118">
        <v>151161.02321983295</v>
      </c>
      <c r="T60" s="118">
        <v>1507.7362551674787</v>
      </c>
      <c r="U60" s="118">
        <v>9208.5277111209507</v>
      </c>
      <c r="V60" s="118">
        <v>3888.2589261698672</v>
      </c>
      <c r="W60" s="118">
        <v>119784.48167965988</v>
      </c>
      <c r="X60" s="119"/>
      <c r="Y60" s="119"/>
      <c r="Z60" s="118">
        <v>1437.4145953975246</v>
      </c>
      <c r="AA60" s="118">
        <v>39282.215940793641</v>
      </c>
      <c r="AB60" s="118">
        <v>15254.770427959587</v>
      </c>
      <c r="AC60" s="118">
        <v>1880.640584694755</v>
      </c>
      <c r="AD60" s="118">
        <v>6683.1481403172811</v>
      </c>
      <c r="AE60" s="119"/>
      <c r="AF60" s="118">
        <v>5734.9886966687918</v>
      </c>
      <c r="AG60" s="118">
        <v>636.61538118801946</v>
      </c>
      <c r="AH60" s="118">
        <v>21675.696245342504</v>
      </c>
      <c r="AI60" s="118">
        <v>474.64249955001429</v>
      </c>
    </row>
    <row r="61" spans="1:35" ht="14" x14ac:dyDescent="0.15">
      <c r="A61" s="20"/>
      <c r="B61" s="78"/>
      <c r="C61" s="78" t="s">
        <v>52</v>
      </c>
      <c r="D61" s="83">
        <v>5.3201055891632896</v>
      </c>
      <c r="E61" s="4">
        <v>105.27774499141081</v>
      </c>
      <c r="F61" s="26"/>
      <c r="G61" s="26"/>
      <c r="H61" s="26"/>
      <c r="I61" s="26"/>
      <c r="J61" s="118">
        <v>8811.5178171854386</v>
      </c>
      <c r="K61" s="118">
        <v>21801.953554670039</v>
      </c>
      <c r="L61" s="119"/>
      <c r="M61" s="118">
        <v>2384.0581259475498</v>
      </c>
      <c r="N61" s="118">
        <v>11109.940176904749</v>
      </c>
      <c r="O61" s="118">
        <v>3572.6497731067643</v>
      </c>
      <c r="P61" s="119"/>
      <c r="Q61" s="118">
        <v>95295.475460981033</v>
      </c>
      <c r="R61" s="118">
        <v>127744.64839455564</v>
      </c>
      <c r="S61" s="118">
        <v>151774.96647862517</v>
      </c>
      <c r="T61" s="118">
        <v>1483.4594327732873</v>
      </c>
      <c r="U61" s="118">
        <v>9163.9099270558891</v>
      </c>
      <c r="V61" s="118">
        <v>3967.0046705447594</v>
      </c>
      <c r="W61" s="118">
        <v>115784.42414609058</v>
      </c>
      <c r="X61" s="119"/>
      <c r="Y61" s="119"/>
      <c r="Z61" s="118">
        <v>1371.6047788171995</v>
      </c>
      <c r="AA61" s="118">
        <v>39318.60375518888</v>
      </c>
      <c r="AB61" s="118">
        <v>15310.801763302712</v>
      </c>
      <c r="AC61" s="118">
        <v>1880.640584694755</v>
      </c>
      <c r="AD61" s="118">
        <v>6773.0119085947736</v>
      </c>
      <c r="AE61" s="119"/>
      <c r="AF61" s="118">
        <v>5734.9886966687918</v>
      </c>
      <c r="AG61" s="118">
        <v>660.44073926067642</v>
      </c>
      <c r="AH61" s="118">
        <v>21675.696245342504</v>
      </c>
      <c r="AI61" s="118">
        <v>474.71177481226704</v>
      </c>
    </row>
    <row r="62" spans="1:35" ht="14" x14ac:dyDescent="0.15">
      <c r="A62" s="20"/>
      <c r="B62" s="78"/>
      <c r="C62" s="78" t="s">
        <v>53</v>
      </c>
      <c r="D62" s="83">
        <v>5.3559147500004656</v>
      </c>
      <c r="E62" s="4">
        <v>105.98636019458493</v>
      </c>
      <c r="F62" s="26"/>
      <c r="G62" s="26"/>
      <c r="H62" s="26"/>
      <c r="I62" s="26"/>
      <c r="J62" s="118">
        <v>8811.5178171854386</v>
      </c>
      <c r="K62" s="118">
        <v>21694.172603179024</v>
      </c>
      <c r="L62" s="119"/>
      <c r="M62" s="118">
        <v>2372.1980783662939</v>
      </c>
      <c r="N62" s="118">
        <v>11150.443588578963</v>
      </c>
      <c r="O62" s="118">
        <v>3612.8492376064769</v>
      </c>
      <c r="P62" s="119"/>
      <c r="Q62" s="118">
        <v>95529.361447829069</v>
      </c>
      <c r="R62" s="118">
        <v>127744.64839455564</v>
      </c>
      <c r="S62" s="118">
        <v>155472.51350276181</v>
      </c>
      <c r="T62" s="118">
        <v>1473.3871341203783</v>
      </c>
      <c r="U62" s="118">
        <v>8145.4075483324723</v>
      </c>
      <c r="V62" s="118">
        <v>3967.0046705447594</v>
      </c>
      <c r="W62" s="118">
        <v>115969.82226872456</v>
      </c>
      <c r="X62" s="119"/>
      <c r="Y62" s="119"/>
      <c r="Z62" s="118">
        <v>1371.6047788171995</v>
      </c>
      <c r="AA62" s="118">
        <v>39285.627302858695</v>
      </c>
      <c r="AB62" s="118">
        <v>15412.775389769153</v>
      </c>
      <c r="AC62" s="118">
        <v>1880.640584694755</v>
      </c>
      <c r="AD62" s="118">
        <v>6762.8611215451892</v>
      </c>
      <c r="AE62" s="119"/>
      <c r="AF62" s="118">
        <v>5734.9886966687918</v>
      </c>
      <c r="AG62" s="118">
        <v>660.44073926067642</v>
      </c>
      <c r="AH62" s="118">
        <v>21675.696245342504</v>
      </c>
      <c r="AI62" s="118">
        <v>473.1163002937804</v>
      </c>
    </row>
    <row r="63" spans="1:35" ht="14" x14ac:dyDescent="0.15">
      <c r="A63" s="20"/>
      <c r="B63" s="78"/>
      <c r="C63" s="78" t="s">
        <v>54</v>
      </c>
      <c r="D63" s="83">
        <v>5.4645977864452755</v>
      </c>
      <c r="E63" s="4">
        <v>108.1370515303049</v>
      </c>
      <c r="F63" s="26"/>
      <c r="G63" s="26"/>
      <c r="H63" s="26"/>
      <c r="I63" s="26"/>
      <c r="J63" s="118">
        <v>8811.5178171854386</v>
      </c>
      <c r="K63" s="118">
        <v>21870.385901865808</v>
      </c>
      <c r="L63" s="119"/>
      <c r="M63" s="118">
        <v>2362.2941953499567</v>
      </c>
      <c r="N63" s="118">
        <v>10992.700393949268</v>
      </c>
      <c r="O63" s="118">
        <v>3713.3453291679562</v>
      </c>
      <c r="P63" s="119"/>
      <c r="Q63" s="118">
        <v>95425.002080870894</v>
      </c>
      <c r="R63" s="118">
        <v>127954.81834880079</v>
      </c>
      <c r="S63" s="118">
        <v>167196.77111179658</v>
      </c>
      <c r="T63" s="118">
        <v>1465.1226839436322</v>
      </c>
      <c r="U63" s="118">
        <v>8161.6583634691879</v>
      </c>
      <c r="V63" s="118">
        <v>3967.0046705447594</v>
      </c>
      <c r="W63" s="118">
        <v>115969.82226872456</v>
      </c>
      <c r="X63" s="119"/>
      <c r="Y63" s="119"/>
      <c r="Z63" s="118">
        <v>1371.6047788171995</v>
      </c>
      <c r="AA63" s="118">
        <v>39344.582549805389</v>
      </c>
      <c r="AB63" s="118">
        <v>15463.108804452064</v>
      </c>
      <c r="AC63" s="118">
        <v>1880.640584694755</v>
      </c>
      <c r="AD63" s="118">
        <v>6758.7587035500146</v>
      </c>
      <c r="AE63" s="119"/>
      <c r="AF63" s="118">
        <v>5734.9886966687918</v>
      </c>
      <c r="AG63" s="118">
        <v>660.44073926067642</v>
      </c>
      <c r="AH63" s="118">
        <v>21675.696245342504</v>
      </c>
      <c r="AI63" s="118">
        <v>469.87512463169958</v>
      </c>
    </row>
    <row r="64" spans="1:35" ht="14" x14ac:dyDescent="0.15">
      <c r="A64" s="20"/>
      <c r="B64" s="78">
        <v>2014</v>
      </c>
      <c r="C64" s="78" t="s">
        <v>43</v>
      </c>
      <c r="D64" s="115">
        <v>5.4346434995153787</v>
      </c>
      <c r="E64" s="99">
        <v>107.54429641897239</v>
      </c>
      <c r="F64" s="116"/>
      <c r="G64" s="116"/>
      <c r="H64" s="116"/>
      <c r="I64" s="116"/>
      <c r="J64" s="107">
        <v>7800.6566257834029</v>
      </c>
      <c r="K64" s="107">
        <v>16907.964477675927</v>
      </c>
      <c r="L64" s="117"/>
      <c r="M64" s="107">
        <v>2037.1340336120188</v>
      </c>
      <c r="N64" s="107">
        <v>8634.974336790101</v>
      </c>
      <c r="O64" s="107">
        <v>3203.3744757664085</v>
      </c>
      <c r="P64" s="117"/>
      <c r="Q64" s="107">
        <v>70488.460624162646</v>
      </c>
      <c r="R64" s="107">
        <v>103965.37323035349</v>
      </c>
      <c r="S64" s="107">
        <v>134583.17305056404</v>
      </c>
      <c r="T64" s="107">
        <v>1523.2580725898538</v>
      </c>
      <c r="U64" s="107">
        <v>7532.7233458383498</v>
      </c>
      <c r="V64" s="107">
        <v>3508.804707712196</v>
      </c>
      <c r="W64" s="107">
        <v>97104.144723033955</v>
      </c>
      <c r="X64" s="117"/>
      <c r="Y64" s="117"/>
      <c r="Z64" s="107">
        <v>1298.7492080620639</v>
      </c>
      <c r="AA64" s="107">
        <v>29375.615830326165</v>
      </c>
      <c r="AB64" s="107">
        <v>14807.316929299224</v>
      </c>
      <c r="AC64" s="107">
        <v>2048.6548581255374</v>
      </c>
      <c r="AD64" s="107">
        <v>6095.1046997778731</v>
      </c>
      <c r="AE64" s="117"/>
      <c r="AF64" s="107">
        <v>5183.7898904288722</v>
      </c>
      <c r="AG64" s="107">
        <v>517.87954877042125</v>
      </c>
      <c r="AH64" s="107">
        <v>20991.411304576286</v>
      </c>
      <c r="AI64" s="107">
        <v>405.32973153721218</v>
      </c>
    </row>
    <row r="65" spans="1:35" ht="14" x14ac:dyDescent="0.15">
      <c r="A65" s="20"/>
      <c r="B65" s="78"/>
      <c r="C65" s="78" t="s">
        <v>44</v>
      </c>
      <c r="D65" s="83">
        <v>5.4702074961987002</v>
      </c>
      <c r="E65" s="4">
        <v>108.24806015278409</v>
      </c>
      <c r="F65" s="26"/>
      <c r="G65" s="26"/>
      <c r="H65" s="26"/>
      <c r="I65" s="26"/>
      <c r="J65" s="118">
        <v>7800.6566257834029</v>
      </c>
      <c r="K65" s="118">
        <v>16919.818500340149</v>
      </c>
      <c r="L65" s="119"/>
      <c r="M65" s="118">
        <v>2035.7109818526083</v>
      </c>
      <c r="N65" s="118">
        <v>8442.8689135761451</v>
      </c>
      <c r="O65" s="118">
        <v>3097.778554085196</v>
      </c>
      <c r="P65" s="119"/>
      <c r="Q65" s="118">
        <v>70550.662990983954</v>
      </c>
      <c r="R65" s="118">
        <v>103965.37323035349</v>
      </c>
      <c r="S65" s="118">
        <v>137940.12716773516</v>
      </c>
      <c r="T65" s="118">
        <v>1537.6673589183147</v>
      </c>
      <c r="U65" s="118">
        <v>7468.1901182370293</v>
      </c>
      <c r="V65" s="118">
        <v>3508.804707712196</v>
      </c>
      <c r="W65" s="118">
        <v>97104.144723033955</v>
      </c>
      <c r="X65" s="119"/>
      <c r="Y65" s="119"/>
      <c r="Z65" s="118">
        <v>1278.2146808832561</v>
      </c>
      <c r="AA65" s="118">
        <v>29285.138491447069</v>
      </c>
      <c r="AB65" s="118">
        <v>14819.474779345084</v>
      </c>
      <c r="AC65" s="118">
        <v>2048.6548581255374</v>
      </c>
      <c r="AD65" s="118">
        <v>6060.5652278518191</v>
      </c>
      <c r="AE65" s="119"/>
      <c r="AF65" s="118">
        <v>5183.7898904288722</v>
      </c>
      <c r="AG65" s="118">
        <v>517.87954877042125</v>
      </c>
      <c r="AH65" s="118">
        <v>20991.411304576286</v>
      </c>
      <c r="AI65" s="118">
        <v>404.02288860227384</v>
      </c>
    </row>
    <row r="66" spans="1:35" ht="14" x14ac:dyDescent="0.15">
      <c r="A66" s="20"/>
      <c r="B66" s="78"/>
      <c r="C66" s="78" t="s">
        <v>45</v>
      </c>
      <c r="D66" s="83">
        <v>5.4719954557462138</v>
      </c>
      <c r="E66" s="4">
        <v>108.28344147109506</v>
      </c>
      <c r="F66" s="26"/>
      <c r="G66" s="26"/>
      <c r="H66" s="26"/>
      <c r="I66" s="26"/>
      <c r="J66" s="118">
        <v>7800.6566257834029</v>
      </c>
      <c r="K66" s="118">
        <v>17076.555034275083</v>
      </c>
      <c r="L66" s="119"/>
      <c r="M66" s="118">
        <v>2033.5091766332041</v>
      </c>
      <c r="N66" s="118">
        <v>8389.9080249210856</v>
      </c>
      <c r="O66" s="118">
        <v>3217.4370570021774</v>
      </c>
      <c r="P66" s="119"/>
      <c r="Q66" s="118">
        <v>69929.880822496038</v>
      </c>
      <c r="R66" s="118">
        <v>103965.37323035349</v>
      </c>
      <c r="S66" s="118">
        <v>138644.18618128347</v>
      </c>
      <c r="T66" s="118">
        <v>1525.8311594342219</v>
      </c>
      <c r="U66" s="118">
        <v>7365.8089890229294</v>
      </c>
      <c r="V66" s="118">
        <v>3440.7864899076453</v>
      </c>
      <c r="W66" s="118">
        <v>97104.144723033955</v>
      </c>
      <c r="X66" s="119"/>
      <c r="Y66" s="119"/>
      <c r="Z66" s="118">
        <v>1278.2146808832561</v>
      </c>
      <c r="AA66" s="118">
        <v>29167.459253960566</v>
      </c>
      <c r="AB66" s="118">
        <v>14836.742485449984</v>
      </c>
      <c r="AC66" s="118">
        <v>2048.6548581255374</v>
      </c>
      <c r="AD66" s="118">
        <v>6039.6074861708221</v>
      </c>
      <c r="AE66" s="119"/>
      <c r="AF66" s="118">
        <v>5183.7898904288722</v>
      </c>
      <c r="AG66" s="118">
        <v>517.87954877042125</v>
      </c>
      <c r="AH66" s="118">
        <v>20991.411304576286</v>
      </c>
      <c r="AI66" s="118">
        <v>404.14563345275627</v>
      </c>
    </row>
    <row r="67" spans="1:35" ht="14" x14ac:dyDescent="0.15">
      <c r="A67" s="20"/>
      <c r="B67" s="78"/>
      <c r="C67" s="78" t="s">
        <v>46</v>
      </c>
      <c r="D67" s="83">
        <v>5.4184699402789294</v>
      </c>
      <c r="E67" s="4">
        <v>107.22424340191071</v>
      </c>
      <c r="F67" s="26"/>
      <c r="G67" s="26"/>
      <c r="H67" s="26"/>
      <c r="I67" s="26"/>
      <c r="J67" s="118">
        <v>7800.6566257834029</v>
      </c>
      <c r="K67" s="118">
        <v>16237.079431218317</v>
      </c>
      <c r="L67" s="119"/>
      <c r="M67" s="118">
        <v>2027.2360702873079</v>
      </c>
      <c r="N67" s="118">
        <v>8402.749017533868</v>
      </c>
      <c r="O67" s="118">
        <v>3088.3632190213816</v>
      </c>
      <c r="P67" s="119"/>
      <c r="Q67" s="118">
        <v>69952.551562923094</v>
      </c>
      <c r="R67" s="118">
        <v>103965.37323035349</v>
      </c>
      <c r="S67" s="118">
        <v>138914.12703060877</v>
      </c>
      <c r="T67" s="118">
        <v>1433.2000330369733</v>
      </c>
      <c r="U67" s="118">
        <v>6803.1437027019201</v>
      </c>
      <c r="V67" s="118">
        <v>3440.7864899076453</v>
      </c>
      <c r="W67" s="118">
        <v>93085.245732571348</v>
      </c>
      <c r="X67" s="119"/>
      <c r="Y67" s="119"/>
      <c r="Z67" s="118">
        <v>1253.1625578198939</v>
      </c>
      <c r="AA67" s="118">
        <v>29121.013787578602</v>
      </c>
      <c r="AB67" s="118">
        <v>14809.912075861277</v>
      </c>
      <c r="AC67" s="118">
        <v>2048.6548581255374</v>
      </c>
      <c r="AD67" s="118">
        <v>5863.2202180137565</v>
      </c>
      <c r="AE67" s="119"/>
      <c r="AF67" s="118">
        <v>5183.7898904288722</v>
      </c>
      <c r="AG67" s="118">
        <v>517.87954877042125</v>
      </c>
      <c r="AH67" s="118">
        <v>20991.411304576286</v>
      </c>
      <c r="AI67" s="118">
        <v>405.56160165639631</v>
      </c>
    </row>
    <row r="68" spans="1:35" ht="14" x14ac:dyDescent="0.15">
      <c r="A68" s="20"/>
      <c r="B68" s="78"/>
      <c r="C68" s="78" t="s">
        <v>47</v>
      </c>
      <c r="D68" s="83">
        <v>5.40788927368052</v>
      </c>
      <c r="E68" s="4">
        <v>107.01486621919925</v>
      </c>
      <c r="F68" s="26"/>
      <c r="G68" s="26"/>
      <c r="H68" s="26"/>
      <c r="I68" s="26"/>
      <c r="J68" s="118">
        <v>7800.6566257834029</v>
      </c>
      <c r="K68" s="118">
        <v>16023.707007325265</v>
      </c>
      <c r="L68" s="119"/>
      <c r="M68" s="118">
        <v>2027.9960063677031</v>
      </c>
      <c r="N68" s="118">
        <v>8406.3535862453882</v>
      </c>
      <c r="O68" s="118">
        <v>2929.3129142869589</v>
      </c>
      <c r="P68" s="119"/>
      <c r="Q68" s="118">
        <v>69585.782179940448</v>
      </c>
      <c r="R68" s="118">
        <v>103965.37323035349</v>
      </c>
      <c r="S68" s="118">
        <v>138990.51733862882</v>
      </c>
      <c r="T68" s="118">
        <v>1415.1884251263971</v>
      </c>
      <c r="U68" s="118">
        <v>6767.3185489826592</v>
      </c>
      <c r="V68" s="118">
        <v>3470.1540901366129</v>
      </c>
      <c r="W68" s="118">
        <v>92932.067709860043</v>
      </c>
      <c r="X68" s="119"/>
      <c r="Y68" s="119"/>
      <c r="Z68" s="118">
        <v>1253.1625578198939</v>
      </c>
      <c r="AA68" s="118">
        <v>28968.435210165972</v>
      </c>
      <c r="AB68" s="118">
        <v>14803.543794631698</v>
      </c>
      <c r="AC68" s="118">
        <v>2048.6548581255374</v>
      </c>
      <c r="AD68" s="118">
        <v>5888.7274548652913</v>
      </c>
      <c r="AE68" s="119"/>
      <c r="AF68" s="118">
        <v>5183.7898904288722</v>
      </c>
      <c r="AG68" s="118">
        <v>517.87954877042125</v>
      </c>
      <c r="AH68" s="118">
        <v>20991.411304576286</v>
      </c>
      <c r="AI68" s="118">
        <v>402.54696064536159</v>
      </c>
    </row>
    <row r="69" spans="1:35" ht="14" x14ac:dyDescent="0.15">
      <c r="A69" s="20"/>
      <c r="B69" s="78"/>
      <c r="C69" s="78" t="s">
        <v>55</v>
      </c>
      <c r="D69" s="83">
        <v>5.3583861047901031</v>
      </c>
      <c r="E69" s="4">
        <v>106.03526498697414</v>
      </c>
      <c r="F69" s="26"/>
      <c r="G69" s="26"/>
      <c r="H69" s="26"/>
      <c r="I69" s="26"/>
      <c r="J69" s="118">
        <v>7800.6566257834029</v>
      </c>
      <c r="K69" s="118">
        <v>16044.780829290719</v>
      </c>
      <c r="L69" s="119"/>
      <c r="M69" s="118">
        <v>2033.5092979083547</v>
      </c>
      <c r="N69" s="118">
        <v>8407.0585236224324</v>
      </c>
      <c r="O69" s="118">
        <v>2847.1478761094008</v>
      </c>
      <c r="P69" s="119"/>
      <c r="Q69" s="118">
        <v>68716.190508030952</v>
      </c>
      <c r="R69" s="118">
        <v>101177.09005756291</v>
      </c>
      <c r="S69" s="118">
        <v>138295.17425270678</v>
      </c>
      <c r="T69" s="118">
        <v>1432.4281069836629</v>
      </c>
      <c r="U69" s="118">
        <v>6808.4990001874467</v>
      </c>
      <c r="V69" s="118">
        <v>3470.1540901366129</v>
      </c>
      <c r="W69" s="118">
        <v>92932.067709860043</v>
      </c>
      <c r="X69" s="119"/>
      <c r="Y69" s="119"/>
      <c r="Z69" s="118">
        <v>1253.1625578198939</v>
      </c>
      <c r="AA69" s="118">
        <v>28875.348578296427</v>
      </c>
      <c r="AB69" s="118">
        <v>14796.592114181711</v>
      </c>
      <c r="AC69" s="118">
        <v>2048.6548581255374</v>
      </c>
      <c r="AD69" s="118">
        <v>5918.7014702421893</v>
      </c>
      <c r="AE69" s="119"/>
      <c r="AF69" s="118">
        <v>5183.7898904288722</v>
      </c>
      <c r="AG69" s="118">
        <v>517.87954877042125</v>
      </c>
      <c r="AH69" s="118">
        <v>20991.411304576286</v>
      </c>
      <c r="AI69" s="118">
        <v>400.18961567426197</v>
      </c>
    </row>
    <row r="70" spans="1:35" ht="14" x14ac:dyDescent="0.15">
      <c r="A70" s="20"/>
      <c r="B70" s="78"/>
      <c r="C70" s="78" t="s">
        <v>56</v>
      </c>
      <c r="D70" s="83">
        <v>5.2853766537334499</v>
      </c>
      <c r="E70" s="4">
        <v>104.59050599836279</v>
      </c>
      <c r="F70" s="26"/>
      <c r="G70" s="26"/>
      <c r="H70" s="26"/>
      <c r="I70" s="26"/>
      <c r="J70" s="118">
        <v>7800.6566257834029</v>
      </c>
      <c r="K70" s="118">
        <v>14839.779825663585</v>
      </c>
      <c r="L70" s="119"/>
      <c r="M70" s="118">
        <v>2040.6982785218781</v>
      </c>
      <c r="N70" s="118">
        <v>8401.4835584620705</v>
      </c>
      <c r="O70" s="118">
        <v>2714.8422272203784</v>
      </c>
      <c r="P70" s="119"/>
      <c r="Q70" s="118">
        <v>68402.318772560626</v>
      </c>
      <c r="R70" s="118">
        <v>101217.71456213261</v>
      </c>
      <c r="S70" s="118">
        <v>139856.55312171663</v>
      </c>
      <c r="T70" s="118">
        <v>1431.141563561479</v>
      </c>
      <c r="U70" s="118">
        <v>6850.2381858707367</v>
      </c>
      <c r="V70" s="118">
        <v>3470.1540901366129</v>
      </c>
      <c r="W70" s="118">
        <v>86464.891537455711</v>
      </c>
      <c r="X70" s="119"/>
      <c r="Y70" s="119"/>
      <c r="Z70" s="118">
        <v>1229.9585422048815</v>
      </c>
      <c r="AA70" s="118">
        <v>28727.890744416327</v>
      </c>
      <c r="AB70" s="118">
        <v>14871.755794826599</v>
      </c>
      <c r="AC70" s="118">
        <v>2114.511034680424</v>
      </c>
      <c r="AD70" s="118">
        <v>6123.7998151261099</v>
      </c>
      <c r="AE70" s="119"/>
      <c r="AF70" s="118">
        <v>5183.7898904288722</v>
      </c>
      <c r="AG70" s="118">
        <v>517.87954877042125</v>
      </c>
      <c r="AH70" s="118">
        <v>20991.411304576286</v>
      </c>
      <c r="AI70" s="118">
        <v>396.87657529975161</v>
      </c>
    </row>
    <row r="71" spans="1:35" ht="14" x14ac:dyDescent="0.15">
      <c r="A71" s="20"/>
      <c r="B71" s="78"/>
      <c r="C71" s="78" t="s">
        <v>50</v>
      </c>
      <c r="D71" s="83">
        <v>5.2972670845476308</v>
      </c>
      <c r="E71" s="4">
        <v>104.82580165596084</v>
      </c>
      <c r="F71" s="26"/>
      <c r="G71" s="26"/>
      <c r="H71" s="26"/>
      <c r="I71" s="26"/>
      <c r="J71" s="118">
        <v>7800.6566257834029</v>
      </c>
      <c r="K71" s="118">
        <v>14943.831809466001</v>
      </c>
      <c r="L71" s="119"/>
      <c r="M71" s="118">
        <v>2041.7819080851482</v>
      </c>
      <c r="N71" s="118">
        <v>8400.6163259403347</v>
      </c>
      <c r="O71" s="118">
        <v>2662.1545595488533</v>
      </c>
      <c r="P71" s="119"/>
      <c r="Q71" s="118">
        <v>67677.601872273895</v>
      </c>
      <c r="R71" s="118">
        <v>101217.71456213261</v>
      </c>
      <c r="S71" s="118">
        <v>141725.22288482793</v>
      </c>
      <c r="T71" s="118">
        <v>1447.0947019965606</v>
      </c>
      <c r="U71" s="118">
        <v>6832.0840327446258</v>
      </c>
      <c r="V71" s="118">
        <v>3470.1540901366129</v>
      </c>
      <c r="W71" s="118">
        <v>86464.891537455711</v>
      </c>
      <c r="X71" s="119"/>
      <c r="Y71" s="119"/>
      <c r="Z71" s="118">
        <v>1229.9585422048815</v>
      </c>
      <c r="AA71" s="118">
        <v>28598.600140334336</v>
      </c>
      <c r="AB71" s="118">
        <v>14872.271430918599</v>
      </c>
      <c r="AC71" s="118">
        <v>2114.511034680424</v>
      </c>
      <c r="AD71" s="118">
        <v>6147.9681410289486</v>
      </c>
      <c r="AE71" s="119"/>
      <c r="AF71" s="118">
        <v>5183.7898904288722</v>
      </c>
      <c r="AG71" s="118">
        <v>517.87954877042125</v>
      </c>
      <c r="AH71" s="118">
        <v>20991.411304576286</v>
      </c>
      <c r="AI71" s="118">
        <v>393.97768568477119</v>
      </c>
    </row>
    <row r="72" spans="1:35" ht="14" x14ac:dyDescent="0.15">
      <c r="A72" s="20"/>
      <c r="B72" s="78"/>
      <c r="C72" s="78" t="s">
        <v>51</v>
      </c>
      <c r="D72" s="83">
        <v>5.3096415003126811</v>
      </c>
      <c r="E72" s="4">
        <v>105.07067472577064</v>
      </c>
      <c r="F72" s="26"/>
      <c r="G72" s="26"/>
      <c r="H72" s="26"/>
      <c r="I72" s="26"/>
      <c r="J72" s="118">
        <v>7800.6566257834029</v>
      </c>
      <c r="K72" s="118">
        <v>14835.828482650566</v>
      </c>
      <c r="L72" s="119"/>
      <c r="M72" s="118">
        <v>2038.4272896791344</v>
      </c>
      <c r="N72" s="118">
        <v>8362.1493059573895</v>
      </c>
      <c r="O72" s="118">
        <v>2767.024512032473</v>
      </c>
      <c r="P72" s="119"/>
      <c r="Q72" s="118">
        <v>67528.316167811863</v>
      </c>
      <c r="R72" s="118">
        <v>101217.71456213261</v>
      </c>
      <c r="S72" s="118">
        <v>142789.77895059786</v>
      </c>
      <c r="T72" s="118">
        <v>1473.8548051779881</v>
      </c>
      <c r="U72" s="118">
        <v>6763.5045744744903</v>
      </c>
      <c r="V72" s="118">
        <v>3470.1540901366129</v>
      </c>
      <c r="W72" s="118">
        <v>86464.891537455711</v>
      </c>
      <c r="X72" s="119"/>
      <c r="Y72" s="119"/>
      <c r="Z72" s="118">
        <v>1229.9585422048815</v>
      </c>
      <c r="AA72" s="118">
        <v>28784.96909607459</v>
      </c>
      <c r="AB72" s="118">
        <v>14858.080673051019</v>
      </c>
      <c r="AC72" s="118">
        <v>2114.511034680424</v>
      </c>
      <c r="AD72" s="118">
        <v>6147.2709861636567</v>
      </c>
      <c r="AE72" s="119"/>
      <c r="AF72" s="118">
        <v>5183.7898904288722</v>
      </c>
      <c r="AG72" s="118">
        <v>517.87954877042125</v>
      </c>
      <c r="AH72" s="118">
        <v>20991.411304576286</v>
      </c>
      <c r="AI72" s="118">
        <v>391.71508391372879</v>
      </c>
    </row>
    <row r="73" spans="1:35" ht="14" x14ac:dyDescent="0.15">
      <c r="A73" s="20"/>
      <c r="B73" s="78"/>
      <c r="C73" s="78" t="s">
        <v>52</v>
      </c>
      <c r="D73" s="83">
        <v>5.4135050740480448</v>
      </c>
      <c r="E73" s="4">
        <v>107.12599536675212</v>
      </c>
      <c r="F73" s="26"/>
      <c r="G73" s="26"/>
      <c r="H73" s="26"/>
      <c r="I73" s="26"/>
      <c r="J73" s="118">
        <v>7800.6566257834029</v>
      </c>
      <c r="K73" s="118">
        <v>15705.776830146566</v>
      </c>
      <c r="L73" s="119"/>
      <c r="M73" s="118">
        <v>2038.4272896791344</v>
      </c>
      <c r="N73" s="118">
        <v>8347.1349113374417</v>
      </c>
      <c r="O73" s="118">
        <v>3024.0097235159215</v>
      </c>
      <c r="P73" s="119"/>
      <c r="Q73" s="118">
        <v>69784.032273165474</v>
      </c>
      <c r="R73" s="118">
        <v>101217.71456213261</v>
      </c>
      <c r="S73" s="118">
        <v>143569.23186507195</v>
      </c>
      <c r="T73" s="118">
        <v>1499.0710562527945</v>
      </c>
      <c r="U73" s="118">
        <v>6710.5854570644879</v>
      </c>
      <c r="V73" s="118">
        <v>3470.1540901366129</v>
      </c>
      <c r="W73" s="118">
        <v>91691.927485212582</v>
      </c>
      <c r="X73" s="119"/>
      <c r="Y73" s="119"/>
      <c r="Z73" s="118">
        <v>1229.9585422048815</v>
      </c>
      <c r="AA73" s="118">
        <v>28797.885109165301</v>
      </c>
      <c r="AB73" s="118">
        <v>14793.197706357121</v>
      </c>
      <c r="AC73" s="118">
        <v>2114.511034680424</v>
      </c>
      <c r="AD73" s="118">
        <v>6163.678901855832</v>
      </c>
      <c r="AE73" s="119"/>
      <c r="AF73" s="118">
        <v>5183.7898904288722</v>
      </c>
      <c r="AG73" s="118">
        <v>517.87954877042125</v>
      </c>
      <c r="AH73" s="118">
        <v>20991.411304576286</v>
      </c>
      <c r="AI73" s="118">
        <v>390.27523653745106</v>
      </c>
    </row>
    <row r="74" spans="1:35" ht="14" x14ac:dyDescent="0.15">
      <c r="A74" s="20"/>
      <c r="B74" s="78"/>
      <c r="C74" s="78" t="s">
        <v>53</v>
      </c>
      <c r="D74" s="83">
        <v>5.4343962846525402</v>
      </c>
      <c r="E74" s="4">
        <v>107.53940436883319</v>
      </c>
      <c r="F74" s="26"/>
      <c r="G74" s="26"/>
      <c r="H74" s="26"/>
      <c r="I74" s="26"/>
      <c r="J74" s="118">
        <v>7800.6566257834029</v>
      </c>
      <c r="K74" s="118">
        <v>15877.001613296121</v>
      </c>
      <c r="L74" s="119"/>
      <c r="M74" s="118">
        <v>2038.4272896791344</v>
      </c>
      <c r="N74" s="118">
        <v>8334.0916808390157</v>
      </c>
      <c r="O74" s="118">
        <v>3105.241355769891</v>
      </c>
      <c r="P74" s="119"/>
      <c r="Q74" s="118">
        <v>71219.488324795137</v>
      </c>
      <c r="R74" s="118">
        <v>101217.71456213261</v>
      </c>
      <c r="S74" s="118">
        <v>143841.02890314188</v>
      </c>
      <c r="T74" s="118">
        <v>1496.5669744514187</v>
      </c>
      <c r="U74" s="118">
        <v>6724.6655184777874</v>
      </c>
      <c r="V74" s="118">
        <v>3470.1540901366129</v>
      </c>
      <c r="W74" s="118">
        <v>91691.927485212582</v>
      </c>
      <c r="X74" s="119"/>
      <c r="Y74" s="119"/>
      <c r="Z74" s="118">
        <v>1229.9585422048815</v>
      </c>
      <c r="AA74" s="118">
        <v>28735.849096562528</v>
      </c>
      <c r="AB74" s="118">
        <v>14720.103677123816</v>
      </c>
      <c r="AC74" s="118">
        <v>2114.511034680424</v>
      </c>
      <c r="AD74" s="118">
        <v>6161.1203942820284</v>
      </c>
      <c r="AE74" s="119"/>
      <c r="AF74" s="118">
        <v>5183.7898904288722</v>
      </c>
      <c r="AG74" s="118">
        <v>517.87954877042125</v>
      </c>
      <c r="AH74" s="118">
        <v>20991.411304576286</v>
      </c>
      <c r="AI74" s="118">
        <v>391.02575501098687</v>
      </c>
    </row>
    <row r="75" spans="1:35" ht="14" x14ac:dyDescent="0.15">
      <c r="A75" s="20"/>
      <c r="B75" s="78"/>
      <c r="C75" s="78" t="s">
        <v>54</v>
      </c>
      <c r="D75" s="83">
        <v>5.4277995399754664</v>
      </c>
      <c r="E75" s="4">
        <v>107.40886365075025</v>
      </c>
      <c r="F75" s="26"/>
      <c r="G75" s="26"/>
      <c r="H75" s="26"/>
      <c r="I75" s="26"/>
      <c r="J75" s="118">
        <v>7800.6566257834029</v>
      </c>
      <c r="K75" s="118">
        <v>15973.150914259921</v>
      </c>
      <c r="L75" s="119"/>
      <c r="M75" s="118">
        <v>2027.1830725652999</v>
      </c>
      <c r="N75" s="118">
        <v>8349.059145068788</v>
      </c>
      <c r="O75" s="118">
        <v>3163.1164359084692</v>
      </c>
      <c r="P75" s="119"/>
      <c r="Q75" s="118">
        <v>70189.068968748004</v>
      </c>
      <c r="R75" s="118">
        <v>101217.71456213261</v>
      </c>
      <c r="S75" s="118">
        <v>144253.70250745543</v>
      </c>
      <c r="T75" s="118">
        <v>1504.5435436689595</v>
      </c>
      <c r="U75" s="118">
        <v>6775.52963313084</v>
      </c>
      <c r="V75" s="118">
        <v>3470.1540901366129</v>
      </c>
      <c r="W75" s="118">
        <v>91691.927485212582</v>
      </c>
      <c r="X75" s="119"/>
      <c r="Y75" s="119"/>
      <c r="Z75" s="118">
        <v>1229.9585422048815</v>
      </c>
      <c r="AA75" s="118">
        <v>28593.642472285374</v>
      </c>
      <c r="AB75" s="118">
        <v>14696.520875620521</v>
      </c>
      <c r="AC75" s="118">
        <v>2114.511034680424</v>
      </c>
      <c r="AD75" s="118">
        <v>6163.2729685010027</v>
      </c>
      <c r="AE75" s="119"/>
      <c r="AF75" s="118">
        <v>5183.7898904288722</v>
      </c>
      <c r="AG75" s="118">
        <v>516.65403751027043</v>
      </c>
      <c r="AH75" s="118">
        <v>20991.411304576286</v>
      </c>
      <c r="AI75" s="118">
        <v>390.30916008287949</v>
      </c>
    </row>
    <row r="76" spans="1:35" ht="14" x14ac:dyDescent="0.15">
      <c r="A76" s="20"/>
      <c r="B76" s="78">
        <v>2015</v>
      </c>
      <c r="C76" s="78" t="s">
        <v>43</v>
      </c>
      <c r="D76" s="115">
        <v>5.5142564237112861</v>
      </c>
      <c r="E76" s="99">
        <v>109.11972927289726</v>
      </c>
      <c r="F76" s="116"/>
      <c r="G76" s="116"/>
      <c r="H76" s="116"/>
      <c r="I76" s="116"/>
      <c r="J76" s="107">
        <v>8375.0505106334185</v>
      </c>
      <c r="K76" s="107">
        <v>16538.525807299131</v>
      </c>
      <c r="L76" s="107">
        <v>354.86194707174928</v>
      </c>
      <c r="M76" s="107">
        <v>2099.4828109786095</v>
      </c>
      <c r="N76" s="107">
        <v>9321.5936084838049</v>
      </c>
      <c r="O76" s="107">
        <v>3309.8558510604753</v>
      </c>
      <c r="P76" s="107">
        <v>245.28899331691287</v>
      </c>
      <c r="Q76" s="107">
        <v>75545.251520101287</v>
      </c>
      <c r="R76" s="107">
        <v>120250.57460511035</v>
      </c>
      <c r="S76" s="107">
        <v>151497.98211521926</v>
      </c>
      <c r="T76" s="107">
        <v>2266.6686248568649</v>
      </c>
      <c r="U76" s="107">
        <v>7701.5122453737085</v>
      </c>
      <c r="V76" s="107">
        <v>3596.1256880051587</v>
      </c>
      <c r="W76" s="107">
        <v>103285.3829559568</v>
      </c>
      <c r="X76" s="107">
        <v>443.60703981819353</v>
      </c>
      <c r="Y76" s="107">
        <v>529.51248243906798</v>
      </c>
      <c r="Z76" s="107">
        <v>1279.3621475709372</v>
      </c>
      <c r="AA76" s="107">
        <v>29465.112929096205</v>
      </c>
      <c r="AB76" s="107">
        <v>14694.456579657011</v>
      </c>
      <c r="AC76" s="107">
        <v>2136.4517207473964</v>
      </c>
      <c r="AD76" s="107">
        <v>6329.7372695137092</v>
      </c>
      <c r="AE76" s="117"/>
      <c r="AF76" s="107">
        <v>5193.4733345643272</v>
      </c>
      <c r="AG76" s="107">
        <v>610.01724032163531</v>
      </c>
      <c r="AH76" s="107">
        <v>21760.867913442245</v>
      </c>
      <c r="AI76" s="107">
        <v>409.15459991484119</v>
      </c>
    </row>
    <row r="77" spans="1:35" ht="14" x14ac:dyDescent="0.15">
      <c r="A77" s="20"/>
      <c r="B77" s="78"/>
      <c r="C77" s="78" t="s">
        <v>44</v>
      </c>
      <c r="D77" s="83">
        <v>5.5562256631111051</v>
      </c>
      <c r="E77" s="4">
        <v>109.95024415816904</v>
      </c>
      <c r="F77" s="26"/>
      <c r="G77" s="26"/>
      <c r="H77" s="26"/>
      <c r="I77" s="26"/>
      <c r="J77" s="118">
        <v>8067.2217746572651</v>
      </c>
      <c r="K77" s="118">
        <v>16873.419492255722</v>
      </c>
      <c r="L77" s="118">
        <v>354.86194707174928</v>
      </c>
      <c r="M77" s="118">
        <v>2096.6563298746501</v>
      </c>
      <c r="N77" s="118">
        <v>9273.2797434795048</v>
      </c>
      <c r="O77" s="118">
        <v>3081.8007353085636</v>
      </c>
      <c r="P77" s="118">
        <v>245.28899331691287</v>
      </c>
      <c r="Q77" s="118">
        <v>75527.821765949222</v>
      </c>
      <c r="R77" s="118">
        <v>120250.57460511035</v>
      </c>
      <c r="S77" s="118">
        <v>156680.70868767161</v>
      </c>
      <c r="T77" s="118">
        <v>2184.0679990806161</v>
      </c>
      <c r="U77" s="118">
        <v>7641.8144874252021</v>
      </c>
      <c r="V77" s="118">
        <v>3613.486009613207</v>
      </c>
      <c r="W77" s="118">
        <v>102590.86250119423</v>
      </c>
      <c r="X77" s="118">
        <v>443.60703981819353</v>
      </c>
      <c r="Y77" s="118">
        <v>529.51248243906798</v>
      </c>
      <c r="Z77" s="118">
        <v>1230.1234380743238</v>
      </c>
      <c r="AA77" s="118">
        <v>29421.06431885836</v>
      </c>
      <c r="AB77" s="118">
        <v>14611.535059988062</v>
      </c>
      <c r="AC77" s="118">
        <v>2136.4517207473964</v>
      </c>
      <c r="AD77" s="118">
        <v>6304.8170440431822</v>
      </c>
      <c r="AE77" s="119"/>
      <c r="AF77" s="118">
        <v>5193.4733345643272</v>
      </c>
      <c r="AG77" s="118">
        <v>610.01724032163531</v>
      </c>
      <c r="AH77" s="118">
        <v>21760.867913442245</v>
      </c>
      <c r="AI77" s="118">
        <v>405.70017572322467</v>
      </c>
    </row>
    <row r="78" spans="1:35" ht="14" x14ac:dyDescent="0.15">
      <c r="A78" s="20"/>
      <c r="B78" s="78"/>
      <c r="C78" s="78" t="s">
        <v>45</v>
      </c>
      <c r="D78" s="83">
        <v>5.4861430778751954</v>
      </c>
      <c r="E78" s="4">
        <v>108.56340391352546</v>
      </c>
      <c r="F78" s="26"/>
      <c r="G78" s="26"/>
      <c r="H78" s="26"/>
      <c r="I78" s="26"/>
      <c r="J78" s="118">
        <v>7882.5778708090575</v>
      </c>
      <c r="K78" s="118">
        <v>17047.133705932931</v>
      </c>
      <c r="L78" s="118">
        <v>354.86194707174928</v>
      </c>
      <c r="M78" s="118">
        <v>2092.8934571356135</v>
      </c>
      <c r="N78" s="118">
        <v>9254.6950001333935</v>
      </c>
      <c r="O78" s="118">
        <v>3224.3737759134065</v>
      </c>
      <c r="P78" s="118">
        <v>245.28899331691287</v>
      </c>
      <c r="Q78" s="118">
        <v>72618.436864229225</v>
      </c>
      <c r="R78" s="118">
        <v>120250.57460511035</v>
      </c>
      <c r="S78" s="118">
        <v>153156.13726354652</v>
      </c>
      <c r="T78" s="118">
        <v>2203.8289143380953</v>
      </c>
      <c r="U78" s="118">
        <v>7641.8472070521875</v>
      </c>
      <c r="V78" s="118">
        <v>3614.4927347546995</v>
      </c>
      <c r="W78" s="118">
        <v>102584.54443801996</v>
      </c>
      <c r="X78" s="118">
        <v>443.60703981819353</v>
      </c>
      <c r="Y78" s="118">
        <v>529.51248243906798</v>
      </c>
      <c r="Z78" s="118">
        <v>1230.1234380743238</v>
      </c>
      <c r="AA78" s="118">
        <v>29699.198110107573</v>
      </c>
      <c r="AB78" s="118">
        <v>14653.167636324386</v>
      </c>
      <c r="AC78" s="118">
        <v>2136.4517207473964</v>
      </c>
      <c r="AD78" s="118">
        <v>6304.8170440431832</v>
      </c>
      <c r="AE78" s="119"/>
      <c r="AF78" s="118">
        <v>5193.4733345643272</v>
      </c>
      <c r="AG78" s="118">
        <v>610.09127282394059</v>
      </c>
      <c r="AH78" s="118">
        <v>20914.764525711784</v>
      </c>
      <c r="AI78" s="118">
        <v>402.09186293258409</v>
      </c>
    </row>
    <row r="79" spans="1:35" ht="14" x14ac:dyDescent="0.15">
      <c r="A79" s="20"/>
      <c r="B79" s="78"/>
      <c r="C79" s="78" t="s">
        <v>46</v>
      </c>
      <c r="D79" s="83">
        <v>5.4941377117839938</v>
      </c>
      <c r="E79" s="4">
        <v>108.72160698221353</v>
      </c>
      <c r="F79" s="26"/>
      <c r="G79" s="26"/>
      <c r="H79" s="26"/>
      <c r="I79" s="26"/>
      <c r="J79" s="118">
        <v>8013.0093545933796</v>
      </c>
      <c r="K79" s="118">
        <v>17327.744960351578</v>
      </c>
      <c r="L79" s="118">
        <v>329.55574663227287</v>
      </c>
      <c r="M79" s="118">
        <v>1984.380438739443</v>
      </c>
      <c r="N79" s="118">
        <v>9283.9390764338623</v>
      </c>
      <c r="O79" s="118">
        <v>3150.0918635813196</v>
      </c>
      <c r="P79" s="118">
        <v>245.28899331691287</v>
      </c>
      <c r="Q79" s="118">
        <v>72934.360647529291</v>
      </c>
      <c r="R79" s="118">
        <v>120477.6358114788</v>
      </c>
      <c r="S79" s="118">
        <v>157604.99762515584</v>
      </c>
      <c r="T79" s="118">
        <v>2299.0765258791298</v>
      </c>
      <c r="U79" s="118">
        <v>7702.7615161190279</v>
      </c>
      <c r="V79" s="118">
        <v>3514.240618676507</v>
      </c>
      <c r="W79" s="118">
        <v>98529.688212039691</v>
      </c>
      <c r="X79" s="118">
        <v>443.60703981819353</v>
      </c>
      <c r="Y79" s="118">
        <v>529.51248243906798</v>
      </c>
      <c r="Z79" s="118">
        <v>1196.5528877342585</v>
      </c>
      <c r="AA79" s="118">
        <v>29679.302362583752</v>
      </c>
      <c r="AB79" s="118">
        <v>14757.531940565521</v>
      </c>
      <c r="AC79" s="118">
        <v>2067.6432633248642</v>
      </c>
      <c r="AD79" s="118">
        <v>5706.7316327505487</v>
      </c>
      <c r="AE79" s="119"/>
      <c r="AF79" s="118">
        <v>5193.4733345643272</v>
      </c>
      <c r="AG79" s="118">
        <v>610.09127282394059</v>
      </c>
      <c r="AH79" s="118">
        <v>20548.504263279821</v>
      </c>
      <c r="AI79" s="118">
        <v>404.36857954122399</v>
      </c>
    </row>
    <row r="80" spans="1:35" ht="14" x14ac:dyDescent="0.15">
      <c r="A80" s="20"/>
      <c r="B80" s="78"/>
      <c r="C80" s="78" t="s">
        <v>47</v>
      </c>
      <c r="D80" s="83">
        <v>5.497746096249025</v>
      </c>
      <c r="E80" s="4">
        <v>108.79301206490855</v>
      </c>
      <c r="F80" s="26"/>
      <c r="G80" s="26"/>
      <c r="H80" s="26"/>
      <c r="I80" s="26"/>
      <c r="J80" s="118">
        <v>7974.2407436768553</v>
      </c>
      <c r="K80" s="118">
        <v>17292.668553549247</v>
      </c>
      <c r="L80" s="118">
        <v>329.55574663227287</v>
      </c>
      <c r="M80" s="118">
        <v>1992.915426964998</v>
      </c>
      <c r="N80" s="118">
        <v>9306.7677613758005</v>
      </c>
      <c r="O80" s="118">
        <v>3123.5015425051661</v>
      </c>
      <c r="P80" s="118">
        <v>245.28899331691287</v>
      </c>
      <c r="Q80" s="118">
        <v>72248.469422984039</v>
      </c>
      <c r="R80" s="118">
        <v>120477.6358114788</v>
      </c>
      <c r="S80" s="118">
        <v>159557.83243368406</v>
      </c>
      <c r="T80" s="118">
        <v>2018.471529222968</v>
      </c>
      <c r="U80" s="118">
        <v>7847.3028506342216</v>
      </c>
      <c r="V80" s="118">
        <v>3514.240618676507</v>
      </c>
      <c r="W80" s="118">
        <v>98674.930753761189</v>
      </c>
      <c r="X80" s="118">
        <v>443.60703981819353</v>
      </c>
      <c r="Y80" s="118">
        <v>529.51248243906798</v>
      </c>
      <c r="Z80" s="118">
        <v>1196.5528877342585</v>
      </c>
      <c r="AA80" s="118">
        <v>29609.072876434351</v>
      </c>
      <c r="AB80" s="118">
        <v>15069.457565764245</v>
      </c>
      <c r="AC80" s="118">
        <v>2067.6432633248642</v>
      </c>
      <c r="AD80" s="118">
        <v>5756.5720836916016</v>
      </c>
      <c r="AE80" s="119"/>
      <c r="AF80" s="118">
        <v>5251.6614340675278</v>
      </c>
      <c r="AG80" s="118">
        <v>610.09127282394059</v>
      </c>
      <c r="AH80" s="118">
        <v>19939.449917120462</v>
      </c>
      <c r="AI80" s="118">
        <v>405.68282606050064</v>
      </c>
    </row>
    <row r="81" spans="1:35" ht="14" x14ac:dyDescent="0.15">
      <c r="A81" s="19"/>
      <c r="B81" s="78"/>
      <c r="C81" s="78" t="s">
        <v>55</v>
      </c>
      <c r="D81" s="83">
        <v>5.4875022777583711</v>
      </c>
      <c r="E81" s="4">
        <v>108.59030065388052</v>
      </c>
      <c r="F81" s="26"/>
      <c r="G81" s="26"/>
      <c r="H81" s="26"/>
      <c r="I81" s="26"/>
      <c r="J81" s="118">
        <v>7956.7221528557175</v>
      </c>
      <c r="K81" s="118">
        <v>17152.362926339927</v>
      </c>
      <c r="L81" s="118">
        <v>329.55574663227287</v>
      </c>
      <c r="M81" s="118">
        <v>2006.2304387448642</v>
      </c>
      <c r="N81" s="118">
        <v>9330.6870274384019</v>
      </c>
      <c r="O81" s="118">
        <v>3070.6643849311386</v>
      </c>
      <c r="P81" s="118">
        <v>245.28899331691304</v>
      </c>
      <c r="Q81" s="118">
        <v>69480.879339912091</v>
      </c>
      <c r="R81" s="118">
        <v>120477.6358114788</v>
      </c>
      <c r="S81" s="118">
        <v>160957.33331829315</v>
      </c>
      <c r="T81" s="118">
        <v>1960.3744383659891</v>
      </c>
      <c r="U81" s="118">
        <v>7852.1137633025519</v>
      </c>
      <c r="V81" s="118">
        <v>3514.2406186765024</v>
      </c>
      <c r="W81" s="118">
        <v>98824.952429092096</v>
      </c>
      <c r="X81" s="118">
        <v>443.6070398181941</v>
      </c>
      <c r="Y81" s="118">
        <v>529.51248243906798</v>
      </c>
      <c r="Z81" s="118">
        <v>1196.552887734257</v>
      </c>
      <c r="AA81" s="118">
        <v>29481.500606431884</v>
      </c>
      <c r="AB81" s="118">
        <v>15186.315199893865</v>
      </c>
      <c r="AC81" s="118">
        <v>2067.6432633248642</v>
      </c>
      <c r="AD81" s="118">
        <v>5756.5720836916016</v>
      </c>
      <c r="AE81" s="119"/>
      <c r="AF81" s="118">
        <v>5251.6614340675233</v>
      </c>
      <c r="AG81" s="118">
        <v>609.90619156817741</v>
      </c>
      <c r="AH81" s="118">
        <v>20548.504263279829</v>
      </c>
      <c r="AI81" s="118">
        <v>408.39717803941585</v>
      </c>
    </row>
    <row r="82" spans="1:35" ht="14" x14ac:dyDescent="0.15">
      <c r="A82" s="19"/>
      <c r="B82" s="78"/>
      <c r="C82" s="78" t="s">
        <v>56</v>
      </c>
      <c r="D82" s="83">
        <v>5.4416219886807111</v>
      </c>
      <c r="E82" s="4">
        <v>107.68239134781547</v>
      </c>
      <c r="F82" s="83">
        <v>5.2342768744645456</v>
      </c>
      <c r="G82" s="4">
        <v>100</v>
      </c>
      <c r="H82" s="120">
        <v>4.9292803461870278</v>
      </c>
      <c r="I82" s="121">
        <v>100</v>
      </c>
      <c r="J82" s="118">
        <v>7836.1068642198143</v>
      </c>
      <c r="K82" s="118">
        <v>16976.980892328265</v>
      </c>
      <c r="L82" s="118">
        <v>317.47778733161363</v>
      </c>
      <c r="M82" s="118">
        <v>2012.8441426625598</v>
      </c>
      <c r="N82" s="118">
        <v>9338.8542039894419</v>
      </c>
      <c r="O82" s="118">
        <v>3061.1393582902201</v>
      </c>
      <c r="P82" s="118">
        <v>198.40878053715039</v>
      </c>
      <c r="Q82" s="118">
        <v>68573.53175294862</v>
      </c>
      <c r="R82" s="118">
        <v>120477.6358114788</v>
      </c>
      <c r="S82" s="118">
        <v>159957.3152159267</v>
      </c>
      <c r="T82" s="118">
        <v>1956.0270370093444</v>
      </c>
      <c r="U82" s="118">
        <v>7779.2666412867202</v>
      </c>
      <c r="V82" s="118">
        <v>3514.2406186765024</v>
      </c>
      <c r="W82" s="118">
        <v>97608.352908412038</v>
      </c>
      <c r="X82" s="118">
        <v>384.78569779720976</v>
      </c>
      <c r="Y82" s="118">
        <v>529.51248243906798</v>
      </c>
      <c r="Z82" s="118">
        <v>1174.3784202162992</v>
      </c>
      <c r="AA82" s="118">
        <v>28703.505275803825</v>
      </c>
      <c r="AB82" s="118">
        <v>15145.802501179056</v>
      </c>
      <c r="AC82" s="118">
        <v>1998.9699842686741</v>
      </c>
      <c r="AD82" s="118">
        <v>6402.5137050801086</v>
      </c>
      <c r="AE82" s="119"/>
      <c r="AF82" s="118">
        <v>5251.6614340675233</v>
      </c>
      <c r="AG82" s="118">
        <v>609.90619156817741</v>
      </c>
      <c r="AH82" s="118">
        <v>20360.97625620999</v>
      </c>
      <c r="AI82" s="118">
        <v>407.99904450957951</v>
      </c>
    </row>
    <row r="83" spans="1:35" ht="14" x14ac:dyDescent="0.15">
      <c r="A83" s="19"/>
      <c r="B83" s="78"/>
      <c r="C83" s="78" t="s">
        <v>50</v>
      </c>
      <c r="D83" s="83">
        <v>5.4628581664520315</v>
      </c>
      <c r="E83" s="4">
        <v>108.1026267868555</v>
      </c>
      <c r="F83" s="83">
        <v>5.2509799758608873</v>
      </c>
      <c r="G83" s="4">
        <v>100.31911000883098</v>
      </c>
      <c r="H83" s="120">
        <v>4.924175608602674</v>
      </c>
      <c r="I83" s="121">
        <v>99.89644051005736</v>
      </c>
      <c r="J83" s="118">
        <v>7826.8153981705545</v>
      </c>
      <c r="K83" s="118">
        <v>17012.0572991306</v>
      </c>
      <c r="L83" s="118">
        <v>317.47778733161363</v>
      </c>
      <c r="M83" s="118">
        <v>2013.12767553207</v>
      </c>
      <c r="N83" s="118">
        <v>9378.2427544542134</v>
      </c>
      <c r="O83" s="118">
        <v>3082.7327141186588</v>
      </c>
      <c r="P83" s="118">
        <v>198.40878053715039</v>
      </c>
      <c r="Q83" s="118">
        <v>68574.828800739284</v>
      </c>
      <c r="R83" s="118">
        <v>120477.6358114788</v>
      </c>
      <c r="S83" s="118">
        <v>162245.59117454005</v>
      </c>
      <c r="T83" s="118">
        <v>1925.2000092076819</v>
      </c>
      <c r="U83" s="118">
        <v>7689.3825217057138</v>
      </c>
      <c r="V83" s="118">
        <v>3483.5954950074974</v>
      </c>
      <c r="W83" s="118">
        <v>97800.147086155426</v>
      </c>
      <c r="X83" s="118">
        <v>384.78569779720976</v>
      </c>
      <c r="Y83" s="118">
        <v>529.51248243906798</v>
      </c>
      <c r="Z83" s="118">
        <v>1174.3784202162992</v>
      </c>
      <c r="AA83" s="118">
        <v>28608.449553335551</v>
      </c>
      <c r="AB83" s="118">
        <v>14981.536891947489</v>
      </c>
      <c r="AC83" s="118">
        <v>1998.9699842686741</v>
      </c>
      <c r="AD83" s="118">
        <v>6391.1507643054738</v>
      </c>
      <c r="AE83" s="119"/>
      <c r="AF83" s="118">
        <v>5251.6614340675233</v>
      </c>
      <c r="AG83" s="118">
        <v>609.90619156817741</v>
      </c>
      <c r="AH83" s="118">
        <v>20068.168047464649</v>
      </c>
      <c r="AI83" s="118">
        <v>407.11335569724088</v>
      </c>
    </row>
    <row r="84" spans="1:35" ht="14" x14ac:dyDescent="0.15">
      <c r="A84" s="19"/>
      <c r="B84" s="78"/>
      <c r="C84" s="78" t="s">
        <v>51</v>
      </c>
      <c r="D84" s="83">
        <v>5.4343814544466333</v>
      </c>
      <c r="E84" s="4">
        <v>107.53911089897447</v>
      </c>
      <c r="F84" s="83">
        <v>5.2164711249776747</v>
      </c>
      <c r="G84" s="4">
        <v>99.659824080500286</v>
      </c>
      <c r="H84" s="120">
        <v>4.9091891962319547</v>
      </c>
      <c r="I84" s="121">
        <v>99.592412105945357</v>
      </c>
      <c r="J84" s="118">
        <v>7852.0528767250225</v>
      </c>
      <c r="K84" s="118">
        <v>16734.357483105763</v>
      </c>
      <c r="L84" s="118">
        <v>317.47778733161363</v>
      </c>
      <c r="M84" s="118">
        <v>2013.242883578301</v>
      </c>
      <c r="N84" s="118">
        <v>9419.271711740972</v>
      </c>
      <c r="O84" s="118">
        <v>2990.8952182252947</v>
      </c>
      <c r="P84" s="118">
        <v>198.89516274474045</v>
      </c>
      <c r="Q84" s="118">
        <v>68847.108560857072</v>
      </c>
      <c r="R84" s="118">
        <v>120477.6358114788</v>
      </c>
      <c r="S84" s="118">
        <v>159696.72778719396</v>
      </c>
      <c r="T84" s="118">
        <v>1890.8160166596747</v>
      </c>
      <c r="U84" s="118">
        <v>7645.9008485858212</v>
      </c>
      <c r="V84" s="118">
        <v>3439.0007381639398</v>
      </c>
      <c r="W84" s="118">
        <v>97800.147086155426</v>
      </c>
      <c r="X84" s="118">
        <v>384.78569779720976</v>
      </c>
      <c r="Y84" s="118">
        <v>529.51248243906798</v>
      </c>
      <c r="Z84" s="118">
        <v>1174.3784202162992</v>
      </c>
      <c r="AA84" s="118">
        <v>28524.170114801553</v>
      </c>
      <c r="AB84" s="118">
        <v>14212.69341768408</v>
      </c>
      <c r="AC84" s="118">
        <v>1998.9699842686741</v>
      </c>
      <c r="AD84" s="118">
        <v>6402.7538647875708</v>
      </c>
      <c r="AE84" s="119"/>
      <c r="AF84" s="118">
        <v>4995.6337962534399</v>
      </c>
      <c r="AG84" s="118">
        <v>584.55718329071885</v>
      </c>
      <c r="AH84" s="118">
        <v>20068.168047464649</v>
      </c>
      <c r="AI84" s="118">
        <v>404.0528202071676</v>
      </c>
    </row>
    <row r="85" spans="1:35" ht="14" x14ac:dyDescent="0.15">
      <c r="A85" s="19"/>
      <c r="B85" s="78"/>
      <c r="C85" s="78" t="s">
        <v>52</v>
      </c>
      <c r="D85" s="83">
        <v>5.4348282365948215</v>
      </c>
      <c r="E85" s="4">
        <v>107.54795211768251</v>
      </c>
      <c r="F85" s="83">
        <v>5.2163796937583928</v>
      </c>
      <c r="G85" s="4">
        <v>99.658077302072726</v>
      </c>
      <c r="H85" s="120">
        <v>4.9174056349520541</v>
      </c>
      <c r="I85" s="121">
        <v>99.759098480893684</v>
      </c>
      <c r="J85" s="118">
        <v>7674.4746141118576</v>
      </c>
      <c r="K85" s="118">
        <v>16197.506796096797</v>
      </c>
      <c r="L85" s="118">
        <v>295.62243240661127</v>
      </c>
      <c r="M85" s="118">
        <v>2011.737357294008</v>
      </c>
      <c r="N85" s="118">
        <v>9444.5176407485415</v>
      </c>
      <c r="O85" s="118">
        <v>2974.4213023909906</v>
      </c>
      <c r="P85" s="118">
        <v>198.89516274474045</v>
      </c>
      <c r="Q85" s="118">
        <v>67842.661830975398</v>
      </c>
      <c r="R85" s="118">
        <v>120802.62330652463</v>
      </c>
      <c r="S85" s="118">
        <v>158985.46867909565</v>
      </c>
      <c r="T85" s="118">
        <v>1850.8989678395731</v>
      </c>
      <c r="U85" s="118">
        <v>7636.2239371495689</v>
      </c>
      <c r="V85" s="118">
        <v>3437.9837539713835</v>
      </c>
      <c r="W85" s="118">
        <v>100349.82413655843</v>
      </c>
      <c r="X85" s="118">
        <v>384.78569779720976</v>
      </c>
      <c r="Y85" s="118">
        <v>529.51248243906798</v>
      </c>
      <c r="Z85" s="118">
        <v>1151.2371208485474</v>
      </c>
      <c r="AA85" s="118">
        <v>28354.034361867016</v>
      </c>
      <c r="AB85" s="118">
        <v>14145.958129896017</v>
      </c>
      <c r="AC85" s="118">
        <v>1998.9699842686741</v>
      </c>
      <c r="AD85" s="118">
        <v>6423.716953791065</v>
      </c>
      <c r="AE85" s="119"/>
      <c r="AF85" s="118">
        <v>4995.6337962534399</v>
      </c>
      <c r="AG85" s="118">
        <v>584.25033805090141</v>
      </c>
      <c r="AH85" s="118">
        <v>19919.769307466322</v>
      </c>
      <c r="AI85" s="118">
        <v>402.33629653991414</v>
      </c>
    </row>
    <row r="86" spans="1:35" ht="14" x14ac:dyDescent="0.15">
      <c r="A86" s="19"/>
      <c r="B86" s="78"/>
      <c r="C86" s="78" t="s">
        <v>53</v>
      </c>
      <c r="D86" s="83">
        <v>5.4088296122775441</v>
      </c>
      <c r="E86" s="4">
        <v>107.03347425720978</v>
      </c>
      <c r="F86" s="83">
        <v>5.1924981471163179</v>
      </c>
      <c r="G86" s="4">
        <v>99.201824275822219</v>
      </c>
      <c r="H86" s="120">
        <v>4.9086859804669833</v>
      </c>
      <c r="I86" s="121">
        <v>99.58220339940749</v>
      </c>
      <c r="J86" s="118">
        <v>7623.4281165975926</v>
      </c>
      <c r="K86" s="118">
        <v>15988.753861013007</v>
      </c>
      <c r="L86" s="118">
        <v>295.62243240661127</v>
      </c>
      <c r="M86" s="118">
        <v>2008.6889356918718</v>
      </c>
      <c r="N86" s="118">
        <v>9443.2155144870303</v>
      </c>
      <c r="O86" s="118">
        <v>2930.2809518480876</v>
      </c>
      <c r="P86" s="118">
        <v>198.89516274474045</v>
      </c>
      <c r="Q86" s="118">
        <v>67704.225584596687</v>
      </c>
      <c r="R86" s="118">
        <v>120802.62330652463</v>
      </c>
      <c r="S86" s="118">
        <v>157080.62074826367</v>
      </c>
      <c r="T86" s="118">
        <v>1838.6472003799381</v>
      </c>
      <c r="U86" s="118">
        <v>7638.3336186656488</v>
      </c>
      <c r="V86" s="118">
        <v>3437.9837539713835</v>
      </c>
      <c r="W86" s="118">
        <v>100349.82413655843</v>
      </c>
      <c r="X86" s="118">
        <v>384.78569779720976</v>
      </c>
      <c r="Y86" s="118">
        <v>529.51248243906798</v>
      </c>
      <c r="Z86" s="118">
        <v>1151.2371208485474</v>
      </c>
      <c r="AA86" s="118">
        <v>28256.385657628518</v>
      </c>
      <c r="AB86" s="118">
        <v>14036.040627113907</v>
      </c>
      <c r="AC86" s="118">
        <v>1998.9699842686741</v>
      </c>
      <c r="AD86" s="118">
        <v>6431.6559549849171</v>
      </c>
      <c r="AE86" s="119"/>
      <c r="AF86" s="118">
        <v>4995.6337962534408</v>
      </c>
      <c r="AG86" s="118">
        <v>584.21965352691973</v>
      </c>
      <c r="AH86" s="118">
        <v>19831.704262861851</v>
      </c>
      <c r="AI86" s="118">
        <v>402.87025030331819</v>
      </c>
    </row>
    <row r="87" spans="1:35" ht="14" x14ac:dyDescent="0.15">
      <c r="A87" s="19"/>
      <c r="B87" s="78"/>
      <c r="C87" s="78" t="s">
        <v>54</v>
      </c>
      <c r="D87" s="83">
        <v>5.37330646661231</v>
      </c>
      <c r="E87" s="4">
        <v>106.33051891018526</v>
      </c>
      <c r="F87" s="83">
        <v>5.160432457525892</v>
      </c>
      <c r="G87" s="4">
        <v>98.589214542721194</v>
      </c>
      <c r="H87" s="120">
        <v>4.8735124925734254</v>
      </c>
      <c r="I87" s="121">
        <v>98.868641065287747</v>
      </c>
      <c r="J87" s="118">
        <v>7555.2336973805295</v>
      </c>
      <c r="K87" s="118">
        <v>15805.479152324731</v>
      </c>
      <c r="L87" s="118">
        <v>295.62243240661127</v>
      </c>
      <c r="M87" s="118">
        <v>2004.3224311312426</v>
      </c>
      <c r="N87" s="118">
        <v>9443.3782606359982</v>
      </c>
      <c r="O87" s="118">
        <v>2879.2416128126756</v>
      </c>
      <c r="P87" s="118">
        <v>198.89516274474045</v>
      </c>
      <c r="Q87" s="118">
        <v>66954.055230658749</v>
      </c>
      <c r="R87" s="118">
        <v>119033.31520495209</v>
      </c>
      <c r="S87" s="118">
        <v>156525.33438300289</v>
      </c>
      <c r="T87" s="118">
        <v>1856.8272424168156</v>
      </c>
      <c r="U87" s="118">
        <v>7632.9980367438102</v>
      </c>
      <c r="V87" s="118">
        <v>3437.9837539713835</v>
      </c>
      <c r="W87" s="118">
        <v>101303.67452497961</v>
      </c>
      <c r="X87" s="118">
        <v>384.78569779720976</v>
      </c>
      <c r="Y87" s="118">
        <v>529.51248243906798</v>
      </c>
      <c r="Z87" s="118">
        <v>1151.2371208485474</v>
      </c>
      <c r="AA87" s="118">
        <v>27087.746268882365</v>
      </c>
      <c r="AB87" s="118">
        <v>13976.332989163411</v>
      </c>
      <c r="AC87" s="118">
        <v>1998.9699842686741</v>
      </c>
      <c r="AD87" s="118">
        <v>6421.1071798322901</v>
      </c>
      <c r="AE87" s="119"/>
      <c r="AF87" s="118">
        <v>4995.6337962534408</v>
      </c>
      <c r="AG87" s="118">
        <v>584.21965352691973</v>
      </c>
      <c r="AH87" s="118">
        <v>19925.800065622909</v>
      </c>
      <c r="AI87" s="118">
        <v>405.77392834836422</v>
      </c>
    </row>
    <row r="88" spans="1:35" ht="14" x14ac:dyDescent="0.15">
      <c r="A88" s="20"/>
      <c r="B88" s="78">
        <v>2016</v>
      </c>
      <c r="C88" s="78" t="s">
        <v>43</v>
      </c>
      <c r="D88" s="115">
        <v>5.31991134627875</v>
      </c>
      <c r="E88" s="99">
        <v>105.27390118558363</v>
      </c>
      <c r="F88" s="115">
        <v>5.1062781772828867</v>
      </c>
      <c r="G88" s="122">
        <v>97.554605913070787</v>
      </c>
      <c r="H88" s="123">
        <v>4.8111802945219768</v>
      </c>
      <c r="I88" s="124">
        <v>97.604111688303433</v>
      </c>
      <c r="J88" s="107">
        <v>8600.7966666233879</v>
      </c>
      <c r="K88" s="107">
        <v>16078.312292061944</v>
      </c>
      <c r="L88" s="107">
        <v>333.10881819050348</v>
      </c>
      <c r="M88" s="107">
        <v>1956.7196904557179</v>
      </c>
      <c r="N88" s="107">
        <v>10810.176745963503</v>
      </c>
      <c r="O88" s="107">
        <v>3155.7250773431683</v>
      </c>
      <c r="P88" s="107">
        <v>212.77253849506141</v>
      </c>
      <c r="Q88" s="107">
        <v>73154.030315614451</v>
      </c>
      <c r="R88" s="107">
        <v>133022.99217579199</v>
      </c>
      <c r="S88" s="107">
        <v>161086.19308708975</v>
      </c>
      <c r="T88" s="107">
        <v>1734.7245130659087</v>
      </c>
      <c r="U88" s="107">
        <v>8167.3920733786999</v>
      </c>
      <c r="V88" s="107">
        <v>3445.1285475922941</v>
      </c>
      <c r="W88" s="107">
        <v>94663.304191588075</v>
      </c>
      <c r="X88" s="107">
        <v>394.99085278593628</v>
      </c>
      <c r="Y88" s="107">
        <v>627.86244413267457</v>
      </c>
      <c r="Z88" s="107">
        <v>1225.6178697380117</v>
      </c>
      <c r="AA88" s="107">
        <v>30663.289750142114</v>
      </c>
      <c r="AB88" s="107">
        <v>14816.636212199081</v>
      </c>
      <c r="AC88" s="107">
        <v>1839.4999147996054</v>
      </c>
      <c r="AD88" s="107">
        <v>6510.4466279046001</v>
      </c>
      <c r="AE88" s="117"/>
      <c r="AF88" s="107">
        <v>4900.975091923875</v>
      </c>
      <c r="AG88" s="107">
        <v>611.50725702689647</v>
      </c>
      <c r="AH88" s="107">
        <v>19372.577083301487</v>
      </c>
      <c r="AI88" s="107">
        <v>451.82935539533304</v>
      </c>
    </row>
    <row r="89" spans="1:35" ht="14" x14ac:dyDescent="0.15">
      <c r="A89" s="19"/>
      <c r="B89" s="78"/>
      <c r="C89" s="78" t="s">
        <v>44</v>
      </c>
      <c r="D89" s="83">
        <v>5.2137177196687041</v>
      </c>
      <c r="E89" s="4">
        <v>103.17247192734895</v>
      </c>
      <c r="F89" s="83">
        <v>5.01053342693654</v>
      </c>
      <c r="G89" s="4">
        <v>95.725418182986459</v>
      </c>
      <c r="H89" s="120">
        <v>4.7644953184455439</v>
      </c>
      <c r="I89" s="121">
        <v>96.657016518264143</v>
      </c>
      <c r="J89" s="118">
        <v>8481.4247911974999</v>
      </c>
      <c r="K89" s="118">
        <v>15612.575981354621</v>
      </c>
      <c r="L89" s="118">
        <v>333.10881819050348</v>
      </c>
      <c r="M89" s="118">
        <v>1954.2390743435606</v>
      </c>
      <c r="N89" s="118">
        <v>10831.476346044021</v>
      </c>
      <c r="O89" s="118">
        <v>3012.00284186316</v>
      </c>
      <c r="P89" s="118">
        <v>212.77253849506141</v>
      </c>
      <c r="Q89" s="118">
        <v>72109.189509589924</v>
      </c>
      <c r="R89" s="118">
        <v>132506.49716993255</v>
      </c>
      <c r="S89" s="118">
        <v>154114.49781333469</v>
      </c>
      <c r="T89" s="118">
        <v>1670.3702568320311</v>
      </c>
      <c r="U89" s="118">
        <v>8137.8345299603825</v>
      </c>
      <c r="V89" s="118">
        <v>3445.1285475922941</v>
      </c>
      <c r="W89" s="118">
        <v>93521.349600710397</v>
      </c>
      <c r="X89" s="118">
        <v>394.99085278593628</v>
      </c>
      <c r="Y89" s="118">
        <v>627.86244413267457</v>
      </c>
      <c r="Z89" s="118">
        <v>1225.6178697380117</v>
      </c>
      <c r="AA89" s="118">
        <v>30182.674409480358</v>
      </c>
      <c r="AB89" s="118">
        <v>14637.419322247091</v>
      </c>
      <c r="AC89" s="118">
        <v>1839.4999147996054</v>
      </c>
      <c r="AD89" s="118">
        <v>6458.0914260481131</v>
      </c>
      <c r="AE89" s="119"/>
      <c r="AF89" s="118">
        <v>4900.975091923875</v>
      </c>
      <c r="AG89" s="118">
        <v>592.92898164536928</v>
      </c>
      <c r="AH89" s="118">
        <v>19372.577083301487</v>
      </c>
      <c r="AI89" s="118">
        <v>451.82935539533304</v>
      </c>
    </row>
    <row r="90" spans="1:35" ht="14" x14ac:dyDescent="0.15">
      <c r="A90" s="19"/>
      <c r="B90" s="78"/>
      <c r="C90" s="78" t="s">
        <v>45</v>
      </c>
      <c r="D90" s="83">
        <v>5.0805172354956127</v>
      </c>
      <c r="E90" s="4">
        <v>100.5366132267113</v>
      </c>
      <c r="F90" s="83">
        <v>4.8917109830753995</v>
      </c>
      <c r="G90" s="4">
        <v>93.45533490862212</v>
      </c>
      <c r="H90" s="120">
        <v>4.6997762156054668</v>
      </c>
      <c r="I90" s="121">
        <v>95.344064154129711</v>
      </c>
      <c r="J90" s="118">
        <v>8304.270550777348</v>
      </c>
      <c r="K90" s="118">
        <v>15403.430112751052</v>
      </c>
      <c r="L90" s="118">
        <v>333.10881819050348</v>
      </c>
      <c r="M90" s="118">
        <v>1951.8445703455031</v>
      </c>
      <c r="N90" s="118">
        <v>10831.356135068894</v>
      </c>
      <c r="O90" s="118">
        <v>2908.2426624949608</v>
      </c>
      <c r="P90" s="118">
        <v>202.45746116263538</v>
      </c>
      <c r="Q90" s="118">
        <v>70201.505487070754</v>
      </c>
      <c r="R90" s="118">
        <v>129488.6360208871</v>
      </c>
      <c r="S90" s="118">
        <v>146078.00133746149</v>
      </c>
      <c r="T90" s="118">
        <v>1630.8801450521514</v>
      </c>
      <c r="U90" s="118">
        <v>8154.3225684908375</v>
      </c>
      <c r="V90" s="118">
        <v>3444.1097996913695</v>
      </c>
      <c r="W90" s="118">
        <v>93741.255621441378</v>
      </c>
      <c r="X90" s="118">
        <v>394.99085278593628</v>
      </c>
      <c r="Y90" s="118">
        <v>627.86244413267457</v>
      </c>
      <c r="Z90" s="118">
        <v>1225.6178697380117</v>
      </c>
      <c r="AA90" s="118">
        <v>29991.403943954272</v>
      </c>
      <c r="AB90" s="118">
        <v>14472.42641749669</v>
      </c>
      <c r="AC90" s="118">
        <v>1839.4999147996054</v>
      </c>
      <c r="AD90" s="118">
        <v>6440.8421991817522</v>
      </c>
      <c r="AE90" s="119"/>
      <c r="AF90" s="118">
        <v>4901.2264729425051</v>
      </c>
      <c r="AG90" s="118">
        <v>592.92898164536928</v>
      </c>
      <c r="AH90" s="118">
        <v>19104.874917011006</v>
      </c>
      <c r="AI90" s="118">
        <v>450.25739251496032</v>
      </c>
    </row>
    <row r="91" spans="1:35" ht="14" x14ac:dyDescent="0.15">
      <c r="A91" s="19"/>
      <c r="B91" s="78"/>
      <c r="C91" s="78" t="s">
        <v>46</v>
      </c>
      <c r="D91" s="83">
        <v>4.9176391132819077</v>
      </c>
      <c r="E91" s="4">
        <v>97.313473924735305</v>
      </c>
      <c r="F91" s="83">
        <v>4.7405533292257722</v>
      </c>
      <c r="G91" s="4">
        <v>90.567492758218293</v>
      </c>
      <c r="H91" s="120">
        <v>4.5385514366949087</v>
      </c>
      <c r="I91" s="121">
        <v>92.073307216247869</v>
      </c>
      <c r="J91" s="118">
        <v>7983.192209020779</v>
      </c>
      <c r="K91" s="118">
        <v>14750.192602062205</v>
      </c>
      <c r="L91" s="118">
        <v>299.73249259577722</v>
      </c>
      <c r="M91" s="118">
        <v>1581.5668804421609</v>
      </c>
      <c r="N91" s="118">
        <v>10778.627307353752</v>
      </c>
      <c r="O91" s="118">
        <v>2854.7789384266202</v>
      </c>
      <c r="P91" s="118">
        <v>204.96746331352574</v>
      </c>
      <c r="Q91" s="118">
        <v>67073.979011061514</v>
      </c>
      <c r="R91" s="118">
        <v>129488.6360208871</v>
      </c>
      <c r="S91" s="118">
        <v>143016.35340871604</v>
      </c>
      <c r="T91" s="118">
        <v>1648.796955026356</v>
      </c>
      <c r="U91" s="118">
        <v>8182.5726990119229</v>
      </c>
      <c r="V91" s="118">
        <v>3444.1097996913695</v>
      </c>
      <c r="W91" s="118">
        <v>84630.994565589892</v>
      </c>
      <c r="X91" s="118">
        <v>394.99085278593714</v>
      </c>
      <c r="Y91" s="118">
        <v>627.86244413267457</v>
      </c>
      <c r="Z91" s="118">
        <v>1099.391666078571</v>
      </c>
      <c r="AA91" s="118">
        <v>29847.413106087071</v>
      </c>
      <c r="AB91" s="118">
        <v>13978.330838912683</v>
      </c>
      <c r="AC91" s="118">
        <v>1819.9926938193819</v>
      </c>
      <c r="AD91" s="118">
        <v>6458.3788973819292</v>
      </c>
      <c r="AE91" s="119"/>
      <c r="AF91" s="118">
        <v>4901.2264729425051</v>
      </c>
      <c r="AG91" s="118">
        <v>590.83920734564902</v>
      </c>
      <c r="AH91" s="118">
        <v>18911.460197208089</v>
      </c>
      <c r="AI91" s="118">
        <v>449.61848757631788</v>
      </c>
    </row>
    <row r="92" spans="1:35" ht="14" x14ac:dyDescent="0.15">
      <c r="A92" s="19"/>
      <c r="B92" s="78"/>
      <c r="C92" s="78" t="s">
        <v>47</v>
      </c>
      <c r="D92" s="83">
        <v>4.849843561996515</v>
      </c>
      <c r="E92" s="4">
        <v>95.971891010607806</v>
      </c>
      <c r="F92" s="83">
        <v>4.6810809661308115</v>
      </c>
      <c r="G92" s="4">
        <v>89.431283029132373</v>
      </c>
      <c r="H92" s="120">
        <v>4.5181078576536589</v>
      </c>
      <c r="I92" s="121">
        <v>91.658569615513443</v>
      </c>
      <c r="J92" s="118">
        <v>7894.5759115003339</v>
      </c>
      <c r="K92" s="118">
        <v>14541.054576100514</v>
      </c>
      <c r="L92" s="118">
        <v>299.73249259577722</v>
      </c>
      <c r="M92" s="118">
        <v>1592.9636139511542</v>
      </c>
      <c r="N92" s="118">
        <v>10700.389896954399</v>
      </c>
      <c r="O92" s="118">
        <v>2829.3955360642731</v>
      </c>
      <c r="P92" s="118">
        <v>204.96746331352574</v>
      </c>
      <c r="Q92" s="118">
        <v>66821.989025636809</v>
      </c>
      <c r="R92" s="118">
        <v>129229.09125251323</v>
      </c>
      <c r="S92" s="118">
        <v>137909.23599683616</v>
      </c>
      <c r="T92" s="118">
        <v>1472.9196979326327</v>
      </c>
      <c r="U92" s="118">
        <v>8210.787789505679</v>
      </c>
      <c r="V92" s="118">
        <v>3444.1097996913695</v>
      </c>
      <c r="W92" s="118">
        <v>83658.471227175876</v>
      </c>
      <c r="X92" s="118">
        <v>394.99085278593628</v>
      </c>
      <c r="Y92" s="118">
        <v>627.86244413267457</v>
      </c>
      <c r="Z92" s="118">
        <v>1099.391666078571</v>
      </c>
      <c r="AA92" s="118">
        <v>29946.452312838668</v>
      </c>
      <c r="AB92" s="118">
        <v>14082.409236027224</v>
      </c>
      <c r="AC92" s="118">
        <v>1819.9926938193819</v>
      </c>
      <c r="AD92" s="118">
        <v>6420.7156759054678</v>
      </c>
      <c r="AE92" s="119"/>
      <c r="AF92" s="118">
        <v>4901.2264729425051</v>
      </c>
      <c r="AG92" s="118">
        <v>589.96392162874008</v>
      </c>
      <c r="AH92" s="118">
        <v>18911.460197208089</v>
      </c>
      <c r="AI92" s="118">
        <v>450.90619698765016</v>
      </c>
    </row>
    <row r="93" spans="1:35" ht="14" x14ac:dyDescent="0.15">
      <c r="A93" s="19"/>
      <c r="B93" s="78"/>
      <c r="C93" s="78" t="s">
        <v>55</v>
      </c>
      <c r="D93" s="83">
        <v>4.8525943449098197</v>
      </c>
      <c r="E93" s="4">
        <v>96.026325310307328</v>
      </c>
      <c r="F93" s="83">
        <v>4.6830152530018117</v>
      </c>
      <c r="G93" s="4">
        <v>89.468237262112225</v>
      </c>
      <c r="H93" s="120">
        <v>4.5220245887802433</v>
      </c>
      <c r="I93" s="121">
        <v>91.73802809325278</v>
      </c>
      <c r="J93" s="118">
        <v>7871.9919981192315</v>
      </c>
      <c r="K93" s="118">
        <v>14790.308397222305</v>
      </c>
      <c r="L93" s="118">
        <v>299.73249259577722</v>
      </c>
      <c r="M93" s="118">
        <v>1602.6830519266541</v>
      </c>
      <c r="N93" s="118">
        <v>10702.276458060755</v>
      </c>
      <c r="O93" s="118">
        <v>2889.9447596413906</v>
      </c>
      <c r="P93" s="118">
        <v>204.96746331352574</v>
      </c>
      <c r="Q93" s="118">
        <v>66805.432074581113</v>
      </c>
      <c r="R93" s="118">
        <v>128523.61721767142</v>
      </c>
      <c r="S93" s="118">
        <v>137780.14595761013</v>
      </c>
      <c r="T93" s="118">
        <v>1509.4846162473359</v>
      </c>
      <c r="U93" s="118">
        <v>8173.8540238290489</v>
      </c>
      <c r="V93" s="118">
        <v>3464.1373339141787</v>
      </c>
      <c r="W93" s="118">
        <v>83882.144334941695</v>
      </c>
      <c r="X93" s="118">
        <v>394.99085278593628</v>
      </c>
      <c r="Y93" s="118">
        <v>627.86244413267457</v>
      </c>
      <c r="Z93" s="118">
        <v>1099.391666078571</v>
      </c>
      <c r="AA93" s="118">
        <v>30511.822326990954</v>
      </c>
      <c r="AB93" s="118">
        <v>14074.93915109841</v>
      </c>
      <c r="AC93" s="118">
        <v>1819.9926938193819</v>
      </c>
      <c r="AD93" s="118">
        <v>6412.2586271066402</v>
      </c>
      <c r="AE93" s="119"/>
      <c r="AF93" s="118">
        <v>4901.2264729425051</v>
      </c>
      <c r="AG93" s="118">
        <v>574.07119993960782</v>
      </c>
      <c r="AH93" s="118">
        <v>18911.460197208089</v>
      </c>
      <c r="AI93" s="118">
        <v>452.78400577207299</v>
      </c>
    </row>
    <row r="94" spans="1:35" ht="14" x14ac:dyDescent="0.15">
      <c r="A94" s="19"/>
      <c r="B94" s="78"/>
      <c r="C94" s="78" t="s">
        <v>56</v>
      </c>
      <c r="D94" s="83">
        <v>4.8606291742711427</v>
      </c>
      <c r="E94" s="4">
        <v>96.185323793020501</v>
      </c>
      <c r="F94" s="83">
        <v>4.6845517701196622</v>
      </c>
      <c r="G94" s="4">
        <v>89.497592169288538</v>
      </c>
      <c r="H94" s="120">
        <v>4.5345094576354743</v>
      </c>
      <c r="I94" s="121">
        <v>91.991307841581332</v>
      </c>
      <c r="J94" s="118">
        <v>7880.8744112955001</v>
      </c>
      <c r="K94" s="118">
        <v>15695.288574382794</v>
      </c>
      <c r="L94" s="118">
        <v>288.60705073086842</v>
      </c>
      <c r="M94" s="118">
        <v>1605.45231283013</v>
      </c>
      <c r="N94" s="118">
        <v>10700.877964364407</v>
      </c>
      <c r="O94" s="118">
        <v>3004.7956802520612</v>
      </c>
      <c r="P94" s="118">
        <v>187.77566775948245</v>
      </c>
      <c r="Q94" s="118">
        <v>67491.541165289527</v>
      </c>
      <c r="R94" s="118">
        <v>128523.61721767142</v>
      </c>
      <c r="S94" s="118">
        <v>136826.68518707607</v>
      </c>
      <c r="T94" s="118">
        <v>1484.2548226101908</v>
      </c>
      <c r="U94" s="118">
        <v>8149.2479491341319</v>
      </c>
      <c r="V94" s="118">
        <v>3477.9781912750636</v>
      </c>
      <c r="W94" s="118">
        <v>85505.689703432567</v>
      </c>
      <c r="X94" s="118">
        <v>340.05859156073308</v>
      </c>
      <c r="Y94" s="118">
        <v>520.88756875902891</v>
      </c>
      <c r="Z94" s="118">
        <v>1099.391666078571</v>
      </c>
      <c r="AA94" s="118">
        <v>28801.858945743199</v>
      </c>
      <c r="AB94" s="118">
        <v>13873.505517287134</v>
      </c>
      <c r="AC94" s="118">
        <v>1758.4154477883299</v>
      </c>
      <c r="AD94" s="118">
        <v>6178.6376647764537</v>
      </c>
      <c r="AE94" s="119"/>
      <c r="AF94" s="118">
        <v>4901.2264729425051</v>
      </c>
      <c r="AG94" s="118">
        <v>574.07119993960782</v>
      </c>
      <c r="AH94" s="118">
        <v>19138.687500160224</v>
      </c>
      <c r="AI94" s="118">
        <v>451.98683078266066</v>
      </c>
    </row>
    <row r="95" spans="1:35" ht="14" x14ac:dyDescent="0.15">
      <c r="A95" s="19"/>
      <c r="B95" s="78"/>
      <c r="C95" s="78" t="s">
        <v>50</v>
      </c>
      <c r="D95" s="83">
        <v>4.7965087476263282</v>
      </c>
      <c r="E95" s="4">
        <v>94.91646666003362</v>
      </c>
      <c r="F95" s="83">
        <v>4.6219985211722729</v>
      </c>
      <c r="G95" s="4">
        <v>88.302522622001973</v>
      </c>
      <c r="H95" s="120">
        <v>4.5370003241256267</v>
      </c>
      <c r="I95" s="121">
        <v>92.041839893224093</v>
      </c>
      <c r="J95" s="118">
        <v>7988.0285229517767</v>
      </c>
      <c r="K95" s="118">
        <v>15794.263396815675</v>
      </c>
      <c r="L95" s="118">
        <v>288.60705073086842</v>
      </c>
      <c r="M95" s="118">
        <v>1605.5735527821453</v>
      </c>
      <c r="N95" s="118">
        <v>10345.877715396377</v>
      </c>
      <c r="O95" s="118">
        <v>2985.142285412172</v>
      </c>
      <c r="P95" s="118">
        <v>187.77566775948245</v>
      </c>
      <c r="Q95" s="118">
        <v>68466.898746978783</v>
      </c>
      <c r="R95" s="118">
        <v>127818.14318282962</v>
      </c>
      <c r="S95" s="118">
        <v>129276.91324635105</v>
      </c>
      <c r="T95" s="118">
        <v>1540.1991476316871</v>
      </c>
      <c r="U95" s="118">
        <v>8124.2622363579221</v>
      </c>
      <c r="V95" s="118">
        <v>3477.9781912750636</v>
      </c>
      <c r="W95" s="118">
        <v>85877.484278301825</v>
      </c>
      <c r="X95" s="118">
        <v>340.05859156073308</v>
      </c>
      <c r="Y95" s="118">
        <v>520.88756875902891</v>
      </c>
      <c r="Z95" s="118">
        <v>1099.391666078571</v>
      </c>
      <c r="AA95" s="118">
        <v>28958.522137221233</v>
      </c>
      <c r="AB95" s="118">
        <v>13783.327048254549</v>
      </c>
      <c r="AC95" s="118">
        <v>1618.2372079018066</v>
      </c>
      <c r="AD95" s="118">
        <v>6172.5997740048924</v>
      </c>
      <c r="AE95" s="119"/>
      <c r="AF95" s="118">
        <v>4664.6025671710322</v>
      </c>
      <c r="AG95" s="118">
        <v>574.07119993960782</v>
      </c>
      <c r="AH95" s="118">
        <v>19181.292619463751</v>
      </c>
      <c r="AI95" s="118">
        <v>447.62020451917476</v>
      </c>
    </row>
    <row r="96" spans="1:35" ht="14" x14ac:dyDescent="0.15">
      <c r="A96" s="19"/>
      <c r="B96" s="78"/>
      <c r="C96" s="78" t="s">
        <v>51</v>
      </c>
      <c r="D96" s="83">
        <v>4.6893327864052043</v>
      </c>
      <c r="E96" s="4">
        <v>92.795598319068716</v>
      </c>
      <c r="F96" s="83">
        <v>4.5283734184258577</v>
      </c>
      <c r="G96" s="4">
        <v>86.513830411179754</v>
      </c>
      <c r="H96" s="120">
        <v>4.4930963744777541</v>
      </c>
      <c r="I96" s="121">
        <v>91.1511632312275</v>
      </c>
      <c r="J96" s="118">
        <v>8000.2746277544175</v>
      </c>
      <c r="K96" s="118">
        <v>15625.980420256919</v>
      </c>
      <c r="L96" s="118">
        <v>288.60705073086842</v>
      </c>
      <c r="M96" s="118">
        <v>1606.3799074997646</v>
      </c>
      <c r="N96" s="118">
        <v>10270.320445622374</v>
      </c>
      <c r="O96" s="118">
        <v>2840.966013460808</v>
      </c>
      <c r="P96" s="118">
        <v>187.77566775948245</v>
      </c>
      <c r="Q96" s="118">
        <v>68632.964923744643</v>
      </c>
      <c r="R96" s="118">
        <v>124212.38700474937</v>
      </c>
      <c r="S96" s="118">
        <v>122300.92699243626</v>
      </c>
      <c r="T96" s="118">
        <v>1484.9861209764849</v>
      </c>
      <c r="U96" s="118">
        <v>8162.139418937064</v>
      </c>
      <c r="V96" s="118">
        <v>3365.8779226956212</v>
      </c>
      <c r="W96" s="118">
        <v>85877.484278301825</v>
      </c>
      <c r="X96" s="118">
        <v>340.05859156073308</v>
      </c>
      <c r="Y96" s="118">
        <v>520.88756875902891</v>
      </c>
      <c r="Z96" s="118">
        <v>1099.391666078571</v>
      </c>
      <c r="AA96" s="118">
        <v>28794.766488213023</v>
      </c>
      <c r="AB96" s="118">
        <v>13892.149712079961</v>
      </c>
      <c r="AC96" s="118">
        <v>1618.2372079018066</v>
      </c>
      <c r="AD96" s="118">
        <v>6190.9328220353782</v>
      </c>
      <c r="AE96" s="119"/>
      <c r="AF96" s="118">
        <v>4664.6025671710322</v>
      </c>
      <c r="AG96" s="118">
        <v>572.34672103393621</v>
      </c>
      <c r="AH96" s="118">
        <v>19181.292619463751</v>
      </c>
      <c r="AI96" s="118">
        <v>444.51209335783795</v>
      </c>
    </row>
    <row r="97" spans="1:35" ht="14" x14ac:dyDescent="0.15">
      <c r="A97" s="19"/>
      <c r="B97" s="78"/>
      <c r="C97" s="78" t="s">
        <v>52</v>
      </c>
      <c r="D97" s="83">
        <v>4.7178593496168384</v>
      </c>
      <c r="E97" s="4">
        <v>93.360100695373646</v>
      </c>
      <c r="F97" s="83">
        <v>4.5548800762314583</v>
      </c>
      <c r="G97" s="4">
        <v>87.020235755056646</v>
      </c>
      <c r="H97" s="120">
        <v>4.4701630510358008</v>
      </c>
      <c r="I97" s="121">
        <v>90.685916342608294</v>
      </c>
      <c r="J97" s="118">
        <v>7760.0810385657551</v>
      </c>
      <c r="K97" s="118">
        <v>15333.64730829952</v>
      </c>
      <c r="L97" s="118">
        <v>290.5703640011464</v>
      </c>
      <c r="M97" s="118">
        <v>1607.7947668946317</v>
      </c>
      <c r="N97" s="118">
        <v>10275.310680064464</v>
      </c>
      <c r="O97" s="118">
        <v>2944.8690750078449</v>
      </c>
      <c r="P97" s="118">
        <v>187.77566775948245</v>
      </c>
      <c r="Q97" s="118">
        <v>65828.265981886012</v>
      </c>
      <c r="R97" s="118">
        <v>124212.38700474937</v>
      </c>
      <c r="S97" s="118">
        <v>127486.13949675995</v>
      </c>
      <c r="T97" s="118">
        <v>1525.9388294889527</v>
      </c>
      <c r="U97" s="118">
        <v>8208.5495294500215</v>
      </c>
      <c r="V97" s="118">
        <v>3363.6504295054983</v>
      </c>
      <c r="W97" s="118">
        <v>86804.989012855876</v>
      </c>
      <c r="X97" s="118">
        <v>340.05859156073308</v>
      </c>
      <c r="Y97" s="118">
        <v>520.88756875902891</v>
      </c>
      <c r="Z97" s="118">
        <v>1077.9174986510313</v>
      </c>
      <c r="AA97" s="118">
        <v>28688.629296837094</v>
      </c>
      <c r="AB97" s="118">
        <v>13976.350379813115</v>
      </c>
      <c r="AC97" s="118">
        <v>1631.2420218886223</v>
      </c>
      <c r="AD97" s="118">
        <v>6224.5334802035004</v>
      </c>
      <c r="AE97" s="119"/>
      <c r="AF97" s="118">
        <v>4664.6025671710322</v>
      </c>
      <c r="AG97" s="118">
        <v>561.98442928782049</v>
      </c>
      <c r="AH97" s="118">
        <v>19322.536140111974</v>
      </c>
      <c r="AI97" s="118">
        <v>440.90375990808081</v>
      </c>
    </row>
    <row r="98" spans="1:35" ht="14" x14ac:dyDescent="0.15">
      <c r="A98" s="19"/>
      <c r="B98" s="78"/>
      <c r="C98" s="78" t="s">
        <v>53</v>
      </c>
      <c r="D98" s="83">
        <v>4.697127899178696</v>
      </c>
      <c r="E98" s="4">
        <v>92.949853132435308</v>
      </c>
      <c r="F98" s="83">
        <v>4.5379583180912828</v>
      </c>
      <c r="G98" s="4">
        <v>86.696948345047289</v>
      </c>
      <c r="H98" s="120">
        <v>4.4768968085509293</v>
      </c>
      <c r="I98" s="121">
        <v>90.822523657311692</v>
      </c>
      <c r="J98" s="118">
        <v>7784.0253215324101</v>
      </c>
      <c r="K98" s="118">
        <v>15700.591905212525</v>
      </c>
      <c r="L98" s="118">
        <v>290.5703640011464</v>
      </c>
      <c r="M98" s="118">
        <v>1606.8155330442789</v>
      </c>
      <c r="N98" s="118">
        <v>10277.7695827437</v>
      </c>
      <c r="O98" s="118">
        <v>3261.5636998169371</v>
      </c>
      <c r="P98" s="118">
        <v>187.77566775948245</v>
      </c>
      <c r="Q98" s="118">
        <v>66563.507702113377</v>
      </c>
      <c r="R98" s="118">
        <v>123506.91296990753</v>
      </c>
      <c r="S98" s="118">
        <v>124893.68282751316</v>
      </c>
      <c r="T98" s="118">
        <v>1631.9770926015924</v>
      </c>
      <c r="U98" s="118">
        <v>8273.7422019858186</v>
      </c>
      <c r="V98" s="118">
        <v>3363.6504295054983</v>
      </c>
      <c r="W98" s="118">
        <v>86162.355573180394</v>
      </c>
      <c r="X98" s="118">
        <v>340.05859156073308</v>
      </c>
      <c r="Y98" s="118">
        <v>520.88756875902891</v>
      </c>
      <c r="Z98" s="118">
        <v>1077.9174986510313</v>
      </c>
      <c r="AA98" s="118">
        <v>28946.44846984417</v>
      </c>
      <c r="AB98" s="118">
        <v>14072.345361074127</v>
      </c>
      <c r="AC98" s="118">
        <v>1631.2420218886223</v>
      </c>
      <c r="AD98" s="118">
        <v>6220.5861131290985</v>
      </c>
      <c r="AE98" s="119"/>
      <c r="AF98" s="118">
        <v>4664.6025671710322</v>
      </c>
      <c r="AG98" s="118">
        <v>559.54240585812465</v>
      </c>
      <c r="AH98" s="118">
        <v>19322.536140111974</v>
      </c>
      <c r="AI98" s="118">
        <v>437.32920840775358</v>
      </c>
    </row>
    <row r="99" spans="1:35" ht="14" x14ac:dyDescent="0.15">
      <c r="A99" s="19"/>
      <c r="B99" s="78"/>
      <c r="C99" s="78" t="s">
        <v>54</v>
      </c>
      <c r="D99" s="83">
        <v>4.7105473074930053</v>
      </c>
      <c r="E99" s="4">
        <v>93.215405201425668</v>
      </c>
      <c r="F99" s="83">
        <v>4.5487997249051713</v>
      </c>
      <c r="G99" s="4">
        <v>86.904071641615303</v>
      </c>
      <c r="H99" s="120">
        <v>4.4980868229868296</v>
      </c>
      <c r="I99" s="121">
        <v>91.252404145896435</v>
      </c>
      <c r="J99" s="118">
        <v>8054.6766299264109</v>
      </c>
      <c r="K99" s="118">
        <v>15821.725941771341</v>
      </c>
      <c r="L99" s="118">
        <v>290.5703640011464</v>
      </c>
      <c r="M99" s="118">
        <v>1604.3548551492649</v>
      </c>
      <c r="N99" s="118">
        <v>10276.654058385913</v>
      </c>
      <c r="O99" s="118">
        <v>3389.0303926251559</v>
      </c>
      <c r="P99" s="118">
        <v>187.77566775948245</v>
      </c>
      <c r="Q99" s="118">
        <v>67888.046895699285</v>
      </c>
      <c r="R99" s="118">
        <v>123506.91296990753</v>
      </c>
      <c r="S99" s="118">
        <v>124239.38912756403</v>
      </c>
      <c r="T99" s="118">
        <v>1676.9519421286777</v>
      </c>
      <c r="U99" s="118">
        <v>8286.1757291167596</v>
      </c>
      <c r="V99" s="118">
        <v>3363.6504295054983</v>
      </c>
      <c r="W99" s="118">
        <v>86162.355573180394</v>
      </c>
      <c r="X99" s="118">
        <v>340.05859156073308</v>
      </c>
      <c r="Y99" s="118">
        <v>520.88756875902891</v>
      </c>
      <c r="Z99" s="118">
        <v>1077.9174986510313</v>
      </c>
      <c r="AA99" s="118">
        <v>28994.43080738786</v>
      </c>
      <c r="AB99" s="118">
        <v>13974.418076428652</v>
      </c>
      <c r="AC99" s="118">
        <v>1631.2420218886223</v>
      </c>
      <c r="AD99" s="118">
        <v>6197.0527089521556</v>
      </c>
      <c r="AE99" s="119"/>
      <c r="AF99" s="118">
        <v>4664.6025671710322</v>
      </c>
      <c r="AG99" s="118">
        <v>557.87485610477245</v>
      </c>
      <c r="AH99" s="118">
        <v>19429.04893837079</v>
      </c>
      <c r="AI99" s="118">
        <v>431.93084246320745</v>
      </c>
    </row>
    <row r="100" spans="1:35" ht="14" x14ac:dyDescent="0.15">
      <c r="A100" s="20"/>
      <c r="B100" s="125">
        <v>2017</v>
      </c>
      <c r="C100" s="114" t="s">
        <v>43</v>
      </c>
      <c r="D100" s="115">
        <v>4.7769188826262283</v>
      </c>
      <c r="E100" s="126">
        <v>94.528809539825787</v>
      </c>
      <c r="F100" s="115">
        <v>4.5938011530006477</v>
      </c>
      <c r="G100" s="127">
        <v>87.763816534267363</v>
      </c>
      <c r="H100" s="123">
        <v>4.5454317572323344</v>
      </c>
      <c r="I100" s="128">
        <v>92.212887845755944</v>
      </c>
      <c r="J100" s="129">
        <v>8342.0699959346366</v>
      </c>
      <c r="K100" s="129">
        <v>16038.435769928192</v>
      </c>
      <c r="L100" s="107">
        <v>332.75730390751886</v>
      </c>
      <c r="M100" s="107">
        <v>1680.6971903803192</v>
      </c>
      <c r="N100" s="107">
        <v>10125.8646873876</v>
      </c>
      <c r="O100" s="107">
        <v>3376.5315743456576</v>
      </c>
      <c r="P100" s="129">
        <v>247.75592657136332</v>
      </c>
      <c r="Q100" s="129">
        <v>69625.913887538612</v>
      </c>
      <c r="R100" s="129">
        <v>117074.05714139197</v>
      </c>
      <c r="S100" s="107">
        <v>120925.07785454212</v>
      </c>
      <c r="T100" s="129">
        <v>1974.5300625932432</v>
      </c>
      <c r="U100" s="107">
        <v>8718.7374171048032</v>
      </c>
      <c r="V100" s="129">
        <v>3409.639822316034</v>
      </c>
      <c r="W100" s="129">
        <v>90419.286165262223</v>
      </c>
      <c r="X100" s="129">
        <v>383.13208872126876</v>
      </c>
      <c r="Y100" s="129">
        <v>550.67676472618473</v>
      </c>
      <c r="Z100" s="129">
        <v>1252.4334568151405</v>
      </c>
      <c r="AA100" s="129">
        <v>28365.211223036677</v>
      </c>
      <c r="AB100" s="107">
        <v>14503.267935967613</v>
      </c>
      <c r="AC100" s="129">
        <v>1703.3136546495941</v>
      </c>
      <c r="AD100" s="107">
        <v>6537.317947119519</v>
      </c>
      <c r="AE100" s="117"/>
      <c r="AF100" s="129">
        <v>5013.4136698315642</v>
      </c>
      <c r="AG100" s="129">
        <v>582.51566298626778</v>
      </c>
      <c r="AH100" s="129">
        <v>19995.994062804431</v>
      </c>
      <c r="AI100" s="107">
        <v>512.25595432088437</v>
      </c>
    </row>
    <row r="101" spans="1:35" ht="14" x14ac:dyDescent="0.15">
      <c r="A101" s="19"/>
      <c r="B101" s="78"/>
      <c r="C101" s="78" t="s">
        <v>44</v>
      </c>
      <c r="D101" s="83">
        <v>4.7902250308072496</v>
      </c>
      <c r="E101" s="4">
        <v>94.792120342880679</v>
      </c>
      <c r="F101" s="83">
        <v>4.6091085089772017</v>
      </c>
      <c r="G101" s="4">
        <v>88.056261056092922</v>
      </c>
      <c r="H101" s="120">
        <v>4.5523820497116088</v>
      </c>
      <c r="I101" s="121">
        <v>92.353887991642367</v>
      </c>
      <c r="J101" s="118">
        <v>8380.092653013884</v>
      </c>
      <c r="K101" s="118">
        <v>16212.039373399524</v>
      </c>
      <c r="L101" s="118">
        <v>332.75730390751886</v>
      </c>
      <c r="M101" s="118">
        <v>1678.9712237638121</v>
      </c>
      <c r="N101" s="118">
        <v>10637.901599298131</v>
      </c>
      <c r="O101" s="118">
        <v>3526.4302786561097</v>
      </c>
      <c r="P101" s="118">
        <v>247.75592657136332</v>
      </c>
      <c r="Q101" s="118">
        <v>69440.65614917269</v>
      </c>
      <c r="R101" s="118">
        <v>116420.66556606878</v>
      </c>
      <c r="S101" s="118">
        <v>122068.67520051713</v>
      </c>
      <c r="T101" s="118">
        <v>2119.9068522499283</v>
      </c>
      <c r="U101" s="118">
        <v>8700.0774274970336</v>
      </c>
      <c r="V101" s="118">
        <v>3409.639822316034</v>
      </c>
      <c r="W101" s="118">
        <v>90363.443525058392</v>
      </c>
      <c r="X101" s="118">
        <v>383.13208872126876</v>
      </c>
      <c r="Y101" s="118">
        <v>550.67676472618473</v>
      </c>
      <c r="Z101" s="118">
        <v>1252.4334568151405</v>
      </c>
      <c r="AA101" s="118">
        <v>28612.341160830456</v>
      </c>
      <c r="AB101" s="118">
        <v>14437.863132066565</v>
      </c>
      <c r="AC101" s="118">
        <v>1703.3136546495941</v>
      </c>
      <c r="AD101" s="118">
        <v>6537.317947119519</v>
      </c>
      <c r="AE101" s="110"/>
      <c r="AF101" s="118">
        <v>5013.4136698315642</v>
      </c>
      <c r="AG101" s="118">
        <v>582.51566298626778</v>
      </c>
      <c r="AH101" s="118">
        <v>20334.839736229482</v>
      </c>
      <c r="AI101" s="118">
        <v>515.71489299349935</v>
      </c>
    </row>
    <row r="102" spans="1:35" ht="14" x14ac:dyDescent="0.15">
      <c r="A102" s="19"/>
      <c r="B102" s="78"/>
      <c r="C102" s="78" t="s">
        <v>45</v>
      </c>
      <c r="D102" s="83">
        <v>4.8429352333141367</v>
      </c>
      <c r="E102" s="4">
        <v>95.835184463500596</v>
      </c>
      <c r="F102" s="83">
        <v>4.6510588904320951</v>
      </c>
      <c r="G102" s="4">
        <v>88.857716203785799</v>
      </c>
      <c r="H102" s="120">
        <v>4.5646288399257093</v>
      </c>
      <c r="I102" s="121">
        <v>92.602337853569452</v>
      </c>
      <c r="J102" s="118">
        <v>8556.8053644500669</v>
      </c>
      <c r="K102" s="118">
        <v>16257.302996419376</v>
      </c>
      <c r="L102" s="118">
        <v>332.75730390751886</v>
      </c>
      <c r="M102" s="118">
        <v>1684.4514788906724</v>
      </c>
      <c r="N102" s="118">
        <v>10639.528651212224</v>
      </c>
      <c r="O102" s="118">
        <v>3492.8801269745586</v>
      </c>
      <c r="P102" s="118">
        <v>247.75592657136332</v>
      </c>
      <c r="Q102" s="118">
        <v>70928.0065463395</v>
      </c>
      <c r="R102" s="118">
        <v>115577.70976827529</v>
      </c>
      <c r="S102" s="118">
        <v>125817.32265770761</v>
      </c>
      <c r="T102" s="118">
        <v>2396.4164416738317</v>
      </c>
      <c r="U102" s="118">
        <v>8703.0335055620053</v>
      </c>
      <c r="V102" s="118">
        <v>3409.639822316034</v>
      </c>
      <c r="W102" s="118">
        <v>90966.293317201867</v>
      </c>
      <c r="X102" s="118">
        <v>383.13208872126876</v>
      </c>
      <c r="Y102" s="118">
        <v>550.67676472618473</v>
      </c>
      <c r="Z102" s="118">
        <v>1191.4407449071057</v>
      </c>
      <c r="AA102" s="118">
        <v>28535.528815927879</v>
      </c>
      <c r="AB102" s="118">
        <v>13984.786421968274</v>
      </c>
      <c r="AC102" s="118">
        <v>1703.3136546495941</v>
      </c>
      <c r="AD102" s="118">
        <v>6506.3571129702732</v>
      </c>
      <c r="AE102" s="110"/>
      <c r="AF102" s="118">
        <v>5013.4136698315642</v>
      </c>
      <c r="AG102" s="118">
        <v>582.11203506973106</v>
      </c>
      <c r="AH102" s="118">
        <v>20334.839736229482</v>
      </c>
      <c r="AI102" s="118">
        <v>522.44691440764666</v>
      </c>
    </row>
    <row r="103" spans="1:35" ht="14" x14ac:dyDescent="0.15">
      <c r="A103" s="19"/>
      <c r="B103" s="78"/>
      <c r="C103" s="78" t="s">
        <v>46</v>
      </c>
      <c r="D103" s="83">
        <v>4.7871351297148115</v>
      </c>
      <c r="E103" s="4">
        <v>94.730975349833741</v>
      </c>
      <c r="F103" s="83">
        <v>4.6062290972685291</v>
      </c>
      <c r="G103" s="4">
        <v>88.001250368318267</v>
      </c>
      <c r="H103" s="120">
        <v>4.5302138968122101</v>
      </c>
      <c r="I103" s="121">
        <v>91.904164069639307</v>
      </c>
      <c r="J103" s="118">
        <v>8566.8518236865784</v>
      </c>
      <c r="K103" s="118">
        <v>15723.482062707382</v>
      </c>
      <c r="L103" s="118">
        <v>367.54556749785036</v>
      </c>
      <c r="M103" s="118">
        <v>1692.9138019489824</v>
      </c>
      <c r="N103" s="118">
        <v>10640.841152433646</v>
      </c>
      <c r="O103" s="118">
        <v>3251.6149002079387</v>
      </c>
      <c r="P103" s="118">
        <v>271.91535505783645</v>
      </c>
      <c r="Q103" s="118">
        <v>70293.772473017161</v>
      </c>
      <c r="R103" s="118">
        <v>115577.70976827529</v>
      </c>
      <c r="S103" s="118">
        <v>123738.72165026974</v>
      </c>
      <c r="T103" s="118">
        <v>2368.3647441960447</v>
      </c>
      <c r="U103" s="118">
        <v>8726.7809977633351</v>
      </c>
      <c r="V103" s="118">
        <v>3409.639822316034</v>
      </c>
      <c r="W103" s="118">
        <v>88796.585938924502</v>
      </c>
      <c r="X103" s="118">
        <v>383.13208872126876</v>
      </c>
      <c r="Y103" s="118">
        <v>545.91847025536015</v>
      </c>
      <c r="Z103" s="118">
        <v>1252.4334568151405</v>
      </c>
      <c r="AA103" s="118">
        <v>28318.71665525296</v>
      </c>
      <c r="AB103" s="118">
        <v>14286.988394216452</v>
      </c>
      <c r="AC103" s="118">
        <v>1703.3136546495941</v>
      </c>
      <c r="AD103" s="118">
        <v>6606.3349886700571</v>
      </c>
      <c r="AE103" s="110"/>
      <c r="AF103" s="118">
        <v>4977.5679311189297</v>
      </c>
      <c r="AG103" s="118">
        <v>581.61131449406025</v>
      </c>
      <c r="AH103" s="118">
        <v>20520.778076728962</v>
      </c>
      <c r="AI103" s="118">
        <v>525.77414663395587</v>
      </c>
    </row>
    <row r="104" spans="1:35" ht="14" x14ac:dyDescent="0.15">
      <c r="A104" s="19"/>
      <c r="B104" s="78"/>
      <c r="C104" s="78" t="s">
        <v>47</v>
      </c>
      <c r="D104" s="83">
        <v>4.766407107120691</v>
      </c>
      <c r="E104" s="4">
        <v>94.320795619325196</v>
      </c>
      <c r="F104" s="83">
        <v>4.5894385729128953</v>
      </c>
      <c r="G104" s="4">
        <v>87.680470158208507</v>
      </c>
      <c r="H104" s="120">
        <v>4.5018642837062215</v>
      </c>
      <c r="I104" s="121">
        <v>91.329037253654533</v>
      </c>
      <c r="J104" s="118">
        <v>8298.8960505557498</v>
      </c>
      <c r="K104" s="118">
        <v>15690.213699996664</v>
      </c>
      <c r="L104" s="118">
        <v>367.54556749785036</v>
      </c>
      <c r="M104" s="118">
        <v>1699.3256724262983</v>
      </c>
      <c r="N104" s="118">
        <v>10666.895521421244</v>
      </c>
      <c r="O104" s="118">
        <v>3251.3768565209912</v>
      </c>
      <c r="P104" s="118">
        <v>271.91535505783645</v>
      </c>
      <c r="Q104" s="118">
        <v>68617.593604699417</v>
      </c>
      <c r="R104" s="118">
        <v>115577.70976827532</v>
      </c>
      <c r="S104" s="118">
        <v>124357.29472596543</v>
      </c>
      <c r="T104" s="118">
        <v>2224.0988714531381</v>
      </c>
      <c r="U104" s="118">
        <v>8702.5645538403805</v>
      </c>
      <c r="V104" s="118">
        <v>3409.639822316034</v>
      </c>
      <c r="W104" s="118">
        <v>88494.010000677139</v>
      </c>
      <c r="X104" s="118">
        <v>383.13208872126876</v>
      </c>
      <c r="Y104" s="118">
        <v>545.91847025536015</v>
      </c>
      <c r="Z104" s="118">
        <v>1252.4334568151405</v>
      </c>
      <c r="AA104" s="118">
        <v>28165.618449506212</v>
      </c>
      <c r="AB104" s="118">
        <v>14431.500460732661</v>
      </c>
      <c r="AC104" s="118">
        <v>1703.3136546495941</v>
      </c>
      <c r="AD104" s="118">
        <v>6606.3349886700571</v>
      </c>
      <c r="AE104" s="110"/>
      <c r="AF104" s="118">
        <v>4977.5679311189297</v>
      </c>
      <c r="AG104" s="118">
        <v>581.39753597175309</v>
      </c>
      <c r="AH104" s="118">
        <v>20385.414606385308</v>
      </c>
      <c r="AI104" s="118">
        <v>524.24636406074228</v>
      </c>
    </row>
    <row r="105" spans="1:35" ht="14" x14ac:dyDescent="0.15">
      <c r="A105" s="19"/>
      <c r="B105" s="78"/>
      <c r="C105" s="78" t="s">
        <v>55</v>
      </c>
      <c r="D105" s="83">
        <v>4.7571205743727116</v>
      </c>
      <c r="E105" s="4">
        <v>94.137027607560981</v>
      </c>
      <c r="F105" s="83">
        <v>4.5816953737052089</v>
      </c>
      <c r="G105" s="4">
        <v>87.532537609102036</v>
      </c>
      <c r="H105" s="120">
        <v>4.4933932664831602</v>
      </c>
      <c r="I105" s="121">
        <v>91.157186260646711</v>
      </c>
      <c r="J105" s="118">
        <v>8298.2715332820644</v>
      </c>
      <c r="K105" s="118">
        <v>15407.293044112672</v>
      </c>
      <c r="L105" s="118">
        <v>367.54556749785036</v>
      </c>
      <c r="M105" s="118">
        <v>1700.5370276467229</v>
      </c>
      <c r="N105" s="118">
        <v>10726.467108366985</v>
      </c>
      <c r="O105" s="118">
        <v>3220.7277354716584</v>
      </c>
      <c r="P105" s="118">
        <v>271.91535505783645</v>
      </c>
      <c r="Q105" s="118">
        <v>68564.419890533478</v>
      </c>
      <c r="R105" s="118">
        <v>115577.70976827529</v>
      </c>
      <c r="S105" s="118">
        <v>124226.60630320344</v>
      </c>
      <c r="T105" s="118">
        <v>2135.3395625876142</v>
      </c>
      <c r="U105" s="118">
        <v>8593.5945252532729</v>
      </c>
      <c r="V105" s="118">
        <v>3409.639822316034</v>
      </c>
      <c r="W105" s="118">
        <v>88494.010000677139</v>
      </c>
      <c r="X105" s="118">
        <v>383.13208872126876</v>
      </c>
      <c r="Y105" s="118">
        <v>545.91847025536015</v>
      </c>
      <c r="Z105" s="118">
        <v>1252.4334568151405</v>
      </c>
      <c r="AA105" s="118">
        <v>28082.988603924594</v>
      </c>
      <c r="AB105" s="118">
        <v>14554.331876452105</v>
      </c>
      <c r="AC105" s="118">
        <v>1703.3136546495941</v>
      </c>
      <c r="AD105" s="118">
        <v>6578.8598075855152</v>
      </c>
      <c r="AE105" s="110"/>
      <c r="AF105" s="118">
        <v>4977.5679311189297</v>
      </c>
      <c r="AG105" s="118">
        <v>577.0243378834756</v>
      </c>
      <c r="AH105" s="118">
        <v>20120.106577686249</v>
      </c>
      <c r="AI105" s="118">
        <v>519.99883353387293</v>
      </c>
    </row>
    <row r="106" spans="1:35" ht="14" x14ac:dyDescent="0.15">
      <c r="A106" s="19"/>
      <c r="B106" s="78"/>
      <c r="C106" s="78" t="s">
        <v>56</v>
      </c>
      <c r="D106" s="83">
        <v>4.6906726193149613</v>
      </c>
      <c r="E106" s="4">
        <v>92.822111813028656</v>
      </c>
      <c r="F106" s="83">
        <v>4.5259810803728104</v>
      </c>
      <c r="G106" s="4">
        <v>86.468125185598026</v>
      </c>
      <c r="H106" s="120">
        <v>4.429394203177945</v>
      </c>
      <c r="I106" s="121">
        <v>89.858841293217125</v>
      </c>
      <c r="J106" s="118">
        <v>8157.6300256462409</v>
      </c>
      <c r="K106" s="118">
        <v>15260.836608709364</v>
      </c>
      <c r="L106" s="118">
        <v>350.90770230247438</v>
      </c>
      <c r="M106" s="118">
        <v>1701.4981967693093</v>
      </c>
      <c r="N106" s="118">
        <v>10828.387330241767</v>
      </c>
      <c r="O106" s="118">
        <v>3179.7681284035534</v>
      </c>
      <c r="P106" s="118">
        <v>271.91535505783645</v>
      </c>
      <c r="Q106" s="118">
        <v>65238.613317049116</v>
      </c>
      <c r="R106" s="118">
        <v>115577.70976827529</v>
      </c>
      <c r="S106" s="118">
        <v>123561.70827863763</v>
      </c>
      <c r="T106" s="118">
        <v>2151.7698425388903</v>
      </c>
      <c r="U106" s="118">
        <v>8617.9621668099735</v>
      </c>
      <c r="V106" s="118">
        <v>3409.639822316034</v>
      </c>
      <c r="W106" s="118">
        <v>85505.452928125014</v>
      </c>
      <c r="X106" s="118">
        <v>400.03723503468206</v>
      </c>
      <c r="Y106" s="118">
        <v>595.88056219901819</v>
      </c>
      <c r="Z106" s="118">
        <v>1252.4334568151405</v>
      </c>
      <c r="AA106" s="118">
        <v>28625.815399180523</v>
      </c>
      <c r="AB106" s="118">
        <v>14640.15110991688</v>
      </c>
      <c r="AC106" s="118">
        <v>1698.5027262623782</v>
      </c>
      <c r="AD106" s="118">
        <v>6586.2122608043192</v>
      </c>
      <c r="AE106" s="110"/>
      <c r="AF106" s="118">
        <v>4977.5679311189297</v>
      </c>
      <c r="AG106" s="118">
        <v>576.78692810872406</v>
      </c>
      <c r="AH106" s="118">
        <v>20161.776341879668</v>
      </c>
      <c r="AI106" s="118">
        <v>512.36449276801238</v>
      </c>
    </row>
    <row r="107" spans="1:35" ht="14" x14ac:dyDescent="0.15">
      <c r="A107" s="19"/>
      <c r="B107" s="78"/>
      <c r="C107" s="78" t="s">
        <v>50</v>
      </c>
      <c r="D107" s="83">
        <v>4.6570669069533537</v>
      </c>
      <c r="E107" s="4">
        <v>92.157099896072239</v>
      </c>
      <c r="F107" s="83">
        <v>4.4978949007074673</v>
      </c>
      <c r="G107" s="4">
        <v>85.931543336014144</v>
      </c>
      <c r="H107" s="120">
        <v>4.4170090015826773</v>
      </c>
      <c r="I107" s="121">
        <v>89.607583488315683</v>
      </c>
      <c r="J107" s="118">
        <v>8103.7740060634424</v>
      </c>
      <c r="K107" s="118">
        <v>15259.884111602491</v>
      </c>
      <c r="L107" s="118">
        <v>350.90770230247438</v>
      </c>
      <c r="M107" s="118">
        <v>1704.4571645011908</v>
      </c>
      <c r="N107" s="118">
        <v>10930.475908759157</v>
      </c>
      <c r="O107" s="118">
        <v>3173.9531807168892</v>
      </c>
      <c r="P107" s="118">
        <v>271.91535505783645</v>
      </c>
      <c r="Q107" s="118">
        <v>64876.16327135382</v>
      </c>
      <c r="R107" s="118">
        <v>115577.70976827529</v>
      </c>
      <c r="S107" s="118">
        <v>121430.22472871153</v>
      </c>
      <c r="T107" s="118">
        <v>2138.5454708707898</v>
      </c>
      <c r="U107" s="118">
        <v>8652.0461338477671</v>
      </c>
      <c r="V107" s="118">
        <v>3409.639822316034</v>
      </c>
      <c r="W107" s="118">
        <v>84798.185946143232</v>
      </c>
      <c r="X107" s="118">
        <v>400.03723503468206</v>
      </c>
      <c r="Y107" s="118">
        <v>595.88056219901819</v>
      </c>
      <c r="Z107" s="118">
        <v>1252.4334568151405</v>
      </c>
      <c r="AA107" s="118">
        <v>28581.353672282708</v>
      </c>
      <c r="AB107" s="118">
        <v>14642.82729613055</v>
      </c>
      <c r="AC107" s="118">
        <v>1698.5027262623782</v>
      </c>
      <c r="AD107" s="118">
        <v>6591.7012525121554</v>
      </c>
      <c r="AE107" s="110"/>
      <c r="AF107" s="118">
        <v>4977.5679311189297</v>
      </c>
      <c r="AG107" s="118">
        <v>576.78692810872406</v>
      </c>
      <c r="AH107" s="118">
        <v>20079.588242368063</v>
      </c>
      <c r="AI107" s="118">
        <v>516.0450618593768</v>
      </c>
    </row>
    <row r="108" spans="1:35" ht="14" x14ac:dyDescent="0.15">
      <c r="A108" s="19"/>
      <c r="B108" s="78"/>
      <c r="C108" s="78" t="s">
        <v>51</v>
      </c>
      <c r="D108" s="83">
        <v>4.6355685617866804</v>
      </c>
      <c r="E108" s="4">
        <v>91.731676516355009</v>
      </c>
      <c r="F108" s="83">
        <v>4.4790164900540415</v>
      </c>
      <c r="G108" s="4">
        <v>85.570874401103097</v>
      </c>
      <c r="H108" s="120">
        <v>4.4196853506019202</v>
      </c>
      <c r="I108" s="121">
        <v>89.661878412346795</v>
      </c>
      <c r="J108" s="118">
        <v>8203.8599712312716</v>
      </c>
      <c r="K108" s="118">
        <v>15282.559946087944</v>
      </c>
      <c r="L108" s="118">
        <v>350.90770230247438</v>
      </c>
      <c r="M108" s="118">
        <v>1706.4739196514283</v>
      </c>
      <c r="N108" s="118">
        <v>10996.105582832704</v>
      </c>
      <c r="O108" s="118">
        <v>3250.50723438772</v>
      </c>
      <c r="P108" s="118">
        <v>271.91535505783645</v>
      </c>
      <c r="Q108" s="118">
        <v>64973.913525101918</v>
      </c>
      <c r="R108" s="118">
        <v>115577.70976827529</v>
      </c>
      <c r="S108" s="118">
        <v>119003.36083683312</v>
      </c>
      <c r="T108" s="118">
        <v>1966.2279006500967</v>
      </c>
      <c r="U108" s="118">
        <v>8702.8652353126708</v>
      </c>
      <c r="V108" s="118">
        <v>3409.639822316034</v>
      </c>
      <c r="W108" s="118">
        <v>84789.271067510694</v>
      </c>
      <c r="X108" s="118">
        <v>400.03723503468206</v>
      </c>
      <c r="Y108" s="118">
        <v>595.88056219901819</v>
      </c>
      <c r="Z108" s="118">
        <v>1252.4334568151405</v>
      </c>
      <c r="AA108" s="118">
        <v>28715.714774645381</v>
      </c>
      <c r="AB108" s="118">
        <v>14565.779180943502</v>
      </c>
      <c r="AC108" s="118">
        <v>1698.5027262623782</v>
      </c>
      <c r="AD108" s="118">
        <v>6539.0686053900808</v>
      </c>
      <c r="AE108" s="110"/>
      <c r="AF108" s="118">
        <v>4977.5679311189297</v>
      </c>
      <c r="AG108" s="118">
        <v>576.78692810872406</v>
      </c>
      <c r="AH108" s="118">
        <v>20079.588242368063</v>
      </c>
      <c r="AI108" s="118">
        <v>518.92433306273188</v>
      </c>
    </row>
    <row r="109" spans="1:35" ht="14" x14ac:dyDescent="0.15">
      <c r="A109" s="19"/>
      <c r="B109" s="78"/>
      <c r="C109" s="78" t="s">
        <v>52</v>
      </c>
      <c r="D109" s="83">
        <v>4.6585797101166362</v>
      </c>
      <c r="E109" s="4">
        <v>92.187036239059609</v>
      </c>
      <c r="F109" s="83">
        <v>4.4989719941419448</v>
      </c>
      <c r="G109" s="4">
        <v>85.952121029176155</v>
      </c>
      <c r="H109" s="120">
        <v>4.4649604237600204</v>
      </c>
      <c r="I109" s="121">
        <v>90.580370970659544</v>
      </c>
      <c r="J109" s="118">
        <v>8239.3477845052385</v>
      </c>
      <c r="K109" s="118">
        <v>15693.957987468249</v>
      </c>
      <c r="L109" s="118">
        <v>354.29852290864881</v>
      </c>
      <c r="M109" s="118">
        <v>1718.8550224367509</v>
      </c>
      <c r="N109" s="118">
        <v>11022.663169634256</v>
      </c>
      <c r="O109" s="118">
        <v>3340.5730611488361</v>
      </c>
      <c r="P109" s="118">
        <v>271.91535505783645</v>
      </c>
      <c r="Q109" s="118">
        <v>65534.025482496691</v>
      </c>
      <c r="R109" s="118">
        <v>115599.89281558566</v>
      </c>
      <c r="S109" s="118">
        <v>117221.56977311985</v>
      </c>
      <c r="T109" s="118">
        <v>1978.6507952474028</v>
      </c>
      <c r="U109" s="118">
        <v>8702.0143052243056</v>
      </c>
      <c r="V109" s="118">
        <v>3439.6977316240209</v>
      </c>
      <c r="W109" s="118">
        <v>87645.547324687112</v>
      </c>
      <c r="X109" s="118">
        <v>400.03723503468206</v>
      </c>
      <c r="Y109" s="118">
        <v>595.88056219901819</v>
      </c>
      <c r="Z109" s="118">
        <v>1252.4334568151405</v>
      </c>
      <c r="AA109" s="118">
        <v>28872.05387006493</v>
      </c>
      <c r="AB109" s="118">
        <v>14499.63433569408</v>
      </c>
      <c r="AC109" s="118">
        <v>1698.5027262623782</v>
      </c>
      <c r="AD109" s="118">
        <v>6551.1837985427492</v>
      </c>
      <c r="AE109" s="110"/>
      <c r="AF109" s="118">
        <v>4977.5679311189297</v>
      </c>
      <c r="AG109" s="118">
        <v>572.2510294138159</v>
      </c>
      <c r="AH109" s="118">
        <v>20009.801447679991</v>
      </c>
      <c r="AI109" s="118">
        <v>522.91522335049069</v>
      </c>
    </row>
    <row r="110" spans="1:35" ht="14" x14ac:dyDescent="0.15">
      <c r="A110" s="19"/>
      <c r="B110" s="78"/>
      <c r="C110" s="78" t="s">
        <v>53</v>
      </c>
      <c r="D110" s="83">
        <v>4.6702856697849722</v>
      </c>
      <c r="E110" s="4">
        <v>92.418681460416323</v>
      </c>
      <c r="F110" s="83">
        <v>4.5078028264555812</v>
      </c>
      <c r="G110" s="4">
        <v>86.120832630137073</v>
      </c>
      <c r="H110" s="120">
        <v>4.4783919367133693</v>
      </c>
      <c r="I110" s="121">
        <v>90.852855228199047</v>
      </c>
      <c r="J110" s="118">
        <v>8291.4286082975377</v>
      </c>
      <c r="K110" s="118">
        <v>15917.598371730282</v>
      </c>
      <c r="L110" s="118">
        <v>354.29852290864881</v>
      </c>
      <c r="M110" s="118">
        <v>1711.4197443409646</v>
      </c>
      <c r="N110" s="118">
        <v>10953.180998469432</v>
      </c>
      <c r="O110" s="118">
        <v>3383.0329189611598</v>
      </c>
      <c r="P110" s="118">
        <v>271.91535505783645</v>
      </c>
      <c r="Q110" s="118">
        <v>66615.980035984481</v>
      </c>
      <c r="R110" s="118">
        <v>115577.70976827529</v>
      </c>
      <c r="S110" s="118">
        <v>117029.86718257116</v>
      </c>
      <c r="T110" s="118">
        <v>1948.9961436280275</v>
      </c>
      <c r="U110" s="118">
        <v>8671.443326270366</v>
      </c>
      <c r="V110" s="118">
        <v>3440.8971921379739</v>
      </c>
      <c r="W110" s="118">
        <v>87617.700793835465</v>
      </c>
      <c r="X110" s="118">
        <v>400.03723503468206</v>
      </c>
      <c r="Y110" s="118">
        <v>595.88056219901819</v>
      </c>
      <c r="Z110" s="118">
        <v>1265.828698493719</v>
      </c>
      <c r="AA110" s="118">
        <v>28912.800246046576</v>
      </c>
      <c r="AB110" s="118">
        <v>14469.61251239203</v>
      </c>
      <c r="AC110" s="118">
        <v>1698.5027262623782</v>
      </c>
      <c r="AD110" s="118">
        <v>6529.1249822854097</v>
      </c>
      <c r="AE110" s="110"/>
      <c r="AF110" s="118">
        <v>4977.5679311189297</v>
      </c>
      <c r="AG110" s="118">
        <v>570.26920080647847</v>
      </c>
      <c r="AH110" s="118">
        <v>20009.801447679991</v>
      </c>
      <c r="AI110" s="118">
        <v>522.46512086068356</v>
      </c>
    </row>
    <row r="111" spans="1:35" ht="14" x14ac:dyDescent="0.15">
      <c r="A111" s="19"/>
      <c r="B111" s="78"/>
      <c r="C111" s="78" t="s">
        <v>54</v>
      </c>
      <c r="D111" s="83">
        <v>4.703211387560148</v>
      </c>
      <c r="E111" s="4">
        <v>93.070237197703733</v>
      </c>
      <c r="F111" s="83">
        <v>4.5366149199356762</v>
      </c>
      <c r="G111" s="4">
        <v>86.671282943926457</v>
      </c>
      <c r="H111" s="120">
        <v>4.4944565500733393</v>
      </c>
      <c r="I111" s="121">
        <v>91.178757027888665</v>
      </c>
      <c r="J111" s="118">
        <v>8331.7850450841997</v>
      </c>
      <c r="K111" s="118">
        <v>16117.16752658559</v>
      </c>
      <c r="L111" s="118">
        <v>354.29852290864881</v>
      </c>
      <c r="M111" s="118">
        <v>1700.3423937906073</v>
      </c>
      <c r="N111" s="118">
        <v>11032.907285683646</v>
      </c>
      <c r="O111" s="118">
        <v>3485.4806638813179</v>
      </c>
      <c r="P111" s="118">
        <v>271.91535505783645</v>
      </c>
      <c r="Q111" s="118">
        <v>66330.475719619251</v>
      </c>
      <c r="R111" s="118">
        <v>115577.70976827529</v>
      </c>
      <c r="S111" s="118">
        <v>118912.86417519006</v>
      </c>
      <c r="T111" s="118">
        <v>1942.9850655970729</v>
      </c>
      <c r="U111" s="118">
        <v>8601.3288386668719</v>
      </c>
      <c r="V111" s="118">
        <v>3472.1545619599142</v>
      </c>
      <c r="W111" s="118">
        <v>88495.593633373399</v>
      </c>
      <c r="X111" s="118">
        <v>400.03723503468206</v>
      </c>
      <c r="Y111" s="118">
        <v>595.88056219901819</v>
      </c>
      <c r="Z111" s="118">
        <v>1265.828698493719</v>
      </c>
      <c r="AA111" s="118">
        <v>29095.88499503932</v>
      </c>
      <c r="AB111" s="118">
        <v>14514.909196223169</v>
      </c>
      <c r="AC111" s="118">
        <v>1698.5027262623782</v>
      </c>
      <c r="AD111" s="118">
        <v>6490.7722774979875</v>
      </c>
      <c r="AE111" s="110"/>
      <c r="AF111" s="118">
        <v>4977.5679311189297</v>
      </c>
      <c r="AG111" s="118">
        <v>570.26920080647847</v>
      </c>
      <c r="AH111" s="118">
        <v>20318.367294969186</v>
      </c>
      <c r="AI111" s="118">
        <v>517.06988309463679</v>
      </c>
    </row>
    <row r="112" spans="1:35" ht="14" x14ac:dyDescent="0.15">
      <c r="A112" s="20"/>
      <c r="B112" s="125">
        <v>2018</v>
      </c>
      <c r="C112" s="114" t="s">
        <v>43</v>
      </c>
      <c r="D112" s="115">
        <v>4.7913890403582915</v>
      </c>
      <c r="E112" s="126">
        <v>94.815154528693043</v>
      </c>
      <c r="F112" s="115">
        <v>4.6166849811001152</v>
      </c>
      <c r="G112" s="127">
        <v>88.201008311628357</v>
      </c>
      <c r="H112" s="123">
        <v>4.5876072689442617</v>
      </c>
      <c r="I112" s="128">
        <v>93.068499796180944</v>
      </c>
      <c r="J112" s="129">
        <v>7470.3523644802071</v>
      </c>
      <c r="K112" s="129">
        <v>16292.64891233132</v>
      </c>
      <c r="L112" s="107">
        <v>408.04831923910751</v>
      </c>
      <c r="M112" s="107">
        <v>1667.6868224790978</v>
      </c>
      <c r="N112" s="107">
        <v>9953.9874729667554</v>
      </c>
      <c r="O112" s="107">
        <v>3591.0184208721703</v>
      </c>
      <c r="P112" s="129">
        <v>269.89566867399401</v>
      </c>
      <c r="Q112" s="129">
        <v>66713.06920612551</v>
      </c>
      <c r="R112" s="129">
        <v>116619.60088983709</v>
      </c>
      <c r="S112" s="107">
        <v>126756.39345712248</v>
      </c>
      <c r="T112" s="129">
        <v>1837.7299635271575</v>
      </c>
      <c r="U112" s="107">
        <v>8150.8912537789502</v>
      </c>
      <c r="V112" s="129">
        <v>3775.9057114640918</v>
      </c>
      <c r="W112" s="129">
        <v>89237.907705978476</v>
      </c>
      <c r="X112" s="129">
        <v>403.23359804131996</v>
      </c>
      <c r="Y112" s="129">
        <v>629.6846841442233</v>
      </c>
      <c r="Z112" s="129">
        <v>1181.1611744585198</v>
      </c>
      <c r="AA112" s="129">
        <v>29954.969544422445</v>
      </c>
      <c r="AB112" s="107">
        <v>14315.788977919967</v>
      </c>
      <c r="AC112" s="129">
        <v>1723.9053589285318</v>
      </c>
      <c r="AD112" s="107">
        <v>7165.92975645754</v>
      </c>
      <c r="AE112" s="117"/>
      <c r="AF112" s="129">
        <v>4832.2203840471848</v>
      </c>
      <c r="AG112" s="129">
        <v>560.28632918405469</v>
      </c>
      <c r="AH112" s="129">
        <v>22672.779297073557</v>
      </c>
      <c r="AI112" s="107">
        <v>459.78375825446136</v>
      </c>
    </row>
    <row r="113" spans="1:35" ht="14" x14ac:dyDescent="0.15">
      <c r="A113" s="19"/>
      <c r="B113" s="78"/>
      <c r="C113" s="78" t="s">
        <v>44</v>
      </c>
      <c r="D113" s="83">
        <v>4.7994382036629668</v>
      </c>
      <c r="E113" s="4">
        <v>94.974436660895435</v>
      </c>
      <c r="F113" s="83">
        <v>4.6262166137491452</v>
      </c>
      <c r="G113" s="4">
        <v>88.383108587896331</v>
      </c>
      <c r="H113" s="120">
        <v>4.5960520836883072</v>
      </c>
      <c r="I113" s="121">
        <v>93.239819221146874</v>
      </c>
      <c r="J113" s="118">
        <v>7514.2159052409152</v>
      </c>
      <c r="K113" s="118">
        <v>16284.868687989885</v>
      </c>
      <c r="L113" s="118">
        <v>408.04831923910751</v>
      </c>
      <c r="M113" s="118">
        <v>1673.0615900174591</v>
      </c>
      <c r="N113" s="118">
        <v>10146.611522775978</v>
      </c>
      <c r="O113" s="118">
        <v>3517.0510804312771</v>
      </c>
      <c r="P113" s="118">
        <v>269.89566867399401</v>
      </c>
      <c r="Q113" s="118">
        <v>67242.472200499818</v>
      </c>
      <c r="R113" s="118">
        <v>116619.60088983709</v>
      </c>
      <c r="S113" s="118">
        <v>127109.8353472593</v>
      </c>
      <c r="T113" s="118">
        <v>1778.4592371012482</v>
      </c>
      <c r="U113" s="118">
        <v>8156.8478993188091</v>
      </c>
      <c r="V113" s="118">
        <v>3775.9057114640918</v>
      </c>
      <c r="W113" s="118">
        <v>89237.907705978476</v>
      </c>
      <c r="X113" s="118">
        <v>403.23359804131996</v>
      </c>
      <c r="Y113" s="118">
        <v>629.6846841442233</v>
      </c>
      <c r="Z113" s="118">
        <v>1181.1611744585198</v>
      </c>
      <c r="AA113" s="118">
        <v>29992.766637586934</v>
      </c>
      <c r="AB113" s="118">
        <v>14428.899342676459</v>
      </c>
      <c r="AC113" s="118">
        <v>1723.9053589285318</v>
      </c>
      <c r="AD113" s="118">
        <v>7135.2448942687115</v>
      </c>
      <c r="AE113" s="110"/>
      <c r="AF113" s="118">
        <v>4832.2203840471848</v>
      </c>
      <c r="AG113" s="118">
        <v>561.58046406319374</v>
      </c>
      <c r="AH113" s="118">
        <v>22672.779297073557</v>
      </c>
      <c r="AI113" s="118">
        <v>456.58133500775222</v>
      </c>
    </row>
    <row r="114" spans="1:35" ht="14" x14ac:dyDescent="0.15">
      <c r="A114" s="19"/>
      <c r="B114" s="130"/>
      <c r="C114" s="114" t="s">
        <v>45</v>
      </c>
      <c r="D114" s="83">
        <v>4.7682734071273281</v>
      </c>
      <c r="E114" s="4">
        <v>94.357727190115142</v>
      </c>
      <c r="F114" s="83">
        <v>4.5997054719003199</v>
      </c>
      <c r="G114" s="4">
        <v>87.876617577110096</v>
      </c>
      <c r="H114" s="120">
        <v>4.5674727706987239</v>
      </c>
      <c r="I114" s="121">
        <v>92.660032498087176</v>
      </c>
      <c r="J114" s="118">
        <v>7408.1792817627456</v>
      </c>
      <c r="K114" s="118">
        <v>15910.59074628881</v>
      </c>
      <c r="L114" s="118">
        <v>408.04831923910751</v>
      </c>
      <c r="M114" s="118">
        <v>1681.3679987612595</v>
      </c>
      <c r="N114" s="118">
        <v>10175.593603600559</v>
      </c>
      <c r="O114" s="118">
        <v>3478.530448568838</v>
      </c>
      <c r="P114" s="118">
        <v>269.89566867399401</v>
      </c>
      <c r="Q114" s="118">
        <v>65842.95703240989</v>
      </c>
      <c r="R114" s="118">
        <v>116619.60088983709</v>
      </c>
      <c r="S114" s="118">
        <v>126581.64508794331</v>
      </c>
      <c r="T114" s="118">
        <v>1772.9525250766708</v>
      </c>
      <c r="U114" s="118">
        <v>8158.2135353388785</v>
      </c>
      <c r="V114" s="118">
        <v>3775.9057114640918</v>
      </c>
      <c r="W114" s="118">
        <v>88842.377808572535</v>
      </c>
      <c r="X114" s="118">
        <v>403.23359804131996</v>
      </c>
      <c r="Y114" s="118">
        <v>626.16492240219145</v>
      </c>
      <c r="Z114" s="118">
        <v>1181.1611744585198</v>
      </c>
      <c r="AA114" s="118">
        <v>29662.815938116109</v>
      </c>
      <c r="AB114" s="118">
        <v>14499.662640512299</v>
      </c>
      <c r="AC114" s="118">
        <v>1723.9053589285318</v>
      </c>
      <c r="AD114" s="118">
        <v>7124.3864413717456</v>
      </c>
      <c r="AE114" s="110"/>
      <c r="AF114" s="118">
        <v>4832.2203840471848</v>
      </c>
      <c r="AG114" s="118">
        <v>560.86138792796407</v>
      </c>
      <c r="AH114" s="118">
        <v>22672.779297073557</v>
      </c>
      <c r="AI114" s="118">
        <v>458.1258711129106</v>
      </c>
    </row>
    <row r="115" spans="1:35" ht="14" x14ac:dyDescent="0.15">
      <c r="A115" s="19"/>
      <c r="B115" s="130"/>
      <c r="C115" s="114" t="s">
        <v>46</v>
      </c>
      <c r="D115" s="83">
        <v>4.7546811425752891</v>
      </c>
      <c r="E115" s="4">
        <v>94.088754528316827</v>
      </c>
      <c r="F115" s="83">
        <v>4.5948342469289924</v>
      </c>
      <c r="G115" s="4">
        <v>87.783553624091255</v>
      </c>
      <c r="H115" s="120">
        <v>4.5255239660162685</v>
      </c>
      <c r="I115" s="121">
        <v>91.809019738893952</v>
      </c>
      <c r="J115" s="118">
        <v>7340.9852144185206</v>
      </c>
      <c r="K115" s="118">
        <v>15894.989005540436</v>
      </c>
      <c r="L115" s="118">
        <v>410.1913667131488</v>
      </c>
      <c r="M115" s="118">
        <v>1688.970405490383</v>
      </c>
      <c r="N115" s="118">
        <v>10204.460128571234</v>
      </c>
      <c r="O115" s="118">
        <v>3623.6932539652648</v>
      </c>
      <c r="P115" s="118">
        <v>269.89566867399401</v>
      </c>
      <c r="Q115" s="118">
        <v>64943.794499676427</v>
      </c>
      <c r="R115" s="118">
        <v>116619.60088983709</v>
      </c>
      <c r="S115" s="118">
        <v>129763.40803817302</v>
      </c>
      <c r="T115" s="118">
        <v>1793.5684299204652</v>
      </c>
      <c r="U115" s="118">
        <v>8166.6786188611095</v>
      </c>
      <c r="V115" s="118">
        <v>3777.9865268931676</v>
      </c>
      <c r="W115" s="118">
        <v>85243.50081290376</v>
      </c>
      <c r="X115" s="118">
        <v>403.23359804131996</v>
      </c>
      <c r="Y115" s="118">
        <v>626.16492240219145</v>
      </c>
      <c r="Z115" s="118">
        <v>1181.1611744585198</v>
      </c>
      <c r="AA115" s="118">
        <v>29699.321728720781</v>
      </c>
      <c r="AB115" s="118">
        <v>14601.978667239893</v>
      </c>
      <c r="AC115" s="118">
        <v>1723.9053589285318</v>
      </c>
      <c r="AD115" s="118">
        <v>7812.2267878209714</v>
      </c>
      <c r="AE115" s="110"/>
      <c r="AF115" s="118">
        <v>4832.2203840471848</v>
      </c>
      <c r="AG115" s="118">
        <v>542.57378024625007</v>
      </c>
      <c r="AH115" s="118">
        <v>22485.735020856238</v>
      </c>
      <c r="AI115" s="118">
        <v>454.69870351788381</v>
      </c>
    </row>
    <row r="116" spans="1:35" ht="14" x14ac:dyDescent="0.15">
      <c r="A116" s="19"/>
      <c r="B116" s="130"/>
      <c r="C116" s="114" t="s">
        <v>47</v>
      </c>
      <c r="D116" s="83">
        <v>4.7652349060050359</v>
      </c>
      <c r="E116" s="4">
        <v>94.297599333449966</v>
      </c>
      <c r="F116" s="83">
        <v>4.6036286147964702</v>
      </c>
      <c r="G116" s="4">
        <v>87.951568577797303</v>
      </c>
      <c r="H116" s="120">
        <v>4.5215458111847378</v>
      </c>
      <c r="I116" s="121">
        <v>91.728315162320058</v>
      </c>
      <c r="J116" s="118">
        <v>7367.3950459020407</v>
      </c>
      <c r="K116" s="118">
        <v>16051.716370150345</v>
      </c>
      <c r="L116" s="118">
        <v>410.1913667131488</v>
      </c>
      <c r="M116" s="118">
        <v>1690.1065249961216</v>
      </c>
      <c r="N116" s="118">
        <v>10216.191165263148</v>
      </c>
      <c r="O116" s="118">
        <v>3698.7984152892682</v>
      </c>
      <c r="P116" s="118">
        <v>269.89566867399401</v>
      </c>
      <c r="Q116" s="118">
        <v>65666.584457756195</v>
      </c>
      <c r="R116" s="118">
        <v>115528.18089443135</v>
      </c>
      <c r="S116" s="118">
        <v>131141.10385792225</v>
      </c>
      <c r="T116" s="118">
        <v>1804.9808058161377</v>
      </c>
      <c r="U116" s="118">
        <v>8145.2775783162533</v>
      </c>
      <c r="V116" s="118">
        <v>3777.9865268931676</v>
      </c>
      <c r="W116" s="118">
        <v>84844.144807066652</v>
      </c>
      <c r="X116" s="118">
        <v>403.23359804131996</v>
      </c>
      <c r="Y116" s="118">
        <v>626.16492240219145</v>
      </c>
      <c r="Z116" s="118">
        <v>1181.1611744585198</v>
      </c>
      <c r="AA116" s="118">
        <v>29903.716476761696</v>
      </c>
      <c r="AB116" s="118">
        <v>14546.385510460465</v>
      </c>
      <c r="AC116" s="118">
        <v>1723.9053589285318</v>
      </c>
      <c r="AD116" s="118">
        <v>7807.3633621999325</v>
      </c>
      <c r="AE116" s="110"/>
      <c r="AF116" s="118">
        <v>4832.2203840471848</v>
      </c>
      <c r="AG116" s="118">
        <v>558.29735322843214</v>
      </c>
      <c r="AH116" s="118">
        <v>22485.735020856238</v>
      </c>
      <c r="AI116" s="118">
        <v>446.46635918957764</v>
      </c>
    </row>
    <row r="117" spans="1:35" ht="12.75" customHeight="1" x14ac:dyDescent="0.15">
      <c r="B117" s="130"/>
      <c r="C117" s="114" t="s">
        <v>55</v>
      </c>
      <c r="D117" s="83">
        <v>4.8181029476314512</v>
      </c>
      <c r="E117" s="4">
        <v>95.343786878275822</v>
      </c>
      <c r="F117" s="83">
        <v>4.6481187967674789</v>
      </c>
      <c r="G117" s="4">
        <v>88.801546197209348</v>
      </c>
      <c r="H117" s="120">
        <v>4.536169918892111</v>
      </c>
      <c r="I117" s="121">
        <v>92.024993514540071</v>
      </c>
      <c r="J117" s="118">
        <v>8320.2220958170128</v>
      </c>
      <c r="K117" s="118">
        <v>16364.992611087035</v>
      </c>
      <c r="L117" s="118">
        <v>410.1913667131488</v>
      </c>
      <c r="M117" s="118">
        <v>1693.798073858391</v>
      </c>
      <c r="N117" s="118">
        <v>10172.514580100506</v>
      </c>
      <c r="O117" s="118">
        <v>3766.1134380092062</v>
      </c>
      <c r="P117" s="118">
        <v>269.89566867399401</v>
      </c>
      <c r="Q117" s="118">
        <v>64989.890064700558</v>
      </c>
      <c r="R117" s="118">
        <v>115528.18089443135</v>
      </c>
      <c r="S117" s="118">
        <v>135006.03758244694</v>
      </c>
      <c r="T117" s="118">
        <v>1823.3878637123826</v>
      </c>
      <c r="U117" s="118">
        <v>8099.0360672563556</v>
      </c>
      <c r="V117" s="118">
        <v>3777.9865268931676</v>
      </c>
      <c r="W117" s="118">
        <v>84844.144807066652</v>
      </c>
      <c r="X117" s="118">
        <v>403.23359804131996</v>
      </c>
      <c r="Y117" s="118">
        <v>626.16492240219145</v>
      </c>
      <c r="Z117" s="118">
        <v>1181.1611744585198</v>
      </c>
      <c r="AA117" s="118">
        <v>30299.010749029352</v>
      </c>
      <c r="AB117" s="118">
        <v>14406.881249857701</v>
      </c>
      <c r="AC117" s="118">
        <v>1702.360933439948</v>
      </c>
      <c r="AD117" s="118">
        <v>7815.9763164233927</v>
      </c>
      <c r="AE117" s="110"/>
      <c r="AF117" s="118">
        <v>4832.2203840471848</v>
      </c>
      <c r="AG117" s="118">
        <v>559.22114534565765</v>
      </c>
      <c r="AH117" s="118">
        <v>22965.520395799169</v>
      </c>
      <c r="AI117" s="118">
        <v>440.61290219265322</v>
      </c>
    </row>
    <row r="118" spans="1:35" ht="12.75" customHeight="1" x14ac:dyDescent="0.15">
      <c r="B118" s="130"/>
      <c r="C118" s="114" t="s">
        <v>56</v>
      </c>
      <c r="D118" s="83">
        <v>4.9571125935065128</v>
      </c>
      <c r="E118" s="4">
        <v>98.094601087601077</v>
      </c>
      <c r="F118" s="83">
        <v>4.7687451907332914</v>
      </c>
      <c r="G118" s="4">
        <v>91.106093642039582</v>
      </c>
      <c r="H118" s="120">
        <v>4.6850222339867855</v>
      </c>
      <c r="I118" s="121">
        <v>95.044751058048789</v>
      </c>
      <c r="J118" s="118">
        <v>8460.9490680134386</v>
      </c>
      <c r="K118" s="118">
        <v>17173.108968967408</v>
      </c>
      <c r="L118" s="118">
        <v>426.85703729448448</v>
      </c>
      <c r="M118" s="118">
        <v>1698.0870589965714</v>
      </c>
      <c r="N118" s="118">
        <v>10126.281477461789</v>
      </c>
      <c r="O118" s="118">
        <v>3777.5435331277722</v>
      </c>
      <c r="P118" s="118">
        <v>274.28655351757425</v>
      </c>
      <c r="Q118" s="118">
        <v>68170.37481437494</v>
      </c>
      <c r="R118" s="118">
        <v>117015.63043102718</v>
      </c>
      <c r="S118" s="118">
        <v>135728.19380027958</v>
      </c>
      <c r="T118" s="118">
        <v>1908.4284711930366</v>
      </c>
      <c r="U118" s="118">
        <v>8009.6371919844505</v>
      </c>
      <c r="V118" s="118">
        <v>3777.9865268931676</v>
      </c>
      <c r="W118" s="118">
        <v>91066.871459469825</v>
      </c>
      <c r="X118" s="118">
        <v>471.25517890439977</v>
      </c>
      <c r="Y118" s="118">
        <v>626.16492240219145</v>
      </c>
      <c r="Z118" s="118">
        <v>1218.1463201997212</v>
      </c>
      <c r="AA118" s="118">
        <v>31003.191920146568</v>
      </c>
      <c r="AB118" s="118">
        <v>14300.276301190448</v>
      </c>
      <c r="AC118" s="118">
        <v>1712.8542089968726</v>
      </c>
      <c r="AD118" s="118">
        <v>7815.4164567958442</v>
      </c>
      <c r="AE118" s="110"/>
      <c r="AF118" s="118">
        <v>4832.2203840471848</v>
      </c>
      <c r="AG118" s="118">
        <v>563.92060182884302</v>
      </c>
      <c r="AH118" s="118">
        <v>23659.085142056188</v>
      </c>
      <c r="AI118" s="118">
        <v>503.63663662752197</v>
      </c>
    </row>
    <row r="119" spans="1:35" ht="12.75" customHeight="1" x14ac:dyDescent="0.15">
      <c r="B119" s="130"/>
      <c r="C119" s="114" t="s">
        <v>50</v>
      </c>
      <c r="D119" s="83">
        <v>4.9740494752574049</v>
      </c>
      <c r="E119" s="4">
        <v>98.429759232122137</v>
      </c>
      <c r="F119" s="83">
        <v>4.7854830049938162</v>
      </c>
      <c r="G119" s="4">
        <v>91.425866834439475</v>
      </c>
      <c r="H119" s="120">
        <v>4.7090454387048952</v>
      </c>
      <c r="I119" s="121">
        <v>95.532108299490574</v>
      </c>
      <c r="J119" s="118">
        <v>8495.67526312665</v>
      </c>
      <c r="K119" s="118">
        <v>17246.727393745161</v>
      </c>
      <c r="L119" s="118">
        <v>426.85703729448448</v>
      </c>
      <c r="M119" s="118">
        <v>1699.9099448004793</v>
      </c>
      <c r="N119" s="118">
        <v>10062.699419048417</v>
      </c>
      <c r="O119" s="118">
        <v>3848.4933878379979</v>
      </c>
      <c r="P119" s="118">
        <v>274.28655351757425</v>
      </c>
      <c r="Q119" s="118">
        <v>68237.73295822824</v>
      </c>
      <c r="R119" s="118">
        <v>117015.63043102718</v>
      </c>
      <c r="S119" s="118">
        <v>135527.40360917806</v>
      </c>
      <c r="T119" s="118">
        <v>1923.8903998258825</v>
      </c>
      <c r="U119" s="118">
        <v>7902.6661404837323</v>
      </c>
      <c r="V119" s="118">
        <v>4020.1348000146991</v>
      </c>
      <c r="W119" s="118">
        <v>92144.406300748102</v>
      </c>
      <c r="X119" s="118">
        <v>471.25517890439977</v>
      </c>
      <c r="Y119" s="118">
        <v>626.16492240219145</v>
      </c>
      <c r="Z119" s="118">
        <v>1218.1463201997212</v>
      </c>
      <c r="AA119" s="118">
        <v>31114.818288643874</v>
      </c>
      <c r="AB119" s="118">
        <v>14341.881803157698</v>
      </c>
      <c r="AC119" s="118">
        <v>1726.6765368530018</v>
      </c>
      <c r="AD119" s="118">
        <v>8160.6649838424755</v>
      </c>
      <c r="AE119" s="110"/>
      <c r="AF119" s="118">
        <v>4832.2203840471848</v>
      </c>
      <c r="AG119" s="118">
        <v>565.37926637689873</v>
      </c>
      <c r="AH119" s="118">
        <v>23877.611411286885</v>
      </c>
      <c r="AI119" s="118">
        <v>504.68039756875049</v>
      </c>
    </row>
    <row r="120" spans="1:35" ht="12.75" customHeight="1" x14ac:dyDescent="0.15">
      <c r="B120" s="130"/>
      <c r="C120" s="114" t="s">
        <v>51</v>
      </c>
      <c r="D120" s="83">
        <v>4.9604271634167656</v>
      </c>
      <c r="E120" s="4">
        <v>98.160191974834333</v>
      </c>
      <c r="F120" s="83">
        <v>4.7719644493453011</v>
      </c>
      <c r="G120" s="4">
        <v>91.167597049085444</v>
      </c>
      <c r="H120" s="120">
        <v>4.693175546749826</v>
      </c>
      <c r="I120" s="121">
        <v>95.210156800681105</v>
      </c>
      <c r="J120" s="118">
        <v>8572.9491375857451</v>
      </c>
      <c r="K120" s="118">
        <v>17253.167623961021</v>
      </c>
      <c r="L120" s="118">
        <v>426.85703729448448</v>
      </c>
      <c r="M120" s="118">
        <v>1697.2458691216332</v>
      </c>
      <c r="N120" s="118">
        <v>9865.0547237750088</v>
      </c>
      <c r="O120" s="118">
        <v>3927.1865723929859</v>
      </c>
      <c r="P120" s="118">
        <v>293.88871799784295</v>
      </c>
      <c r="Q120" s="118">
        <v>68472.627327090944</v>
      </c>
      <c r="R120" s="118">
        <v>114352.91212477541</v>
      </c>
      <c r="S120" s="118">
        <v>135373.92819332803</v>
      </c>
      <c r="T120" s="118">
        <v>1895.5247372368206</v>
      </c>
      <c r="U120" s="118">
        <v>7854.2646904770481</v>
      </c>
      <c r="V120" s="118">
        <v>4020.1348000146991</v>
      </c>
      <c r="W120" s="118">
        <v>92812.644627752903</v>
      </c>
      <c r="X120" s="118">
        <v>471.25517890439977</v>
      </c>
      <c r="Y120" s="118">
        <v>626.16492240219145</v>
      </c>
      <c r="Z120" s="118">
        <v>1218.1463201997212</v>
      </c>
      <c r="AA120" s="118">
        <v>31507.60583780655</v>
      </c>
      <c r="AB120" s="118">
        <v>14343.214536976089</v>
      </c>
      <c r="AC120" s="118">
        <v>1726.6765368530018</v>
      </c>
      <c r="AD120" s="118">
        <v>8158.6769451407135</v>
      </c>
      <c r="AE120" s="110"/>
      <c r="AF120" s="118">
        <v>4865.3229061496249</v>
      </c>
      <c r="AG120" s="118">
        <v>578.87966102241808</v>
      </c>
      <c r="AH120" s="118">
        <v>23877.611411286885</v>
      </c>
      <c r="AI120" s="118">
        <v>502.67163527889005</v>
      </c>
    </row>
    <row r="121" spans="1:35" ht="12.75" customHeight="1" x14ac:dyDescent="0.15">
      <c r="B121" s="130"/>
      <c r="C121" s="114" t="s">
        <v>52</v>
      </c>
      <c r="D121" s="83">
        <v>5.1350105967051114</v>
      </c>
      <c r="E121" s="4">
        <v>101.61496366336883</v>
      </c>
      <c r="F121" s="83">
        <v>4.9253593654625112</v>
      </c>
      <c r="G121" s="4">
        <v>94.098181727659636</v>
      </c>
      <c r="H121" s="120">
        <v>4.9021779654776036</v>
      </c>
      <c r="I121" s="121">
        <v>99.450175709109573</v>
      </c>
      <c r="J121" s="118">
        <v>8773.4051653768984</v>
      </c>
      <c r="K121" s="118">
        <v>18569.416147869695</v>
      </c>
      <c r="L121" s="118">
        <v>451.58001601590217</v>
      </c>
      <c r="M121" s="118">
        <v>1693.6458401352429</v>
      </c>
      <c r="N121" s="118">
        <v>9886.0520921805291</v>
      </c>
      <c r="O121" s="118">
        <v>3849.9174852793453</v>
      </c>
      <c r="P121" s="118">
        <v>293.88871799784295</v>
      </c>
      <c r="Q121" s="118">
        <v>70820.476906712924</v>
      </c>
      <c r="R121" s="118">
        <v>114352.91212477541</v>
      </c>
      <c r="S121" s="118">
        <v>134530.88221863293</v>
      </c>
      <c r="T121" s="118">
        <v>1968.8036210927212</v>
      </c>
      <c r="U121" s="118">
        <v>7837.1183179384707</v>
      </c>
      <c r="V121" s="118">
        <v>4020.1348000146991</v>
      </c>
      <c r="W121" s="118">
        <v>105693.36481992248</v>
      </c>
      <c r="X121" s="118">
        <v>471.25517890439977</v>
      </c>
      <c r="Y121" s="118">
        <v>626.16492240219145</v>
      </c>
      <c r="Z121" s="118">
        <v>1292.383616744962</v>
      </c>
      <c r="AA121" s="118">
        <v>32018.690831203668</v>
      </c>
      <c r="AB121" s="118">
        <v>14346.769705060358</v>
      </c>
      <c r="AC121" s="118">
        <v>1726.6765368530018</v>
      </c>
      <c r="AD121" s="118">
        <v>8167.5721701228631</v>
      </c>
      <c r="AE121" s="110"/>
      <c r="AF121" s="118">
        <v>4865.3229061496249</v>
      </c>
      <c r="AG121" s="118">
        <v>580.44750123142921</v>
      </c>
      <c r="AH121" s="118">
        <v>25188.3685111706</v>
      </c>
      <c r="AI121" s="118">
        <v>500.03404634149433</v>
      </c>
    </row>
    <row r="122" spans="1:35" ht="12.75" customHeight="1" x14ac:dyDescent="0.15">
      <c r="B122" s="130"/>
      <c r="C122" s="114" t="s">
        <v>53</v>
      </c>
      <c r="D122" s="83">
        <v>5.1834719074516897</v>
      </c>
      <c r="E122" s="4">
        <v>102.5739479220873</v>
      </c>
      <c r="F122" s="83">
        <v>4.9704589284685579</v>
      </c>
      <c r="G122" s="4">
        <v>94.959801471660285</v>
      </c>
      <c r="H122" s="120">
        <v>4.9554706555512436</v>
      </c>
      <c r="I122" s="121">
        <v>100.53132115694079</v>
      </c>
      <c r="J122" s="118">
        <v>8919.0759528776143</v>
      </c>
      <c r="K122" s="118">
        <v>18672.31464309317</v>
      </c>
      <c r="L122" s="118">
        <v>451.58001601590217</v>
      </c>
      <c r="M122" s="118">
        <v>1691.5629902241251</v>
      </c>
      <c r="N122" s="118">
        <v>10069.036168796514</v>
      </c>
      <c r="O122" s="118">
        <v>3704.6531238781604</v>
      </c>
      <c r="P122" s="118">
        <v>293.88871799784295</v>
      </c>
      <c r="Q122" s="118">
        <v>73549.099423643958</v>
      </c>
      <c r="R122" s="118">
        <v>116030.11859813861</v>
      </c>
      <c r="S122" s="118">
        <v>135011.73263944485</v>
      </c>
      <c r="T122" s="118">
        <v>1986.1062555151921</v>
      </c>
      <c r="U122" s="118">
        <v>7843.2481239668296</v>
      </c>
      <c r="V122" s="118">
        <v>4020.1348000146991</v>
      </c>
      <c r="W122" s="118">
        <v>105412.85455739906</v>
      </c>
      <c r="X122" s="118">
        <v>471.25517890439977</v>
      </c>
      <c r="Y122" s="118">
        <v>647.28349285438196</v>
      </c>
      <c r="Z122" s="118">
        <v>1317.1359749776434</v>
      </c>
      <c r="AA122" s="118">
        <v>32207.040458075688</v>
      </c>
      <c r="AB122" s="118">
        <v>14368.249237703878</v>
      </c>
      <c r="AC122" s="118">
        <v>1726.6765368530018</v>
      </c>
      <c r="AD122" s="118">
        <v>8158.5600318519191</v>
      </c>
      <c r="AE122" s="110"/>
      <c r="AF122" s="118">
        <v>4947.8697554775845</v>
      </c>
      <c r="AG122" s="118">
        <v>581.01120329264745</v>
      </c>
      <c r="AH122" s="118">
        <v>25188.3685111706</v>
      </c>
      <c r="AI122" s="118">
        <v>498.81485252889365</v>
      </c>
    </row>
    <row r="123" spans="1:35" ht="12.75" customHeight="1" x14ac:dyDescent="0.15">
      <c r="B123" s="130"/>
      <c r="C123" s="114" t="s">
        <v>54</v>
      </c>
      <c r="D123" s="83">
        <v>5.1675154591828578</v>
      </c>
      <c r="E123" s="4">
        <v>102.25819123950632</v>
      </c>
      <c r="F123" s="83">
        <v>4.9560830806749561</v>
      </c>
      <c r="G123" s="4">
        <v>94.685153260677524</v>
      </c>
      <c r="H123" s="120">
        <v>4.9690089166738298</v>
      </c>
      <c r="I123" s="121">
        <v>100.805971007868</v>
      </c>
      <c r="J123" s="118">
        <v>8856.9720736170839</v>
      </c>
      <c r="K123" s="118">
        <v>18376.265185482593</v>
      </c>
      <c r="L123" s="118">
        <v>451.58001601590217</v>
      </c>
      <c r="M123" s="118">
        <v>1691.4187489484068</v>
      </c>
      <c r="N123" s="118">
        <v>10035.992383411913</v>
      </c>
      <c r="O123" s="118">
        <v>3664.0090238732028</v>
      </c>
      <c r="P123" s="118">
        <v>293.88871799784295</v>
      </c>
      <c r="Q123" s="118">
        <v>72364.220676391356</v>
      </c>
      <c r="R123" s="118">
        <v>118704.27082815174</v>
      </c>
      <c r="S123" s="118">
        <v>132131.07802422965</v>
      </c>
      <c r="T123" s="118">
        <v>2100.2300144719125</v>
      </c>
      <c r="U123" s="118">
        <v>7848.8224615890322</v>
      </c>
      <c r="V123" s="118">
        <v>4020.1348000146991</v>
      </c>
      <c r="W123" s="118">
        <v>105973.81165835932</v>
      </c>
      <c r="X123" s="118">
        <v>471.25517890439977</v>
      </c>
      <c r="Y123" s="118">
        <v>647.28349285438196</v>
      </c>
      <c r="Z123" s="118">
        <v>1317.1359749776434</v>
      </c>
      <c r="AA123" s="118">
        <v>31693.223712150793</v>
      </c>
      <c r="AB123" s="118">
        <v>14350.549002722633</v>
      </c>
      <c r="AC123" s="118">
        <v>1726.6765368530018</v>
      </c>
      <c r="AD123" s="118">
        <v>8148.5180086267965</v>
      </c>
      <c r="AE123" s="110"/>
      <c r="AF123" s="118">
        <v>4958.2836253092464</v>
      </c>
      <c r="AG123" s="118">
        <v>581.01120329264745</v>
      </c>
      <c r="AH123" s="118">
        <v>25188.3685111706</v>
      </c>
      <c r="AI123" s="118">
        <v>501.61842590372345</v>
      </c>
    </row>
    <row r="124" spans="1:35" ht="12.75" customHeight="1" x14ac:dyDescent="0.15">
      <c r="B124" s="130">
        <v>2019</v>
      </c>
      <c r="C124" s="114" t="s">
        <v>43</v>
      </c>
      <c r="D124" s="115">
        <v>5.105608661355669</v>
      </c>
      <c r="E124" s="126">
        <v>101.03313884803478</v>
      </c>
      <c r="F124" s="115">
        <v>4.9003028473269552</v>
      </c>
      <c r="G124" s="127">
        <v>93.619481064005512</v>
      </c>
      <c r="H124" s="123">
        <v>4.9076028479313685</v>
      </c>
      <c r="I124" s="128">
        <v>99.56022995785932</v>
      </c>
      <c r="J124" s="129">
        <v>8770.6331085027668</v>
      </c>
      <c r="K124" s="129">
        <v>17600.765219347111</v>
      </c>
      <c r="L124" s="107">
        <v>466.83105535882817</v>
      </c>
      <c r="M124" s="107">
        <v>1677.7064506818683</v>
      </c>
      <c r="N124" s="107">
        <v>9506.4859972759514</v>
      </c>
      <c r="O124" s="107">
        <v>3642.0019005565878</v>
      </c>
      <c r="P124" s="129">
        <v>310.34630887295901</v>
      </c>
      <c r="Q124" s="129">
        <v>70923.353734774908</v>
      </c>
      <c r="R124" s="129">
        <v>118146.69445926172</v>
      </c>
      <c r="S124" s="107">
        <v>129945.62271212412</v>
      </c>
      <c r="T124" s="129">
        <v>2440.9057486910278</v>
      </c>
      <c r="U124" s="107">
        <v>7762.1449210777046</v>
      </c>
      <c r="V124" s="129">
        <v>3926.3765276155523</v>
      </c>
      <c r="W124" s="129">
        <v>99678.730946625961</v>
      </c>
      <c r="X124" s="129">
        <v>478.93316203415202</v>
      </c>
      <c r="Y124" s="129">
        <v>707.69498545909653</v>
      </c>
      <c r="Z124" s="129">
        <v>1341.0151350042204</v>
      </c>
      <c r="AA124" s="129">
        <v>32528.32178549028</v>
      </c>
      <c r="AB124" s="107">
        <v>14511.779592849312</v>
      </c>
      <c r="AC124" s="129">
        <v>1805.881607525575</v>
      </c>
      <c r="AD124" s="107">
        <v>8156.3356525870931</v>
      </c>
      <c r="AE124" s="129"/>
      <c r="AF124" s="129">
        <v>5006.2527192475281</v>
      </c>
      <c r="AG124" s="129">
        <v>549.19983149428606</v>
      </c>
      <c r="AH124" s="129">
        <v>23584.990419714934</v>
      </c>
      <c r="AI124" s="107">
        <v>307.33659740685096</v>
      </c>
    </row>
    <row r="125" spans="1:35" ht="14" x14ac:dyDescent="0.15">
      <c r="A125" s="19"/>
      <c r="B125" s="130"/>
      <c r="C125" s="114" t="s">
        <v>44</v>
      </c>
      <c r="D125" s="83">
        <v>5.1329418394129869</v>
      </c>
      <c r="E125" s="4">
        <v>101.57402573478841</v>
      </c>
      <c r="F125" s="83">
        <v>4.9248583648839332</v>
      </c>
      <c r="G125" s="4">
        <v>94.088610193891114</v>
      </c>
      <c r="H125" s="120">
        <v>4.921151725180466</v>
      </c>
      <c r="I125" s="121">
        <v>99.835095177476575</v>
      </c>
      <c r="J125" s="118">
        <v>8732.8754627456237</v>
      </c>
      <c r="K125" s="118">
        <v>17436.905888391604</v>
      </c>
      <c r="L125" s="118">
        <v>466.83105535882817</v>
      </c>
      <c r="M125" s="118">
        <v>1677.3974488783404</v>
      </c>
      <c r="N125" s="118">
        <v>9527.2376910700586</v>
      </c>
      <c r="O125" s="118">
        <v>3547.0327848116872</v>
      </c>
      <c r="P125" s="118">
        <v>310.34630887295901</v>
      </c>
      <c r="Q125" s="118">
        <v>70574.912716025341</v>
      </c>
      <c r="R125" s="118">
        <v>120691.81655576671</v>
      </c>
      <c r="S125" s="118">
        <v>131573.0005026391</v>
      </c>
      <c r="T125" s="118">
        <v>2409.3015236981933</v>
      </c>
      <c r="U125" s="118">
        <v>7794.645740339527</v>
      </c>
      <c r="V125" s="118">
        <v>3971.0486819364223</v>
      </c>
      <c r="W125" s="118">
        <v>99020.914531270289</v>
      </c>
      <c r="X125" s="118">
        <v>478.93316203415202</v>
      </c>
      <c r="Y125" s="118">
        <v>707.69498545909653</v>
      </c>
      <c r="Z125" s="118">
        <v>1341.0151350042204</v>
      </c>
      <c r="AA125" s="118">
        <v>32390.603529756609</v>
      </c>
      <c r="AB125" s="118">
        <v>14551.929277229845</v>
      </c>
      <c r="AC125" s="118">
        <v>1814.8952065717526</v>
      </c>
      <c r="AD125" s="118">
        <v>8132.8337154391056</v>
      </c>
      <c r="AE125" s="110"/>
      <c r="AF125" s="118">
        <v>5006.2527192475281</v>
      </c>
      <c r="AG125" s="118">
        <v>549.53354975048262</v>
      </c>
      <c r="AH125" s="118">
        <v>23584.990419714934</v>
      </c>
      <c r="AI125" s="118">
        <v>308.48673387779166</v>
      </c>
    </row>
    <row r="126" spans="1:35" ht="14" x14ac:dyDescent="0.15">
      <c r="A126" s="19"/>
      <c r="B126" s="130"/>
      <c r="C126" s="114" t="s">
        <v>45</v>
      </c>
      <c r="D126" s="83">
        <v>5.1740260592222631</v>
      </c>
      <c r="E126" s="4">
        <v>102.38702727089745</v>
      </c>
      <c r="F126" s="83">
        <v>4.960836352121377</v>
      </c>
      <c r="G126" s="4">
        <v>94.775963730975903</v>
      </c>
      <c r="H126" s="120">
        <v>4.9265081192133309</v>
      </c>
      <c r="I126" s="121">
        <v>99.943760005944043</v>
      </c>
      <c r="J126" s="118">
        <v>8647.217083049436</v>
      </c>
      <c r="K126" s="118">
        <v>17389.635814269222</v>
      </c>
      <c r="L126" s="118">
        <v>466.83105535882817</v>
      </c>
      <c r="M126" s="118">
        <v>1678.3700586235977</v>
      </c>
      <c r="N126" s="118">
        <v>9553.0266677370309</v>
      </c>
      <c r="O126" s="118">
        <v>3213.3846768432209</v>
      </c>
      <c r="P126" s="118">
        <v>310.34630887295901</v>
      </c>
      <c r="Q126" s="118">
        <v>71613.736115388441</v>
      </c>
      <c r="R126" s="118">
        <v>120691.81655576671</v>
      </c>
      <c r="S126" s="118">
        <v>135238.73848963343</v>
      </c>
      <c r="T126" s="118">
        <v>2341.3951483757514</v>
      </c>
      <c r="U126" s="118">
        <v>7830.5167738886948</v>
      </c>
      <c r="V126" s="118">
        <v>4051.9801936816093</v>
      </c>
      <c r="W126" s="118">
        <v>99023.904584275064</v>
      </c>
      <c r="X126" s="118">
        <v>478.93316203415202</v>
      </c>
      <c r="Y126" s="118">
        <v>707.69498545909653</v>
      </c>
      <c r="Z126" s="118">
        <v>1341.0151350042204</v>
      </c>
      <c r="AA126" s="118">
        <v>32289.559818604353</v>
      </c>
      <c r="AB126" s="118">
        <v>14534.217553958251</v>
      </c>
      <c r="AC126" s="118">
        <v>1805.129225893385</v>
      </c>
      <c r="AD126" s="118">
        <v>8082.3364064974494</v>
      </c>
      <c r="AE126" s="110"/>
      <c r="AF126" s="118">
        <v>5006.2527192475281</v>
      </c>
      <c r="AG126" s="118">
        <v>553.08423815518108</v>
      </c>
      <c r="AH126" s="118">
        <v>23585.122549516935</v>
      </c>
      <c r="AI126" s="118">
        <v>306.43172572586622</v>
      </c>
    </row>
    <row r="127" spans="1:35" ht="14" x14ac:dyDescent="0.15">
      <c r="A127" s="19"/>
      <c r="B127" s="130"/>
      <c r="C127" s="114" t="s">
        <v>46</v>
      </c>
      <c r="D127" s="83">
        <v>5.1180947760788555</v>
      </c>
      <c r="E127" s="4">
        <v>101.28022229022035</v>
      </c>
      <c r="F127" s="83">
        <v>4.9129789229753698</v>
      </c>
      <c r="G127" s="4">
        <v>93.861655407327987</v>
      </c>
      <c r="H127" s="120">
        <v>4.8498449301962436</v>
      </c>
      <c r="I127" s="121">
        <v>98.388498717622539</v>
      </c>
      <c r="J127" s="118">
        <v>8509.6152242674125</v>
      </c>
      <c r="K127" s="118">
        <v>15843.740112043874</v>
      </c>
      <c r="L127" s="118">
        <v>468.48673975487998</v>
      </c>
      <c r="M127" s="118">
        <v>1798.1004220087323</v>
      </c>
      <c r="N127" s="118">
        <v>9572.7397347589158</v>
      </c>
      <c r="O127" s="118">
        <v>3107.2396315574156</v>
      </c>
      <c r="P127" s="118">
        <v>310.34630887295901</v>
      </c>
      <c r="Q127" s="118">
        <v>70273.950613771944</v>
      </c>
      <c r="R127" s="118">
        <v>120691.81655576671</v>
      </c>
      <c r="S127" s="118">
        <v>136509.77991488876</v>
      </c>
      <c r="T127" s="118">
        <v>2269.2179318380618</v>
      </c>
      <c r="U127" s="118">
        <v>7886.5176593452343</v>
      </c>
      <c r="V127" s="118">
        <v>4054.866945487684</v>
      </c>
      <c r="W127" s="118">
        <v>96344.630984859541</v>
      </c>
      <c r="X127" s="118">
        <v>478.93316203415202</v>
      </c>
      <c r="Y127" s="118">
        <v>707.69498545909653</v>
      </c>
      <c r="Z127" s="118">
        <v>1241.2725133951474</v>
      </c>
      <c r="AA127" s="118">
        <v>32168.344128832709</v>
      </c>
      <c r="AB127" s="118">
        <v>14526.447051779245</v>
      </c>
      <c r="AC127" s="118">
        <v>1804.3768442611954</v>
      </c>
      <c r="AD127" s="118">
        <v>8024.8873954866922</v>
      </c>
      <c r="AE127" s="110"/>
      <c r="AF127" s="118">
        <v>5006.2527192475281</v>
      </c>
      <c r="AG127" s="118">
        <v>553.08423815518108</v>
      </c>
      <c r="AH127" s="118">
        <v>22778.128928387432</v>
      </c>
      <c r="AI127" s="118">
        <v>304.24327770224431</v>
      </c>
    </row>
    <row r="128" spans="1:35" ht="14" x14ac:dyDescent="0.15">
      <c r="A128" s="19"/>
      <c r="B128" s="130"/>
      <c r="C128" s="114" t="s">
        <v>47</v>
      </c>
      <c r="D128" s="83">
        <v>5.0868674349810536</v>
      </c>
      <c r="E128" s="4">
        <v>100.66227514654885</v>
      </c>
      <c r="F128" s="83">
        <v>4.8881447756269605</v>
      </c>
      <c r="G128" s="4">
        <v>93.387203101039745</v>
      </c>
      <c r="H128" s="120">
        <v>4.839630720189712</v>
      </c>
      <c r="I128" s="121">
        <v>98.181283682380467</v>
      </c>
      <c r="J128" s="118">
        <v>8416.7018196225417</v>
      </c>
      <c r="K128" s="118">
        <v>15846.642049537286</v>
      </c>
      <c r="L128" s="118">
        <v>468.48673975487998</v>
      </c>
      <c r="M128" s="118">
        <v>1798.1327272278897</v>
      </c>
      <c r="N128" s="118">
        <v>9913.4335409949854</v>
      </c>
      <c r="O128" s="118">
        <v>3250.3762871523991</v>
      </c>
      <c r="P128" s="118">
        <v>310.34630887295901</v>
      </c>
      <c r="Q128" s="118">
        <v>69885.198662821378</v>
      </c>
      <c r="R128" s="118">
        <v>120691.81655576671</v>
      </c>
      <c r="S128" s="118">
        <v>134555.56231529394</v>
      </c>
      <c r="T128" s="118">
        <v>2217.5407531335618</v>
      </c>
      <c r="U128" s="118">
        <v>7875.1215542050859</v>
      </c>
      <c r="V128" s="118">
        <v>4054.866945487684</v>
      </c>
      <c r="W128" s="118">
        <v>95646.133417215693</v>
      </c>
      <c r="X128" s="118">
        <v>478.93316203415202</v>
      </c>
      <c r="Y128" s="118">
        <v>707.69498545909653</v>
      </c>
      <c r="Z128" s="118">
        <v>1241.2725133951474</v>
      </c>
      <c r="AA128" s="118">
        <v>32063.128821676117</v>
      </c>
      <c r="AB128" s="118">
        <v>14532.302310729792</v>
      </c>
      <c r="AC128" s="118">
        <v>1804.3768442611961</v>
      </c>
      <c r="AD128" s="118">
        <v>7980.3743714775028</v>
      </c>
      <c r="AE128" s="110"/>
      <c r="AF128" s="118">
        <v>5006.2527192475281</v>
      </c>
      <c r="AG128" s="118">
        <v>552.96041923996302</v>
      </c>
      <c r="AH128" s="118">
        <v>22777.726427714682</v>
      </c>
      <c r="AI128" s="118">
        <v>302.1808669494693</v>
      </c>
    </row>
    <row r="129" spans="1:35" ht="14" x14ac:dyDescent="0.15">
      <c r="A129" s="19"/>
      <c r="B129" s="130"/>
      <c r="C129" s="114" t="s">
        <v>55</v>
      </c>
      <c r="D129" s="83">
        <v>5.0556664846290627</v>
      </c>
      <c r="E129" s="4">
        <v>100.04485024029559</v>
      </c>
      <c r="F129" s="83">
        <v>4.8604210625799711</v>
      </c>
      <c r="G129" s="4">
        <v>92.857546116667379</v>
      </c>
      <c r="H129" s="120">
        <v>4.8227277417548491</v>
      </c>
      <c r="I129" s="121">
        <v>97.838374023206015</v>
      </c>
      <c r="J129" s="118">
        <v>8434.062801805323</v>
      </c>
      <c r="K129" s="118">
        <v>15907.675804823422</v>
      </c>
      <c r="L129" s="118">
        <v>468.48673975487998</v>
      </c>
      <c r="M129" s="118">
        <v>1797.8258745056296</v>
      </c>
      <c r="N129" s="118">
        <v>9908.0346975059019</v>
      </c>
      <c r="O129" s="118">
        <v>3185.5382712675228</v>
      </c>
      <c r="P129" s="118">
        <v>310.34630887295901</v>
      </c>
      <c r="Q129" s="118">
        <v>69115.364350519376</v>
      </c>
      <c r="R129" s="118">
        <v>120691.81655576671</v>
      </c>
      <c r="S129" s="118">
        <v>132860.18750364319</v>
      </c>
      <c r="T129" s="118">
        <v>2241.4574639389498</v>
      </c>
      <c r="U129" s="118">
        <v>7817.2499537267158</v>
      </c>
      <c r="V129" s="118">
        <v>4054.866945487684</v>
      </c>
      <c r="W129" s="118">
        <v>94527.265347938039</v>
      </c>
      <c r="X129" s="118">
        <v>478.93316203415202</v>
      </c>
      <c r="Y129" s="118">
        <v>707.69498545909653</v>
      </c>
      <c r="Z129" s="118">
        <v>1241.2725133951474</v>
      </c>
      <c r="AA129" s="118">
        <v>32186.542116308312</v>
      </c>
      <c r="AB129" s="118">
        <v>14556.787791869223</v>
      </c>
      <c r="AC129" s="118">
        <v>1819.6338100520325</v>
      </c>
      <c r="AD129" s="118">
        <v>7974.3355802992855</v>
      </c>
      <c r="AE129" s="110"/>
      <c r="AF129" s="118">
        <v>5006.2527192475281</v>
      </c>
      <c r="AG129" s="118">
        <v>553.53680661685428</v>
      </c>
      <c r="AH129" s="118">
        <v>23042.893870921904</v>
      </c>
      <c r="AI129" s="118">
        <v>299.9077702297069</v>
      </c>
    </row>
    <row r="130" spans="1:35" ht="14" x14ac:dyDescent="0.15">
      <c r="A130" s="19"/>
      <c r="B130" s="130"/>
      <c r="C130" s="114" t="s">
        <v>56</v>
      </c>
      <c r="D130" s="83">
        <v>4.9760708448287305</v>
      </c>
      <c r="E130" s="4">
        <v>98.469759421347121</v>
      </c>
      <c r="F130" s="83">
        <v>4.7845755159439864</v>
      </c>
      <c r="G130" s="4">
        <v>91.408529405190038</v>
      </c>
      <c r="H130" s="120">
        <v>4.7427713201120376</v>
      </c>
      <c r="I130" s="121">
        <v>96.216303131972168</v>
      </c>
      <c r="J130" s="118">
        <v>8223.173659316355</v>
      </c>
      <c r="K130" s="118">
        <v>14809.466833930879</v>
      </c>
      <c r="L130" s="118">
        <v>467.27853762803136</v>
      </c>
      <c r="M130" s="118">
        <v>1798.8518187251857</v>
      </c>
      <c r="N130" s="118">
        <v>9917.1647489468196</v>
      </c>
      <c r="O130" s="118">
        <v>2865.3028315599281</v>
      </c>
      <c r="P130" s="118">
        <v>310.34630887295901</v>
      </c>
      <c r="Q130" s="118">
        <v>64824.191527839968</v>
      </c>
      <c r="R130" s="118">
        <v>123199.3260104514</v>
      </c>
      <c r="S130" s="118">
        <v>131202.33685557661</v>
      </c>
      <c r="T130" s="118">
        <v>2250.4262304909707</v>
      </c>
      <c r="U130" s="118">
        <v>7763.6673501955138</v>
      </c>
      <c r="V130" s="118">
        <v>4054.866945487684</v>
      </c>
      <c r="W130" s="118">
        <v>92665.704766794326</v>
      </c>
      <c r="X130" s="118">
        <v>381.68541213943882</v>
      </c>
      <c r="Y130" s="118">
        <v>707.69498545909653</v>
      </c>
      <c r="Z130" s="118">
        <v>1216.3418401418105</v>
      </c>
      <c r="AA130" s="118">
        <v>31099.411816706062</v>
      </c>
      <c r="AB130" s="118">
        <v>14594.636777307809</v>
      </c>
      <c r="AC130" s="118">
        <v>1808.12578631253</v>
      </c>
      <c r="AD130" s="118">
        <v>7375.5079962799791</v>
      </c>
      <c r="AE130" s="110"/>
      <c r="AF130" s="118">
        <v>5006.2527192475281</v>
      </c>
      <c r="AG130" s="118">
        <v>553.62006590490512</v>
      </c>
      <c r="AH130" s="118">
        <v>23042.893870921904</v>
      </c>
      <c r="AI130" s="118">
        <v>323.71811236279024</v>
      </c>
    </row>
    <row r="131" spans="1:35" ht="14" x14ac:dyDescent="0.15">
      <c r="A131" s="19"/>
      <c r="B131" s="130"/>
      <c r="C131" s="114" t="s">
        <v>50</v>
      </c>
      <c r="D131" s="83">
        <v>4.9143176415803023</v>
      </c>
      <c r="E131" s="4">
        <v>97.247746460319917</v>
      </c>
      <c r="F131" s="83">
        <v>4.7307478304345265</v>
      </c>
      <c r="G131" s="4">
        <v>90.380160314283557</v>
      </c>
      <c r="H131" s="120">
        <v>4.7292848278264286</v>
      </c>
      <c r="I131" s="121">
        <v>95.942703512180984</v>
      </c>
      <c r="J131" s="118">
        <v>8129.8376259972383</v>
      </c>
      <c r="K131" s="118">
        <v>14700.694438258281</v>
      </c>
      <c r="L131" s="118">
        <v>467.27853762803136</v>
      </c>
      <c r="M131" s="118">
        <v>1801.9204678256397</v>
      </c>
      <c r="N131" s="118">
        <v>9933.7962832822323</v>
      </c>
      <c r="O131" s="118">
        <v>2835.8716944609364</v>
      </c>
      <c r="P131" s="118">
        <v>310.34630887295901</v>
      </c>
      <c r="Q131" s="118">
        <v>64287.959816587136</v>
      </c>
      <c r="R131" s="118">
        <v>123199.78386310372</v>
      </c>
      <c r="S131" s="118">
        <v>126201.7022481993</v>
      </c>
      <c r="T131" s="118">
        <v>2259.8220811645165</v>
      </c>
      <c r="U131" s="118">
        <v>7731.0264445075591</v>
      </c>
      <c r="V131" s="118">
        <v>4003.929541275761</v>
      </c>
      <c r="W131" s="118">
        <v>92885.122960283697</v>
      </c>
      <c r="X131" s="118">
        <v>381.68541213943882</v>
      </c>
      <c r="Y131" s="118">
        <v>707.61395400173819</v>
      </c>
      <c r="Z131" s="118">
        <v>1216.3418401418105</v>
      </c>
      <c r="AA131" s="118">
        <v>30979.691306786368</v>
      </c>
      <c r="AB131" s="118">
        <v>14625.149244495464</v>
      </c>
      <c r="AC131" s="118">
        <v>1808.12578631253</v>
      </c>
      <c r="AD131" s="118">
        <v>7390.9720178299076</v>
      </c>
      <c r="AE131" s="110"/>
      <c r="AF131" s="118">
        <v>5006.2527192475281</v>
      </c>
      <c r="AG131" s="118">
        <v>552.51853134724774</v>
      </c>
      <c r="AH131" s="118">
        <v>22528.791836639437</v>
      </c>
      <c r="AI131" s="118">
        <v>322.92209834757028</v>
      </c>
    </row>
    <row r="132" spans="1:35" ht="14" x14ac:dyDescent="0.15">
      <c r="A132" s="19"/>
      <c r="B132" s="130"/>
      <c r="C132" s="114" t="s">
        <v>51</v>
      </c>
      <c r="D132" s="83">
        <v>4.8956707424401635</v>
      </c>
      <c r="E132" s="4">
        <v>96.878749368127842</v>
      </c>
      <c r="F132" s="83">
        <v>4.7122574735322953</v>
      </c>
      <c r="G132" s="4">
        <v>90.026905082554478</v>
      </c>
      <c r="H132" s="120">
        <v>4.727363684283735</v>
      </c>
      <c r="I132" s="121">
        <v>95.903729394099429</v>
      </c>
      <c r="J132" s="118">
        <v>8155.2392696463585</v>
      </c>
      <c r="K132" s="118">
        <v>14592.524414389116</v>
      </c>
      <c r="L132" s="118">
        <v>467.27853762803136</v>
      </c>
      <c r="M132" s="118">
        <v>1804.2918539261948</v>
      </c>
      <c r="N132" s="118">
        <v>9739.9161106970041</v>
      </c>
      <c r="O132" s="118">
        <v>2889.8365765610292</v>
      </c>
      <c r="P132" s="118">
        <v>310.34630887295901</v>
      </c>
      <c r="Q132" s="118">
        <v>63876.742887181397</v>
      </c>
      <c r="R132" s="118">
        <v>123199.78386310372</v>
      </c>
      <c r="S132" s="118">
        <v>124244.22845209355</v>
      </c>
      <c r="T132" s="118">
        <v>2240.6032956959007</v>
      </c>
      <c r="U132" s="118">
        <v>7715.7188947631139</v>
      </c>
      <c r="V132" s="118">
        <v>4003.929541275761</v>
      </c>
      <c r="W132" s="118">
        <v>92928.213748163311</v>
      </c>
      <c r="X132" s="118">
        <v>381.68541213943882</v>
      </c>
      <c r="Y132" s="118">
        <v>707.61395400173819</v>
      </c>
      <c r="Z132" s="118">
        <v>1216.3418401418105</v>
      </c>
      <c r="AA132" s="118">
        <v>30901.14667293309</v>
      </c>
      <c r="AB132" s="118">
        <v>14567.42003700653</v>
      </c>
      <c r="AC132" s="118">
        <v>1808.12578631253</v>
      </c>
      <c r="AD132" s="118">
        <v>7407.3366396892106</v>
      </c>
      <c r="AE132" s="110"/>
      <c r="AF132" s="118">
        <v>5006.2527192475281</v>
      </c>
      <c r="AG132" s="118">
        <v>552.99459344223658</v>
      </c>
      <c r="AH132" s="118">
        <v>23101.345018618555</v>
      </c>
      <c r="AI132" s="118">
        <v>322.93828375267447</v>
      </c>
    </row>
    <row r="133" spans="1:35" ht="14" x14ac:dyDescent="0.15">
      <c r="A133" s="19"/>
      <c r="B133" s="130"/>
      <c r="C133" s="114" t="s">
        <v>52</v>
      </c>
      <c r="D133" s="83">
        <v>4.8535514628962435</v>
      </c>
      <c r="E133" s="4">
        <v>96.045265389900237</v>
      </c>
      <c r="F133" s="83">
        <v>4.6734568076282734</v>
      </c>
      <c r="G133" s="4">
        <v>89.285624733146292</v>
      </c>
      <c r="H133" s="120">
        <v>4.6767879998963853</v>
      </c>
      <c r="I133" s="121">
        <v>94.877703669543678</v>
      </c>
      <c r="J133" s="118">
        <v>8163.5982610676965</v>
      </c>
      <c r="K133" s="118">
        <v>14968.536604392812</v>
      </c>
      <c r="L133" s="118">
        <v>466.74411043618369</v>
      </c>
      <c r="M133" s="118">
        <v>1804.8368539902715</v>
      </c>
      <c r="N133" s="118">
        <v>9706.7425250419346</v>
      </c>
      <c r="O133" s="118">
        <v>2842.2388469131943</v>
      </c>
      <c r="P133" s="118">
        <v>310.34630887295901</v>
      </c>
      <c r="Q133" s="118">
        <v>61560.885418512851</v>
      </c>
      <c r="R133" s="118">
        <v>123199.77488560069</v>
      </c>
      <c r="S133" s="118">
        <v>124251.11590987729</v>
      </c>
      <c r="T133" s="118">
        <v>2209.8532389461157</v>
      </c>
      <c r="U133" s="118">
        <v>7638.2192655935705</v>
      </c>
      <c r="V133" s="118">
        <v>4003.929541275761</v>
      </c>
      <c r="W133" s="118">
        <v>91215.54231285787</v>
      </c>
      <c r="X133" s="118">
        <v>381.68541213943882</v>
      </c>
      <c r="Y133" s="118">
        <v>707.61395400173819</v>
      </c>
      <c r="Z133" s="118">
        <v>1216.3418401418105</v>
      </c>
      <c r="AA133" s="118">
        <v>30797.857981132842</v>
      </c>
      <c r="AB133" s="118">
        <v>14466.701569549508</v>
      </c>
      <c r="AC133" s="118">
        <v>1784.7414501968176</v>
      </c>
      <c r="AD133" s="118">
        <v>7400.5005593225978</v>
      </c>
      <c r="AE133" s="110"/>
      <c r="AF133" s="118">
        <v>5006.2527192475336</v>
      </c>
      <c r="AG133" s="118">
        <v>552.82381289066188</v>
      </c>
      <c r="AH133" s="118">
        <v>22698.755795721274</v>
      </c>
      <c r="AI133" s="118">
        <v>322.226650228739</v>
      </c>
    </row>
    <row r="134" spans="1:35" ht="14" x14ac:dyDescent="0.15">
      <c r="A134" s="19"/>
      <c r="B134" s="130"/>
      <c r="C134" s="114" t="s">
        <v>53</v>
      </c>
      <c r="D134" s="83">
        <v>4.8789032629121873</v>
      </c>
      <c r="E134" s="4">
        <v>96.546943466100132</v>
      </c>
      <c r="F134" s="83">
        <v>4.6945502533091696</v>
      </c>
      <c r="G134" s="4">
        <v>89.688611548455981</v>
      </c>
      <c r="H134" s="120">
        <v>4.6923392275703639</v>
      </c>
      <c r="I134" s="121">
        <v>95.193190446148066</v>
      </c>
      <c r="J134" s="118">
        <v>8232.3991904587092</v>
      </c>
      <c r="K134" s="118">
        <v>14922.784237162279</v>
      </c>
      <c r="L134" s="118">
        <v>466.74411043618369</v>
      </c>
      <c r="M134" s="118">
        <v>1801.1016783818479</v>
      </c>
      <c r="N134" s="118">
        <v>9689.0503276760028</v>
      </c>
      <c r="O134" s="118">
        <v>2861.2935682652605</v>
      </c>
      <c r="P134" s="118">
        <v>310.34630887295901</v>
      </c>
      <c r="Q134" s="118">
        <v>62904.605370612451</v>
      </c>
      <c r="R134" s="118">
        <v>123720.91893393267</v>
      </c>
      <c r="S134" s="118">
        <v>125303.17758822278</v>
      </c>
      <c r="T134" s="118">
        <v>2136.821854165376</v>
      </c>
      <c r="U134" s="118">
        <v>7590.5006312765163</v>
      </c>
      <c r="V134" s="118">
        <v>3925.7040108046203</v>
      </c>
      <c r="W134" s="118">
        <v>90487.724740290781</v>
      </c>
      <c r="X134" s="118">
        <v>381.68541213943882</v>
      </c>
      <c r="Y134" s="118">
        <v>707.61395400173819</v>
      </c>
      <c r="Z134" s="118">
        <v>1216.3418401418105</v>
      </c>
      <c r="AA134" s="118">
        <v>31009.127462722478</v>
      </c>
      <c r="AB134" s="118">
        <v>14420.300411527031</v>
      </c>
      <c r="AC134" s="118">
        <v>1790.2008242438483</v>
      </c>
      <c r="AD134" s="118">
        <v>7387.3856559762362</v>
      </c>
      <c r="AE134" s="110"/>
      <c r="AF134" s="118">
        <v>5006.2527192475336</v>
      </c>
      <c r="AG134" s="118">
        <v>552.82381289066188</v>
      </c>
      <c r="AH134" s="118">
        <v>22959.93848226828</v>
      </c>
      <c r="AI134" s="118">
        <v>319.80855337378659</v>
      </c>
    </row>
    <row r="135" spans="1:35" ht="14" x14ac:dyDescent="0.15">
      <c r="A135" s="19"/>
      <c r="B135" s="130"/>
      <c r="C135" s="114" t="s">
        <v>54</v>
      </c>
      <c r="D135" s="83">
        <v>4.9142162946567325</v>
      </c>
      <c r="E135" s="4">
        <v>97.245740940805987</v>
      </c>
      <c r="F135" s="83">
        <v>4.7257100254913897</v>
      </c>
      <c r="G135" s="4">
        <v>90.28391387826268</v>
      </c>
      <c r="H135" s="120">
        <v>4.7015984109682369</v>
      </c>
      <c r="I135" s="121">
        <v>95.381030916715645</v>
      </c>
      <c r="J135" s="118">
        <v>8323.6324951846382</v>
      </c>
      <c r="K135" s="118">
        <v>15054.066533203222</v>
      </c>
      <c r="L135" s="118">
        <v>466.74411043618369</v>
      </c>
      <c r="M135" s="118">
        <v>1797.0350005938287</v>
      </c>
      <c r="N135" s="118">
        <v>9723.1118241320073</v>
      </c>
      <c r="O135" s="118">
        <v>3047.9080250905254</v>
      </c>
      <c r="P135" s="118">
        <v>310.34630887295901</v>
      </c>
      <c r="Q135" s="118">
        <v>63167.847400976047</v>
      </c>
      <c r="R135" s="118">
        <v>123720.91893393267</v>
      </c>
      <c r="S135" s="118">
        <v>128069.57788917927</v>
      </c>
      <c r="T135" s="118">
        <v>2261.5304176506152</v>
      </c>
      <c r="U135" s="118">
        <v>7539.4422578583099</v>
      </c>
      <c r="V135" s="118">
        <v>3925.7040108046203</v>
      </c>
      <c r="W135" s="118">
        <v>90597.375806796219</v>
      </c>
      <c r="X135" s="118">
        <v>381.68541213943882</v>
      </c>
      <c r="Y135" s="118">
        <v>707.61395400173819</v>
      </c>
      <c r="Z135" s="118">
        <v>1216.3418401418105</v>
      </c>
      <c r="AA135" s="118">
        <v>30888.608512864939</v>
      </c>
      <c r="AB135" s="118">
        <v>14488.390609684997</v>
      </c>
      <c r="AC135" s="118">
        <v>1796.2680076490569</v>
      </c>
      <c r="AD135" s="118">
        <v>7365.7337687243789</v>
      </c>
      <c r="AE135" s="110"/>
      <c r="AF135" s="118">
        <v>5006.2527192475336</v>
      </c>
      <c r="AG135" s="118">
        <v>552.82381289066188</v>
      </c>
      <c r="AH135" s="118">
        <v>22959.93848226828</v>
      </c>
      <c r="AI135" s="118">
        <v>320.6630659756508</v>
      </c>
    </row>
    <row r="136" spans="1:35" ht="12.75" customHeight="1" x14ac:dyDescent="0.15">
      <c r="B136" s="130">
        <v>2020</v>
      </c>
      <c r="C136" s="114" t="s">
        <v>43</v>
      </c>
      <c r="D136" s="115">
        <v>4.9368096159518418</v>
      </c>
      <c r="E136" s="126">
        <v>97.692832427610412</v>
      </c>
      <c r="F136" s="115">
        <v>4.7282857964412397</v>
      </c>
      <c r="G136" s="127">
        <v>90.333123559210506</v>
      </c>
      <c r="H136" s="123">
        <v>4.6296614975514387</v>
      </c>
      <c r="I136" s="128">
        <v>93.92165128389675</v>
      </c>
      <c r="J136" s="129">
        <v>8367.667539016431</v>
      </c>
      <c r="K136" s="129">
        <v>12994.288598639061</v>
      </c>
      <c r="L136" s="107">
        <v>561.87319353055273</v>
      </c>
      <c r="M136" s="107">
        <v>1914.1835520469201</v>
      </c>
      <c r="N136" s="107">
        <v>10235.736294540618</v>
      </c>
      <c r="O136" s="107">
        <v>2788.0221564796502</v>
      </c>
      <c r="P136" s="129">
        <v>276.33887910758074</v>
      </c>
      <c r="Q136" s="129">
        <v>60118.437996763212</v>
      </c>
      <c r="R136" s="129">
        <v>111630.15871617469</v>
      </c>
      <c r="S136" s="107">
        <v>134613.07761230707</v>
      </c>
      <c r="T136" s="129">
        <v>2354.55969645712</v>
      </c>
      <c r="U136" s="107">
        <v>8184.7357541486381</v>
      </c>
      <c r="V136" s="129">
        <v>3965.5920600567138</v>
      </c>
      <c r="W136" s="129">
        <v>89293.911489084407</v>
      </c>
      <c r="X136" s="129">
        <v>334.03934627152489</v>
      </c>
      <c r="Y136" s="129">
        <v>651.2733536385191</v>
      </c>
      <c r="Z136" s="129">
        <v>1279.5272996000417</v>
      </c>
      <c r="AA136" s="129">
        <v>32490.765178953901</v>
      </c>
      <c r="AB136" s="107">
        <v>15103.587669336224</v>
      </c>
      <c r="AC136" s="129">
        <v>1929.9929526866265</v>
      </c>
      <c r="AD136" s="107">
        <v>8026.0361526417373</v>
      </c>
      <c r="AE136" s="129"/>
      <c r="AF136" s="129">
        <v>5089.535332935664</v>
      </c>
      <c r="AG136" s="129">
        <v>543.53197049653249</v>
      </c>
      <c r="AH136" s="129">
        <v>25558.482528209413</v>
      </c>
      <c r="AI136" s="107">
        <v>308.89320216440143</v>
      </c>
    </row>
    <row r="137" spans="1:35" ht="12.75" customHeight="1" x14ac:dyDescent="0.15">
      <c r="B137" s="130"/>
      <c r="C137" s="114" t="s">
        <v>44</v>
      </c>
      <c r="D137" s="83">
        <v>4.8492303631702027</v>
      </c>
      <c r="E137" s="4">
        <v>95.95975662932841</v>
      </c>
      <c r="F137" s="120">
        <v>4.6531077934303351</v>
      </c>
      <c r="G137" s="121">
        <v>88.896860159051812</v>
      </c>
      <c r="H137" s="83">
        <v>4.5819951256392919</v>
      </c>
      <c r="I137" s="4">
        <v>92.954646598334108</v>
      </c>
      <c r="J137" s="118">
        <v>8235.8857277934731</v>
      </c>
      <c r="K137" s="118">
        <v>12710.487510766492</v>
      </c>
      <c r="L137" s="118">
        <v>565.38899757554611</v>
      </c>
      <c r="M137" s="118">
        <v>1913.6176441231812</v>
      </c>
      <c r="N137" s="118">
        <v>10299.236416088776</v>
      </c>
      <c r="O137" s="118">
        <v>2600.3979111098793</v>
      </c>
      <c r="P137" s="118">
        <v>276.33887910758074</v>
      </c>
      <c r="Q137" s="118">
        <v>58618.962842719542</v>
      </c>
      <c r="R137" s="118">
        <v>111630.15871617469</v>
      </c>
      <c r="S137" s="118">
        <v>130208.85110314154</v>
      </c>
      <c r="T137" s="118">
        <v>2223.4356444364844</v>
      </c>
      <c r="U137" s="118">
        <v>8160.8054556614788</v>
      </c>
      <c r="V137" s="118">
        <v>3886.8582407805475</v>
      </c>
      <c r="W137" s="118">
        <v>89655.09608405098</v>
      </c>
      <c r="X137" s="118">
        <v>334.03936582585982</v>
      </c>
      <c r="Y137" s="118">
        <v>651.2733536385191</v>
      </c>
      <c r="Z137" s="118">
        <v>1265.5410856153974</v>
      </c>
      <c r="AA137" s="118">
        <v>32341.177468293004</v>
      </c>
      <c r="AB137" s="118">
        <v>15163.253019413396</v>
      </c>
      <c r="AC137" s="118">
        <v>1911.3428339320319</v>
      </c>
      <c r="AD137" s="118">
        <v>8012.030575297932</v>
      </c>
      <c r="AE137" s="110"/>
      <c r="AF137" s="118">
        <v>5089.535332935664</v>
      </c>
      <c r="AG137" s="118">
        <v>543.28947222896136</v>
      </c>
      <c r="AH137" s="118">
        <v>23442.166821552571</v>
      </c>
      <c r="AI137" s="118">
        <v>311.3098117562995</v>
      </c>
    </row>
    <row r="138" spans="1:35" ht="12.75" customHeight="1" x14ac:dyDescent="0.15">
      <c r="B138" s="130"/>
      <c r="C138" s="114" t="s">
        <v>45</v>
      </c>
      <c r="D138" s="83">
        <v>4.777833648093738</v>
      </c>
      <c r="E138" s="4">
        <v>94.546911519946548</v>
      </c>
      <c r="F138" s="120">
        <v>4.5915198613159287</v>
      </c>
      <c r="G138" s="121">
        <v>87.720232831314078</v>
      </c>
      <c r="H138" s="83">
        <v>4.5399373672116283</v>
      </c>
      <c r="I138" s="4">
        <v>92.101423501372366</v>
      </c>
      <c r="J138" s="118">
        <v>8180.6590093917848</v>
      </c>
      <c r="K138" s="118">
        <v>12107.783930111085</v>
      </c>
      <c r="L138" s="118">
        <v>565.38899757554611</v>
      </c>
      <c r="M138" s="118">
        <v>1912.3926574492793</v>
      </c>
      <c r="N138" s="118">
        <v>10364.486844784758</v>
      </c>
      <c r="O138" s="118">
        <v>2577.3485507061796</v>
      </c>
      <c r="P138" s="118">
        <v>276.33887910758074</v>
      </c>
      <c r="Q138" s="118">
        <v>56511.884566143286</v>
      </c>
      <c r="R138" s="118">
        <v>111630.15871617469</v>
      </c>
      <c r="S138" s="118">
        <v>126863.28519974402</v>
      </c>
      <c r="T138" s="118">
        <v>2114.4111517451688</v>
      </c>
      <c r="U138" s="118">
        <v>8131.8999227981503</v>
      </c>
      <c r="V138" s="118">
        <v>3744.7190669684078</v>
      </c>
      <c r="W138" s="118">
        <v>89628.200880071643</v>
      </c>
      <c r="X138" s="118">
        <v>334.03936582585982</v>
      </c>
      <c r="Y138" s="118">
        <v>651.2733536385191</v>
      </c>
      <c r="Z138" s="118">
        <v>1265.3245888304803</v>
      </c>
      <c r="AA138" s="118">
        <v>31964.300580006966</v>
      </c>
      <c r="AB138" s="118">
        <v>15173.796301147846</v>
      </c>
      <c r="AC138" s="118">
        <v>1911.3428339320319</v>
      </c>
      <c r="AD138" s="118">
        <v>8004.2645977103721</v>
      </c>
      <c r="AE138" s="110"/>
      <c r="AF138" s="118">
        <v>5089.535332935664</v>
      </c>
      <c r="AG138" s="118">
        <v>542.79111302886656</v>
      </c>
      <c r="AH138" s="118">
        <v>23177.058822142415</v>
      </c>
      <c r="AI138" s="118">
        <v>312.11554321023607</v>
      </c>
    </row>
    <row r="139" spans="1:35" ht="12.75" customHeight="1" x14ac:dyDescent="0.15">
      <c r="B139" s="130"/>
      <c r="C139" s="114" t="s">
        <v>46</v>
      </c>
      <c r="D139" s="83">
        <v>4.7050921094013338</v>
      </c>
      <c r="E139" s="4">
        <v>93.107454157231643</v>
      </c>
      <c r="F139" s="120">
        <v>4.5215958626688142</v>
      </c>
      <c r="G139" s="121">
        <v>86.384346321598869</v>
      </c>
      <c r="H139" s="83">
        <v>4.46347927647746</v>
      </c>
      <c r="I139" s="4">
        <v>90.550323029001973</v>
      </c>
      <c r="J139" s="118">
        <v>8052.0573096948456</v>
      </c>
      <c r="K139" s="118">
        <v>11421.220959224212</v>
      </c>
      <c r="L139" s="118">
        <v>462.6932995803154</v>
      </c>
      <c r="M139" s="118">
        <v>1881.237526179307</v>
      </c>
      <c r="N139" s="118">
        <v>10219.091718232759</v>
      </c>
      <c r="O139" s="118">
        <v>2500.9350667560643</v>
      </c>
      <c r="P139" s="118">
        <v>276.33887910758074</v>
      </c>
      <c r="Q139" s="118">
        <v>53967.622943573035</v>
      </c>
      <c r="R139" s="118">
        <v>114893.42157079275</v>
      </c>
      <c r="S139" s="118">
        <v>125570.02977131904</v>
      </c>
      <c r="T139" s="118">
        <v>2025.175827166715</v>
      </c>
      <c r="U139" s="118">
        <v>8012.2094384325774</v>
      </c>
      <c r="V139" s="118">
        <v>3471.1822971889214</v>
      </c>
      <c r="W139" s="118">
        <v>84417.21769819202</v>
      </c>
      <c r="X139" s="118">
        <v>334.03936582585982</v>
      </c>
      <c r="Y139" s="118">
        <v>651.2733536385191</v>
      </c>
      <c r="Z139" s="118">
        <v>1183.0479853769855</v>
      </c>
      <c r="AA139" s="118">
        <v>31968.390480989267</v>
      </c>
      <c r="AB139" s="118">
        <v>14977.19252032505</v>
      </c>
      <c r="AC139" s="118">
        <v>1911.3428339320319</v>
      </c>
      <c r="AD139" s="118">
        <v>7908.9019151090315</v>
      </c>
      <c r="AE139" s="110"/>
      <c r="AF139" s="118">
        <v>5028.757318103334</v>
      </c>
      <c r="AG139" s="118">
        <v>515.13402427280971</v>
      </c>
      <c r="AH139" s="118">
        <v>23112.730767230645</v>
      </c>
      <c r="AI139" s="118">
        <v>308.28826572289933</v>
      </c>
    </row>
    <row r="140" spans="1:35" ht="12.75" customHeight="1" x14ac:dyDescent="0.15">
      <c r="B140" s="130"/>
      <c r="C140" s="114" t="s">
        <v>47</v>
      </c>
      <c r="D140" s="83">
        <v>4.6460455674942658</v>
      </c>
      <c r="E140" s="4">
        <v>91.939002389248117</v>
      </c>
      <c r="F140" s="120">
        <v>4.4625272203375417</v>
      </c>
      <c r="G140" s="121">
        <v>85.255849611395419</v>
      </c>
      <c r="H140" s="83">
        <v>4.4072009732769484</v>
      </c>
      <c r="I140" s="4">
        <v>89.408608635661665</v>
      </c>
      <c r="J140" s="118">
        <v>7959.3680246131589</v>
      </c>
      <c r="K140" s="118">
        <v>11173.595920158436</v>
      </c>
      <c r="L140" s="118">
        <v>447.12553935410858</v>
      </c>
      <c r="M140" s="118">
        <v>1868.7691146102591</v>
      </c>
      <c r="N140" s="118">
        <v>9740.0035274202437</v>
      </c>
      <c r="O140" s="118">
        <v>2414.0168125930209</v>
      </c>
      <c r="P140" s="118">
        <v>276.33887910758074</v>
      </c>
      <c r="Q140" s="118">
        <v>53481.626374156498</v>
      </c>
      <c r="R140" s="118">
        <v>114891.84964209083</v>
      </c>
      <c r="S140" s="118">
        <v>123752.3809467625</v>
      </c>
      <c r="T140" s="118">
        <v>1860.0206687987657</v>
      </c>
      <c r="U140" s="118">
        <v>7840.2753126425414</v>
      </c>
      <c r="V140" s="118">
        <v>3426.8137583921748</v>
      </c>
      <c r="W140" s="118">
        <v>82524.671538581897</v>
      </c>
      <c r="X140" s="118">
        <v>334.03936582585982</v>
      </c>
      <c r="Y140" s="118">
        <v>651.2733536385191</v>
      </c>
      <c r="Z140" s="118">
        <v>1194.7388117625089</v>
      </c>
      <c r="AA140" s="118">
        <v>31530.277386462531</v>
      </c>
      <c r="AB140" s="118">
        <v>14790.12809273448</v>
      </c>
      <c r="AC140" s="118">
        <v>1911.3428339320319</v>
      </c>
      <c r="AD140" s="118">
        <v>7850.0491642166726</v>
      </c>
      <c r="AE140" s="110"/>
      <c r="AF140" s="118">
        <v>5058.0737723165757</v>
      </c>
      <c r="AG140" s="118">
        <v>515.13402427280971</v>
      </c>
      <c r="AH140" s="118">
        <v>22543.780543898803</v>
      </c>
      <c r="AI140" s="118">
        <v>305.14062389928188</v>
      </c>
    </row>
    <row r="141" spans="1:35" ht="12.75" customHeight="1" x14ac:dyDescent="0.15">
      <c r="B141" s="130"/>
      <c r="C141" s="114" t="s">
        <v>55</v>
      </c>
      <c r="D141" s="83">
        <v>4.5761134467633235</v>
      </c>
      <c r="E141" s="4">
        <v>90.555139635092019</v>
      </c>
      <c r="F141" s="120">
        <v>4.3962563124790384</v>
      </c>
      <c r="G141" s="121">
        <v>83.989754801206715</v>
      </c>
      <c r="H141" s="83">
        <v>4.3526623402257334</v>
      </c>
      <c r="I141" s="4">
        <v>88.302186821097962</v>
      </c>
      <c r="J141" s="118">
        <v>7885.3066590932649</v>
      </c>
      <c r="K141" s="118">
        <v>10461.275014419982</v>
      </c>
      <c r="L141" s="118">
        <v>436.07091583991269</v>
      </c>
      <c r="M141" s="118">
        <v>1858.8595352159255</v>
      </c>
      <c r="N141" s="118">
        <v>9473.6858991351255</v>
      </c>
      <c r="O141" s="118">
        <v>2414.0952716357683</v>
      </c>
      <c r="P141" s="118">
        <v>276.33887910758074</v>
      </c>
      <c r="Q141" s="118">
        <v>51609.860038879859</v>
      </c>
      <c r="R141" s="118">
        <v>114891.84964209083</v>
      </c>
      <c r="S141" s="118">
        <v>120962.48891149434</v>
      </c>
      <c r="T141" s="118">
        <v>1759.8359998391784</v>
      </c>
      <c r="U141" s="118">
        <v>7778.3204981998706</v>
      </c>
      <c r="V141" s="118">
        <v>3426.8137583921748</v>
      </c>
      <c r="W141" s="118">
        <v>81268.991092911747</v>
      </c>
      <c r="X141" s="118">
        <v>334.03936582585982</v>
      </c>
      <c r="Y141" s="118">
        <v>651.2733536385191</v>
      </c>
      <c r="Z141" s="118">
        <v>1184.1226441165743</v>
      </c>
      <c r="AA141" s="118">
        <v>31436.600403837609</v>
      </c>
      <c r="AB141" s="118">
        <v>14518.075342951777</v>
      </c>
      <c r="AC141" s="118">
        <v>1911.3428339320319</v>
      </c>
      <c r="AD141" s="118">
        <v>7831.9091422640349</v>
      </c>
      <c r="AE141" s="110"/>
      <c r="AF141" s="118">
        <v>5058.0737723165757</v>
      </c>
      <c r="AG141" s="118">
        <v>513.82635236493275</v>
      </c>
      <c r="AH141" s="118">
        <v>22543.780543898803</v>
      </c>
      <c r="AI141" s="118">
        <v>304.8658173250634</v>
      </c>
    </row>
    <row r="142" spans="1:35" ht="12.75" customHeight="1" x14ac:dyDescent="0.15">
      <c r="B142" s="130"/>
      <c r="C142" s="114" t="s">
        <v>56</v>
      </c>
      <c r="D142" s="83">
        <v>4.524867033907138</v>
      </c>
      <c r="E142" s="4">
        <v>89.541041945868045</v>
      </c>
      <c r="F142" s="120">
        <v>4.3416145750921649</v>
      </c>
      <c r="G142" s="121">
        <v>82.945833382883521</v>
      </c>
      <c r="H142" s="83">
        <v>4.2825073815062451</v>
      </c>
      <c r="I142" s="4">
        <v>86.878957591018647</v>
      </c>
      <c r="J142" s="118">
        <v>7820.3754221946911</v>
      </c>
      <c r="K142" s="118">
        <v>10368.067702166927</v>
      </c>
      <c r="L142" s="118">
        <v>429.34852675814267</v>
      </c>
      <c r="M142" s="118">
        <v>1859.0561281010935</v>
      </c>
      <c r="N142" s="118">
        <v>9461.3152819300758</v>
      </c>
      <c r="O142" s="118">
        <v>2407.5525134063337</v>
      </c>
      <c r="P142" s="118">
        <v>276.33887910758074</v>
      </c>
      <c r="Q142" s="118">
        <v>50303.558037481052</v>
      </c>
      <c r="R142" s="118">
        <v>116694.49863093482</v>
      </c>
      <c r="S142" s="118">
        <v>120860.05071436892</v>
      </c>
      <c r="T142" s="118">
        <v>1735.2809339177111</v>
      </c>
      <c r="U142" s="118">
        <v>7763.4449627426156</v>
      </c>
      <c r="V142" s="118">
        <v>3404.6461470899876</v>
      </c>
      <c r="W142" s="118">
        <v>79125.837726271304</v>
      </c>
      <c r="X142" s="118">
        <v>291.54954702864245</v>
      </c>
      <c r="Y142" s="118">
        <v>632.92130559244765</v>
      </c>
      <c r="Z142" s="118">
        <v>1166.0464667734959</v>
      </c>
      <c r="AA142" s="118">
        <v>29330.397328124851</v>
      </c>
      <c r="AB142" s="118">
        <v>13542.962882436976</v>
      </c>
      <c r="AC142" s="118">
        <v>1899.5515080363239</v>
      </c>
      <c r="AD142" s="118">
        <v>7739.7066337494907</v>
      </c>
      <c r="AE142" s="110"/>
      <c r="AF142" s="118">
        <v>5058.0737723165757</v>
      </c>
      <c r="AG142" s="118">
        <v>513.82635236493275</v>
      </c>
      <c r="AH142" s="118">
        <v>21579.069545420811</v>
      </c>
      <c r="AI142" s="118">
        <v>303.80862265092139</v>
      </c>
    </row>
    <row r="143" spans="1:35" ht="12.75" customHeight="1" x14ac:dyDescent="0.15">
      <c r="B143" s="130"/>
      <c r="C143" s="114" t="s">
        <v>50</v>
      </c>
      <c r="D143" s="83">
        <v>4.5052571852457239</v>
      </c>
      <c r="E143" s="4">
        <v>89.15298937583978</v>
      </c>
      <c r="F143" s="120">
        <v>4.3265938714365095</v>
      </c>
      <c r="G143" s="121">
        <v>82.658865306568458</v>
      </c>
      <c r="H143" s="83">
        <v>4.2958462388976812</v>
      </c>
      <c r="I143" s="4">
        <v>87.149562151007899</v>
      </c>
      <c r="J143" s="118">
        <v>7838.2425315500795</v>
      </c>
      <c r="K143" s="118">
        <v>10415.878418821492</v>
      </c>
      <c r="L143" s="118">
        <v>426.99235989991718</v>
      </c>
      <c r="M143" s="118">
        <v>1864.2390078434983</v>
      </c>
      <c r="N143" s="118">
        <v>9549.2982302515138</v>
      </c>
      <c r="O143" s="118">
        <v>2370.8519417638463</v>
      </c>
      <c r="P143" s="118">
        <v>276.33887910758074</v>
      </c>
      <c r="Q143" s="118">
        <v>50859.213675915584</v>
      </c>
      <c r="R143" s="118">
        <v>116694.49863093482</v>
      </c>
      <c r="S143" s="118">
        <v>117984.99661853559</v>
      </c>
      <c r="T143" s="118">
        <v>1625.7653399079659</v>
      </c>
      <c r="U143" s="118">
        <v>7804.5110317900489</v>
      </c>
      <c r="V143" s="118">
        <v>3355.6426655689252</v>
      </c>
      <c r="W143" s="118">
        <v>79495.074240478134</v>
      </c>
      <c r="X143" s="118">
        <v>291.16214067429524</v>
      </c>
      <c r="Y143" s="118">
        <v>632.92130559244765</v>
      </c>
      <c r="Z143" s="118">
        <v>1131.1148409468717</v>
      </c>
      <c r="AA143" s="118">
        <v>29511.586025017492</v>
      </c>
      <c r="AB143" s="118">
        <v>13638.249179991033</v>
      </c>
      <c r="AC143" s="118">
        <v>1890.7657663316331</v>
      </c>
      <c r="AD143" s="118">
        <v>7739.0764895473603</v>
      </c>
      <c r="AE143" s="110"/>
      <c r="AF143" s="118">
        <v>5058.0737723165757</v>
      </c>
      <c r="AG143" s="118">
        <v>513.82635236493275</v>
      </c>
      <c r="AH143" s="118">
        <v>21578.972825975568</v>
      </c>
      <c r="AI143" s="118">
        <v>308.93661669638914</v>
      </c>
    </row>
    <row r="144" spans="1:35" ht="12.75" customHeight="1" x14ac:dyDescent="0.15">
      <c r="B144" s="130"/>
      <c r="C144" s="114" t="s">
        <v>51</v>
      </c>
      <c r="D144" s="83">
        <v>4.4200251187620472</v>
      </c>
      <c r="E144" s="4">
        <v>87.466361242248425</v>
      </c>
      <c r="F144" s="120">
        <v>4.2549295025344467</v>
      </c>
      <c r="G144" s="121">
        <v>81.289729308973861</v>
      </c>
      <c r="H144" s="83">
        <v>4.314320421461181</v>
      </c>
      <c r="I144" s="4">
        <v>87.52434672940565</v>
      </c>
      <c r="J144" s="118">
        <v>7889.565490442159</v>
      </c>
      <c r="K144" s="118">
        <v>10766.837526298481</v>
      </c>
      <c r="L144" s="118">
        <v>447.68662298982133</v>
      </c>
      <c r="M144" s="118">
        <v>1869.6961290066952</v>
      </c>
      <c r="N144" s="118">
        <v>9679.9147186477912</v>
      </c>
      <c r="O144" s="118">
        <v>2505.2968678320335</v>
      </c>
      <c r="P144" s="118">
        <v>276.33887910758074</v>
      </c>
      <c r="Q144" s="118">
        <v>51266.818838248895</v>
      </c>
      <c r="R144" s="118">
        <v>117009.20745235373</v>
      </c>
      <c r="S144" s="118">
        <v>108209.35313122136</v>
      </c>
      <c r="T144" s="118">
        <v>1721.0389956832596</v>
      </c>
      <c r="U144" s="118">
        <v>7777.8498195592101</v>
      </c>
      <c r="V144" s="118">
        <v>3357.392305997284</v>
      </c>
      <c r="W144" s="118">
        <v>79495.074240478134</v>
      </c>
      <c r="X144" s="118">
        <v>291.16214067429524</v>
      </c>
      <c r="Y144" s="118">
        <v>632.92130559244765</v>
      </c>
      <c r="Z144" s="118">
        <v>1142.5213522775039</v>
      </c>
      <c r="AA144" s="118">
        <v>29497.086530516746</v>
      </c>
      <c r="AB144" s="118">
        <v>13764.713460230098</v>
      </c>
      <c r="AC144" s="118">
        <v>1890.7657663316331</v>
      </c>
      <c r="AD144" s="118">
        <v>7768.8515616050818</v>
      </c>
      <c r="AE144" s="110"/>
      <c r="AF144" s="118">
        <v>5028.0422826347185</v>
      </c>
      <c r="AG144" s="118">
        <v>513.82635236493275</v>
      </c>
      <c r="AH144" s="118">
        <v>21578.972825975568</v>
      </c>
      <c r="AI144" s="118">
        <v>311.77544708644712</v>
      </c>
    </row>
    <row r="145" spans="2:35" ht="12.75" customHeight="1" x14ac:dyDescent="0.15">
      <c r="B145" s="130"/>
      <c r="C145" s="114" t="s">
        <v>52</v>
      </c>
      <c r="D145" s="83">
        <v>4.3844660853724715</v>
      </c>
      <c r="E145" s="4">
        <v>86.76269572535449</v>
      </c>
      <c r="F145" s="120">
        <v>4.2201051883907343</v>
      </c>
      <c r="G145" s="121">
        <v>80.624416506863554</v>
      </c>
      <c r="H145" s="83">
        <v>4.3032547911389374</v>
      </c>
      <c r="I145" s="4">
        <v>87.299858983830305</v>
      </c>
      <c r="J145" s="118">
        <v>8092.4208650852488</v>
      </c>
      <c r="K145" s="118">
        <v>11850.110064592749</v>
      </c>
      <c r="L145" s="118">
        <v>460.38216335570939</v>
      </c>
      <c r="M145" s="118">
        <v>1871.9755449296047</v>
      </c>
      <c r="N145" s="118">
        <v>9335.6080892636055</v>
      </c>
      <c r="O145" s="118">
        <v>2680.1757435803206</v>
      </c>
      <c r="P145" s="118">
        <v>276.33887910758074</v>
      </c>
      <c r="Q145" s="118">
        <v>53930.578290715646</v>
      </c>
      <c r="R145" s="118">
        <v>110496.84867525971</v>
      </c>
      <c r="S145" s="118">
        <v>105208.0307747187</v>
      </c>
      <c r="T145" s="118">
        <v>1885.5579373570915</v>
      </c>
      <c r="U145" s="118">
        <v>7683.8888030940634</v>
      </c>
      <c r="V145" s="118">
        <v>3357.392305997284</v>
      </c>
      <c r="W145" s="118">
        <v>81394.605343257703</v>
      </c>
      <c r="X145" s="118">
        <v>291.16214067429524</v>
      </c>
      <c r="Y145" s="118">
        <v>632.92130559244765</v>
      </c>
      <c r="Z145" s="118">
        <v>1135.4786857802005</v>
      </c>
      <c r="AA145" s="118">
        <v>29671.974252955526</v>
      </c>
      <c r="AB145" s="118">
        <v>13738.380945659665</v>
      </c>
      <c r="AC145" s="118">
        <v>1809.5356092875668</v>
      </c>
      <c r="AD145" s="118">
        <v>7764.3028381681288</v>
      </c>
      <c r="AE145" s="110"/>
      <c r="AF145" s="118">
        <v>5028.0422826347185</v>
      </c>
      <c r="AG145" s="118">
        <v>513.82635236493275</v>
      </c>
      <c r="AH145" s="118">
        <v>21303.834368791657</v>
      </c>
      <c r="AI145" s="118">
        <v>312.38810816825855</v>
      </c>
    </row>
    <row r="146" spans="2:35" ht="12.75" customHeight="1" x14ac:dyDescent="0.15">
      <c r="B146" s="130"/>
      <c r="C146" s="114" t="s">
        <v>53</v>
      </c>
      <c r="D146" s="83">
        <v>4.4018949978364175</v>
      </c>
      <c r="E146" s="4">
        <v>87.10759049691589</v>
      </c>
      <c r="F146" s="120">
        <v>4.2329836098959301</v>
      </c>
      <c r="G146" s="121">
        <v>80.870456634546201</v>
      </c>
      <c r="H146" s="83">
        <v>4.316285385640894</v>
      </c>
      <c r="I146" s="4">
        <v>87.564209833991143</v>
      </c>
      <c r="J146" s="118">
        <v>8188.4090589626039</v>
      </c>
      <c r="K146" s="118">
        <v>12112.602135190911</v>
      </c>
      <c r="L146" s="118">
        <v>479.4353708609928</v>
      </c>
      <c r="M146" s="118">
        <v>1868.2517498758148</v>
      </c>
      <c r="N146" s="118">
        <v>9265.1775779626078</v>
      </c>
      <c r="O146" s="118">
        <v>2818.0358792724369</v>
      </c>
      <c r="P146" s="118">
        <v>276.33887910758074</v>
      </c>
      <c r="Q146" s="118">
        <v>54709.588490266615</v>
      </c>
      <c r="R146" s="118">
        <v>110496.84867525971</v>
      </c>
      <c r="S146" s="118">
        <v>105537.95593811879</v>
      </c>
      <c r="T146" s="118">
        <v>1989.6714168641136</v>
      </c>
      <c r="U146" s="118">
        <v>7602.4206017492179</v>
      </c>
      <c r="V146" s="118">
        <v>3357.392305997284</v>
      </c>
      <c r="W146" s="118">
        <v>81424.949657964753</v>
      </c>
      <c r="X146" s="118">
        <v>291.0846594034258</v>
      </c>
      <c r="Y146" s="118">
        <v>632.92130559244765</v>
      </c>
      <c r="Z146" s="118">
        <v>1135.4786857802005</v>
      </c>
      <c r="AA146" s="118">
        <v>29737.613888057043</v>
      </c>
      <c r="AB146" s="118">
        <v>13644.029301569473</v>
      </c>
      <c r="AC146" s="118">
        <v>1809.5356092875668</v>
      </c>
      <c r="AD146" s="118">
        <v>7740.5710161462948</v>
      </c>
      <c r="AE146" s="110"/>
      <c r="AF146" s="118">
        <v>5028.0422826347185</v>
      </c>
      <c r="AG146" s="118">
        <v>513.82635236493275</v>
      </c>
      <c r="AH146" s="118">
        <v>21212.771258184628</v>
      </c>
      <c r="AI146" s="118">
        <v>319.83070442235112</v>
      </c>
    </row>
    <row r="147" spans="2:35" ht="12.75" customHeight="1" x14ac:dyDescent="0.15">
      <c r="B147" s="130"/>
      <c r="C147" s="114" t="s">
        <v>54</v>
      </c>
      <c r="D147" s="83">
        <v>4.407481988219482</v>
      </c>
      <c r="E147" s="4">
        <v>87.21814953356656</v>
      </c>
      <c r="F147" s="120">
        <v>4.2357839093058445</v>
      </c>
      <c r="G147" s="121">
        <v>80.923955894846614</v>
      </c>
      <c r="H147" s="83">
        <v>4.3233296006182922</v>
      </c>
      <c r="I147" s="4">
        <v>87.707115379682961</v>
      </c>
      <c r="J147" s="118">
        <v>8172.4545856485829</v>
      </c>
      <c r="K147" s="118">
        <v>12148.944842320692</v>
      </c>
      <c r="L147" s="118">
        <v>476.66686299516931</v>
      </c>
      <c r="M147" s="118">
        <v>1863.7561718056638</v>
      </c>
      <c r="N147" s="118">
        <v>9230.7571984896476</v>
      </c>
      <c r="O147" s="118">
        <v>2857.5194633020378</v>
      </c>
      <c r="P147" s="118">
        <v>276.33887910758074</v>
      </c>
      <c r="Q147" s="118">
        <v>55916.513125036472</v>
      </c>
      <c r="R147" s="118">
        <v>109988.61388437073</v>
      </c>
      <c r="S147" s="118">
        <v>105242.24312788564</v>
      </c>
      <c r="T147" s="118">
        <v>2038.0940068612476</v>
      </c>
      <c r="U147" s="118">
        <v>7525.8031603381287</v>
      </c>
      <c r="V147" s="118">
        <v>3357.392305997284</v>
      </c>
      <c r="W147" s="118">
        <v>81285.516926692362</v>
      </c>
      <c r="X147" s="118">
        <v>291.0846594034258</v>
      </c>
      <c r="Y147" s="118">
        <v>632.92130559244765</v>
      </c>
      <c r="Z147" s="118">
        <v>1131.8921426565742</v>
      </c>
      <c r="AA147" s="118">
        <v>29839.84971381311</v>
      </c>
      <c r="AB147" s="118">
        <v>13547.767095200315</v>
      </c>
      <c r="AC147" s="118">
        <v>1809.9518560539661</v>
      </c>
      <c r="AD147" s="118">
        <v>7723.2127589516394</v>
      </c>
      <c r="AE147" s="110"/>
      <c r="AF147" s="118">
        <v>5028.0422826347185</v>
      </c>
      <c r="AG147" s="118">
        <v>512.816953326168</v>
      </c>
      <c r="AH147" s="118">
        <v>21292.989944453693</v>
      </c>
      <c r="AI147" s="118">
        <v>320.63066382022805</v>
      </c>
    </row>
    <row r="148" spans="2:35" ht="12.75" customHeight="1" x14ac:dyDescent="0.15">
      <c r="B148" s="130">
        <v>2021</v>
      </c>
      <c r="C148" s="114" t="s">
        <v>43</v>
      </c>
      <c r="D148" s="131">
        <v>4.3990753062687791</v>
      </c>
      <c r="E148" s="126">
        <v>87.051792587487753</v>
      </c>
      <c r="F148" s="123">
        <v>4.219461234156654</v>
      </c>
      <c r="G148" s="128">
        <v>80.612113866985595</v>
      </c>
      <c r="H148" s="132">
        <v>4.2711268154730231</v>
      </c>
      <c r="I148" s="126">
        <v>86.648080764505323</v>
      </c>
      <c r="J148" s="133">
        <v>9538.8259410184401</v>
      </c>
      <c r="K148" s="133">
        <v>13658.018058994076</v>
      </c>
      <c r="L148" s="133">
        <v>553.89861356031315</v>
      </c>
      <c r="M148" s="133">
        <v>1951.2566259787748</v>
      </c>
      <c r="N148" s="133">
        <v>11274.671804874104</v>
      </c>
      <c r="O148" s="133">
        <v>2936.2077262475932</v>
      </c>
      <c r="P148" s="133">
        <v>299.76527931094097</v>
      </c>
      <c r="Q148" s="133">
        <v>62320.837193855376</v>
      </c>
      <c r="R148" s="133">
        <v>119164.06727630223</v>
      </c>
      <c r="S148" s="133">
        <v>107416.04314801152</v>
      </c>
      <c r="T148" s="133">
        <v>2437.9351035300692</v>
      </c>
      <c r="U148" s="133">
        <v>8213.8314213880549</v>
      </c>
      <c r="V148" s="133">
        <v>3505.7320291005403</v>
      </c>
      <c r="W148" s="133">
        <v>89616.190415094097</v>
      </c>
      <c r="X148" s="133">
        <v>334.2899397941099</v>
      </c>
      <c r="Y148" s="133">
        <v>798.17368789580121</v>
      </c>
      <c r="Z148" s="133">
        <v>1132.4276217840486</v>
      </c>
      <c r="AA148" s="133">
        <v>33319.43697104109</v>
      </c>
      <c r="AB148" s="133">
        <v>15612.926106770192</v>
      </c>
      <c r="AC148" s="133">
        <v>1741.7311563864189</v>
      </c>
      <c r="AD148" s="133">
        <v>9111.6929943025807</v>
      </c>
      <c r="AE148" s="134"/>
      <c r="AF148" s="133">
        <v>5062.6010758608991</v>
      </c>
      <c r="AG148" s="133">
        <v>551.84226355632768</v>
      </c>
      <c r="AH148" s="133">
        <v>22241.216031862739</v>
      </c>
      <c r="AI148" s="133">
        <v>509.22590573848481</v>
      </c>
    </row>
    <row r="149" spans="2:35" ht="12.75" customHeight="1" x14ac:dyDescent="0.15">
      <c r="B149" s="130"/>
      <c r="C149" s="114" t="s">
        <v>44</v>
      </c>
      <c r="D149" s="83">
        <v>4.4848181211255689</v>
      </c>
      <c r="E149" s="4">
        <v>88.748527745475201</v>
      </c>
      <c r="F149" s="120">
        <v>4.2991898961583006</v>
      </c>
      <c r="G149" s="121">
        <v>82.135316859754354</v>
      </c>
      <c r="H149" s="83">
        <v>4.3203381202738571</v>
      </c>
      <c r="I149" s="4">
        <v>87.646427406300617</v>
      </c>
      <c r="J149" s="118">
        <v>9747.9210347278095</v>
      </c>
      <c r="K149" s="118">
        <v>14306.725784247097</v>
      </c>
      <c r="L149" s="118">
        <v>576.21961698805023</v>
      </c>
      <c r="M149" s="118">
        <v>1952.0579850033882</v>
      </c>
      <c r="N149" s="118">
        <v>11754.582752986656</v>
      </c>
      <c r="O149" s="118">
        <v>3029.0380827325971</v>
      </c>
      <c r="P149" s="118">
        <v>299.76527931094097</v>
      </c>
      <c r="Q149" s="118">
        <v>63920.320510356607</v>
      </c>
      <c r="R149" s="118">
        <v>119164.06727630223</v>
      </c>
      <c r="S149" s="118">
        <v>112512.3037273676</v>
      </c>
      <c r="T149" s="118">
        <v>2786.388555380503</v>
      </c>
      <c r="U149" s="118">
        <v>8239.2488727258278</v>
      </c>
      <c r="V149" s="118">
        <v>3505.6689853204766</v>
      </c>
      <c r="W149" s="118">
        <v>90561.026285788961</v>
      </c>
      <c r="X149" s="118">
        <v>334.2899397941099</v>
      </c>
      <c r="Y149" s="118">
        <v>798.17368789580121</v>
      </c>
      <c r="Z149" s="118">
        <v>1117.9621413264199</v>
      </c>
      <c r="AA149" s="118">
        <v>33446.610865640752</v>
      </c>
      <c r="AB149" s="118">
        <v>15801.634307327717</v>
      </c>
      <c r="AC149" s="118">
        <v>1786.7419994955683</v>
      </c>
      <c r="AD149" s="118">
        <v>9130.7722636185899</v>
      </c>
      <c r="AE149" s="110"/>
      <c r="AF149" s="118">
        <v>5062.6010758608991</v>
      </c>
      <c r="AG149" s="118">
        <v>551.84226355632768</v>
      </c>
      <c r="AH149" s="118">
        <v>22290.669943609879</v>
      </c>
      <c r="AI149" s="118">
        <v>514.25924674707403</v>
      </c>
    </row>
    <row r="150" spans="2:35" ht="12.75" customHeight="1" x14ac:dyDescent="0.15">
      <c r="B150" s="130"/>
      <c r="C150" s="114" t="s">
        <v>45</v>
      </c>
      <c r="D150" s="83">
        <v>4.6403117832632752</v>
      </c>
      <c r="E150" s="4">
        <v>91.825538499483287</v>
      </c>
      <c r="F150" s="120">
        <v>4.4344832822334173</v>
      </c>
      <c r="G150" s="121">
        <v>84.720074779900798</v>
      </c>
      <c r="H150" s="83">
        <v>4.4251210146248923</v>
      </c>
      <c r="I150" s="4">
        <v>89.772151386112171</v>
      </c>
      <c r="J150" s="118">
        <v>9680.2034603871216</v>
      </c>
      <c r="K150" s="118">
        <v>14160.020394648984</v>
      </c>
      <c r="L150" s="118">
        <v>564.95235786888384</v>
      </c>
      <c r="M150" s="118">
        <v>2031.2624481424045</v>
      </c>
      <c r="N150" s="118">
        <v>11828.920776073881</v>
      </c>
      <c r="O150" s="118">
        <v>2965.8770275741081</v>
      </c>
      <c r="P150" s="118">
        <v>299.76527931094097</v>
      </c>
      <c r="Q150" s="118">
        <v>67236.755123139286</v>
      </c>
      <c r="R150" s="118">
        <v>124313.20276504934</v>
      </c>
      <c r="S150" s="118">
        <v>119088.67154630649</v>
      </c>
      <c r="T150" s="118">
        <v>2898.8089650841744</v>
      </c>
      <c r="U150" s="118">
        <v>8252.1959321067043</v>
      </c>
      <c r="V150" s="118">
        <v>3637.1016373476059</v>
      </c>
      <c r="W150" s="118">
        <v>92389.666302171332</v>
      </c>
      <c r="X150" s="118">
        <v>334.2899397941099</v>
      </c>
      <c r="Y150" s="118">
        <v>798.17368789580121</v>
      </c>
      <c r="Z150" s="118">
        <v>1129.2530431455568</v>
      </c>
      <c r="AA150" s="118">
        <v>33527.107454007688</v>
      </c>
      <c r="AB150" s="118">
        <v>15799.344409881767</v>
      </c>
      <c r="AC150" s="118">
        <v>1807.5914839356926</v>
      </c>
      <c r="AD150" s="118">
        <v>9160.3867022461109</v>
      </c>
      <c r="AE150" s="110"/>
      <c r="AF150" s="118">
        <v>5062.6010758608991</v>
      </c>
      <c r="AG150" s="118">
        <v>551.84226355632768</v>
      </c>
      <c r="AH150" s="118">
        <v>21935.481409275504</v>
      </c>
      <c r="AI150" s="118">
        <v>516.67146606710037</v>
      </c>
    </row>
    <row r="151" spans="2:35" ht="12.75" customHeight="1" x14ac:dyDescent="0.15">
      <c r="B151" s="130"/>
      <c r="C151" s="114" t="s">
        <v>46</v>
      </c>
      <c r="D151" s="83">
        <v>4.6933438694357665</v>
      </c>
      <c r="E151" s="4">
        <v>92.874972265572907</v>
      </c>
      <c r="F151" s="120">
        <v>4.4807636693076009</v>
      </c>
      <c r="G151" s="121">
        <v>85.604253973782633</v>
      </c>
      <c r="H151" s="83">
        <v>4.467341862526049</v>
      </c>
      <c r="I151" s="4">
        <v>90.628683068953379</v>
      </c>
      <c r="J151" s="118">
        <v>9652.6798821897373</v>
      </c>
      <c r="K151" s="118">
        <v>14349.197446551332</v>
      </c>
      <c r="L151" s="118">
        <v>594.27490901242572</v>
      </c>
      <c r="M151" s="118">
        <v>2147.9191975367758</v>
      </c>
      <c r="N151" s="118">
        <v>11854.056525483793</v>
      </c>
      <c r="O151" s="118">
        <v>3036.9229514594831</v>
      </c>
      <c r="P151" s="118">
        <v>299.76527931094097</v>
      </c>
      <c r="Q151" s="118">
        <v>64726.973822171101</v>
      </c>
      <c r="R151" s="118">
        <v>124484.1292319702</v>
      </c>
      <c r="S151" s="118">
        <v>120717.30790042006</v>
      </c>
      <c r="T151" s="118">
        <v>2764.4964212946793</v>
      </c>
      <c r="U151" s="118">
        <v>8201.9353077859705</v>
      </c>
      <c r="V151" s="118">
        <v>3640.9710723110643</v>
      </c>
      <c r="W151" s="118">
        <v>97321.73312870934</v>
      </c>
      <c r="X151" s="118">
        <v>334.2899397941099</v>
      </c>
      <c r="Y151" s="118">
        <v>798.17368789580121</v>
      </c>
      <c r="Z151" s="118">
        <v>1135.3834316036548</v>
      </c>
      <c r="AA151" s="118">
        <v>34627.336239720215</v>
      </c>
      <c r="AB151" s="118">
        <v>15696.276438728895</v>
      </c>
      <c r="AC151" s="118">
        <v>1807.5914839356926</v>
      </c>
      <c r="AD151" s="118">
        <v>9216.7327348947729</v>
      </c>
      <c r="AE151" s="110"/>
      <c r="AF151" s="118">
        <v>5062.6010758608991</v>
      </c>
      <c r="AG151" s="118">
        <v>557.05013603859345</v>
      </c>
      <c r="AH151" s="118">
        <v>22165.35455643318</v>
      </c>
      <c r="AI151" s="118">
        <v>516.74547143723339</v>
      </c>
    </row>
    <row r="152" spans="2:35" ht="12.75" customHeight="1" x14ac:dyDescent="0.15">
      <c r="B152" s="130"/>
      <c r="C152" s="114" t="s">
        <v>47</v>
      </c>
      <c r="D152" s="83">
        <v>4.7620893202366164</v>
      </c>
      <c r="E152" s="4">
        <v>94.235352415446911</v>
      </c>
      <c r="F152" s="120">
        <v>4.5445212586279657</v>
      </c>
      <c r="G152" s="121">
        <v>86.82233224609196</v>
      </c>
      <c r="H152" s="83">
        <v>4.5183133389127725</v>
      </c>
      <c r="I152" s="4">
        <v>91.662738200878493</v>
      </c>
      <c r="J152" s="118">
        <v>9930.6662237798791</v>
      </c>
      <c r="K152" s="118">
        <v>15018.395641437957</v>
      </c>
      <c r="L152" s="118">
        <v>623.40045654692096</v>
      </c>
      <c r="M152" s="118">
        <v>2147.6757496463902</v>
      </c>
      <c r="N152" s="118">
        <v>11886.937973676944</v>
      </c>
      <c r="O152" s="118">
        <v>3215.3366521028397</v>
      </c>
      <c r="P152" s="118">
        <v>299.76527931094097</v>
      </c>
      <c r="Q152" s="118">
        <v>65426.652363522197</v>
      </c>
      <c r="R152" s="118">
        <v>126603.04398357452</v>
      </c>
      <c r="S152" s="118">
        <v>123661.42526056834</v>
      </c>
      <c r="T152" s="118">
        <v>2983.5152888958687</v>
      </c>
      <c r="U152" s="118">
        <v>8191.4289833440544</v>
      </c>
      <c r="V152" s="118">
        <v>3616.5412891335559</v>
      </c>
      <c r="W152" s="118">
        <v>97185.317286977515</v>
      </c>
      <c r="X152" s="118">
        <v>334.2899397941099</v>
      </c>
      <c r="Y152" s="118">
        <v>798.17368789580121</v>
      </c>
      <c r="Z152" s="118">
        <v>1162.7951646099862</v>
      </c>
      <c r="AA152" s="118">
        <v>34917.87974943623</v>
      </c>
      <c r="AB152" s="118">
        <v>16182.862522459318</v>
      </c>
      <c r="AC152" s="118">
        <v>1807.5914839356926</v>
      </c>
      <c r="AD152" s="118">
        <v>9248.5989746265714</v>
      </c>
      <c r="AE152" s="110"/>
      <c r="AF152" s="118">
        <v>5062.6010758608991</v>
      </c>
      <c r="AG152" s="118">
        <v>557.05013603859345</v>
      </c>
      <c r="AH152" s="118">
        <v>22239.637940454686</v>
      </c>
      <c r="AI152" s="118">
        <v>515.61090515680769</v>
      </c>
    </row>
    <row r="153" spans="2:35" ht="12.75" customHeight="1" x14ac:dyDescent="0.15">
      <c r="B153" s="130"/>
      <c r="C153" s="114" t="s">
        <v>48</v>
      </c>
      <c r="D153" s="83">
        <v>4.8663931867782111</v>
      </c>
      <c r="E153" s="4">
        <v>96.299385859773935</v>
      </c>
      <c r="F153" s="120">
        <v>4.6349585901237189</v>
      </c>
      <c r="G153" s="121">
        <v>88.550122610735301</v>
      </c>
      <c r="H153" s="83">
        <v>4.6010947907741819</v>
      </c>
      <c r="I153" s="4">
        <v>93.342120302272747</v>
      </c>
      <c r="J153" s="118">
        <v>9997.061599894143</v>
      </c>
      <c r="K153" s="118">
        <v>16255.824917774255</v>
      </c>
      <c r="L153" s="118">
        <v>672.1148679099266</v>
      </c>
      <c r="M153" s="118">
        <v>2152.4398210129843</v>
      </c>
      <c r="N153" s="118">
        <v>11935.492283224356</v>
      </c>
      <c r="O153" s="118">
        <v>3468.3897361956615</v>
      </c>
      <c r="P153" s="118">
        <v>299.76527931094097</v>
      </c>
      <c r="Q153" s="118">
        <v>67997.592301256504</v>
      </c>
      <c r="R153" s="118">
        <v>127174.74144887361</v>
      </c>
      <c r="S153" s="118">
        <v>126817.0067075917</v>
      </c>
      <c r="T153" s="118">
        <v>2886.8973075896251</v>
      </c>
      <c r="U153" s="118">
        <v>8225.5941945219456</v>
      </c>
      <c r="V153" s="118">
        <v>3616.5412891335559</v>
      </c>
      <c r="W153" s="118">
        <v>97436.639066785545</v>
      </c>
      <c r="X153" s="118">
        <v>335.84092172952705</v>
      </c>
      <c r="Y153" s="118">
        <v>798.17368789580121</v>
      </c>
      <c r="Z153" s="118">
        <v>1217.4022925684185</v>
      </c>
      <c r="AA153" s="118">
        <v>36628.739352362572</v>
      </c>
      <c r="AB153" s="118">
        <v>16136.553521921383</v>
      </c>
      <c r="AC153" s="118">
        <v>1807.5914839356926</v>
      </c>
      <c r="AD153" s="118">
        <v>9239.5722634002377</v>
      </c>
      <c r="AE153" s="110"/>
      <c r="AF153" s="118">
        <v>5063.4037925298962</v>
      </c>
      <c r="AG153" s="118">
        <v>557.05013603859345</v>
      </c>
      <c r="AH153" s="118">
        <v>23598.32828223133</v>
      </c>
      <c r="AI153" s="118">
        <v>514.58809449898467</v>
      </c>
    </row>
    <row r="154" spans="2:35" ht="12.75" customHeight="1" x14ac:dyDescent="0.15">
      <c r="B154" s="130"/>
      <c r="C154" s="114" t="s">
        <v>49</v>
      </c>
      <c r="D154" s="83">
        <v>5.1397006408204522</v>
      </c>
      <c r="E154" s="4">
        <v>101.70777333793225</v>
      </c>
      <c r="F154" s="120">
        <v>4.9145447797003055</v>
      </c>
      <c r="G154" s="121">
        <v>93.891570842878878</v>
      </c>
      <c r="H154" s="83">
        <v>4.930942575207065</v>
      </c>
      <c r="I154" s="4">
        <v>100.03372153546354</v>
      </c>
      <c r="J154" s="118">
        <v>10261.405369814274</v>
      </c>
      <c r="K154" s="118">
        <v>19742.074479787047</v>
      </c>
      <c r="L154" s="118">
        <v>702.19958772345308</v>
      </c>
      <c r="M154" s="118">
        <v>2160.0856949379363</v>
      </c>
      <c r="N154" s="118">
        <v>12053.459594454134</v>
      </c>
      <c r="O154" s="118">
        <v>3773.8530761137713</v>
      </c>
      <c r="P154" s="118">
        <v>299.76527931094097</v>
      </c>
      <c r="Q154" s="118">
        <v>75268.376288140556</v>
      </c>
      <c r="R154" s="118">
        <v>129908.60750736638</v>
      </c>
      <c r="S154" s="118">
        <v>129373.8011022368</v>
      </c>
      <c r="T154" s="118">
        <v>3023.0236338591048</v>
      </c>
      <c r="U154" s="118">
        <v>8346.751634563725</v>
      </c>
      <c r="V154" s="118">
        <v>3616.5412891335559</v>
      </c>
      <c r="W154" s="118">
        <v>106513.38661418832</v>
      </c>
      <c r="X154" s="118">
        <v>480.40338518867401</v>
      </c>
      <c r="Y154" s="118">
        <v>1074.5432268009115</v>
      </c>
      <c r="Z154" s="118">
        <v>1252.4976726469336</v>
      </c>
      <c r="AA154" s="118">
        <v>39459.906923276758</v>
      </c>
      <c r="AB154" s="118">
        <v>16270.61973799405</v>
      </c>
      <c r="AC154" s="118">
        <v>1807.5914839356926</v>
      </c>
      <c r="AD154" s="118">
        <v>13909.507948986493</v>
      </c>
      <c r="AE154" s="110"/>
      <c r="AF154" s="118">
        <v>5064.6103201691376</v>
      </c>
      <c r="AG154" s="118">
        <v>557.05013603859345</v>
      </c>
      <c r="AH154" s="118">
        <v>24075.056776417041</v>
      </c>
      <c r="AI154" s="118">
        <v>512.85379311415011</v>
      </c>
    </row>
    <row r="155" spans="2:35" ht="12.75" customHeight="1" x14ac:dyDescent="0.15">
      <c r="B155" s="130"/>
      <c r="C155" s="114" t="s">
        <v>50</v>
      </c>
      <c r="D155" s="83">
        <v>5.2868685200468413</v>
      </c>
      <c r="E155" s="4">
        <v>104.6200280292079</v>
      </c>
      <c r="F155" s="120">
        <v>5.0598677373517917</v>
      </c>
      <c r="G155" s="121">
        <v>96.667942080717779</v>
      </c>
      <c r="H155" s="83">
        <v>5.1091648809273664</v>
      </c>
      <c r="I155" s="4">
        <v>103.64930622944759</v>
      </c>
      <c r="J155" s="118">
        <v>10888.766296518963</v>
      </c>
      <c r="K155" s="118">
        <v>20118.296437375822</v>
      </c>
      <c r="L155" s="118">
        <v>751.50684186146077</v>
      </c>
      <c r="M155" s="118">
        <v>2166.3335600812015</v>
      </c>
      <c r="N155" s="118">
        <v>12025.682248713683</v>
      </c>
      <c r="O155" s="118">
        <v>4173.2421781548119</v>
      </c>
      <c r="P155" s="118">
        <v>299.76527931094097</v>
      </c>
      <c r="Q155" s="118">
        <v>78709.994132778942</v>
      </c>
      <c r="R155" s="118">
        <v>130612.65743912556</v>
      </c>
      <c r="S155" s="118">
        <v>130043.12989993059</v>
      </c>
      <c r="T155" s="118">
        <v>3403.9022965629219</v>
      </c>
      <c r="U155" s="118">
        <v>8372.9221986821649</v>
      </c>
      <c r="V155" s="118">
        <v>3790.4301589443712</v>
      </c>
      <c r="W155" s="118">
        <v>113169.10383238624</v>
      </c>
      <c r="X155" s="118">
        <v>480.40338518867401</v>
      </c>
      <c r="Y155" s="118">
        <v>1074.5432268009115</v>
      </c>
      <c r="Z155" s="118">
        <v>1293.2737497225044</v>
      </c>
      <c r="AA155" s="118">
        <v>40825.629032470468</v>
      </c>
      <c r="AB155" s="118">
        <v>17591.381789405092</v>
      </c>
      <c r="AC155" s="118">
        <v>1809.703320244424</v>
      </c>
      <c r="AD155" s="118">
        <v>14823.833754338431</v>
      </c>
      <c r="AE155" s="110"/>
      <c r="AF155" s="118">
        <v>5064.6103201691376</v>
      </c>
      <c r="AG155" s="118">
        <v>583.09808843302346</v>
      </c>
      <c r="AH155" s="118">
        <v>24946.647270613936</v>
      </c>
      <c r="AI155" s="118">
        <v>512.25026002988625</v>
      </c>
    </row>
    <row r="156" spans="2:35" ht="12.75" customHeight="1" x14ac:dyDescent="0.15">
      <c r="B156" s="130"/>
      <c r="C156" s="114" t="s">
        <v>51</v>
      </c>
      <c r="D156" s="83">
        <v>5.5600856364470239</v>
      </c>
      <c r="E156" s="4">
        <v>110.0266278467485</v>
      </c>
      <c r="F156" s="120">
        <v>5.3320481021414148</v>
      </c>
      <c r="G156" s="121">
        <v>101.86790324665182</v>
      </c>
      <c r="H156" s="83">
        <v>5.3266125649612892</v>
      </c>
      <c r="I156" s="4">
        <v>108.06065370336691</v>
      </c>
      <c r="J156" s="118">
        <v>11613.818514373936</v>
      </c>
      <c r="K156" s="118">
        <v>22446.511029581969</v>
      </c>
      <c r="L156" s="118">
        <v>827.54256330107239</v>
      </c>
      <c r="M156" s="118">
        <v>2168.8932465935563</v>
      </c>
      <c r="N156" s="118">
        <v>12094.859762082478</v>
      </c>
      <c r="O156" s="118">
        <v>4916.3971779691474</v>
      </c>
      <c r="P156" s="118">
        <v>299.76527931094097</v>
      </c>
      <c r="Q156" s="118">
        <v>85137.163109505695</v>
      </c>
      <c r="R156" s="118">
        <v>133008.74240398209</v>
      </c>
      <c r="S156" s="118">
        <v>142626.03148002204</v>
      </c>
      <c r="T156" s="118">
        <v>4123.9228634250894</v>
      </c>
      <c r="U156" s="118">
        <v>8387.1846102305117</v>
      </c>
      <c r="V156" s="118">
        <v>3952.440184660617</v>
      </c>
      <c r="W156" s="118">
        <v>113169.10383238624</v>
      </c>
      <c r="X156" s="118">
        <v>489.89294571458129</v>
      </c>
      <c r="Y156" s="118">
        <v>1074.5432268009115</v>
      </c>
      <c r="Z156" s="118">
        <v>1293.2737497225044</v>
      </c>
      <c r="AA156" s="118">
        <v>43908.176714700516</v>
      </c>
      <c r="AB156" s="118">
        <v>17538.961469810984</v>
      </c>
      <c r="AC156" s="118">
        <v>1807.5914839356926</v>
      </c>
      <c r="AD156" s="118">
        <v>19298.887572701598</v>
      </c>
      <c r="AE156" s="110"/>
      <c r="AF156" s="118">
        <v>5064.6103201691376</v>
      </c>
      <c r="AG156" s="118">
        <v>583.09808843302346</v>
      </c>
      <c r="AH156" s="118">
        <v>24946.647270613936</v>
      </c>
      <c r="AI156" s="118">
        <v>509.1963778703618</v>
      </c>
    </row>
    <row r="157" spans="2:35" ht="12.75" customHeight="1" x14ac:dyDescent="0.15">
      <c r="B157" s="130"/>
      <c r="C157" s="114" t="s">
        <v>52</v>
      </c>
      <c r="D157" s="83">
        <v>6.5821375939231217</v>
      </c>
      <c r="E157" s="4">
        <v>130.25166352391884</v>
      </c>
      <c r="F157" s="120">
        <v>6.2648332852661941</v>
      </c>
      <c r="G157" s="121">
        <v>119.68861096800639</v>
      </c>
      <c r="H157" s="83">
        <v>6.0784051545794657</v>
      </c>
      <c r="I157" s="4">
        <v>123.31222263065899</v>
      </c>
      <c r="J157" s="118">
        <v>14334.536599124101</v>
      </c>
      <c r="K157" s="118">
        <v>30497.486464125981</v>
      </c>
      <c r="L157" s="118">
        <v>989.75704254623577</v>
      </c>
      <c r="M157" s="118">
        <v>2169.4341494272571</v>
      </c>
      <c r="N157" s="118">
        <v>12163.490528754273</v>
      </c>
      <c r="O157" s="118">
        <v>6632.1071069761701</v>
      </c>
      <c r="P157" s="118">
        <v>299.76527931094097</v>
      </c>
      <c r="Q157" s="118">
        <v>102098.29638919081</v>
      </c>
      <c r="R157" s="118">
        <v>134050.05574560413</v>
      </c>
      <c r="S157" s="118">
        <v>185107.90435381542</v>
      </c>
      <c r="T157" s="118">
        <v>5044.4035179753837</v>
      </c>
      <c r="U157" s="118">
        <v>8366.8302772593579</v>
      </c>
      <c r="V157" s="118">
        <v>3971.8266087257871</v>
      </c>
      <c r="W157" s="118">
        <v>137555.7287523681</v>
      </c>
      <c r="X157" s="118">
        <v>510.01489556091394</v>
      </c>
      <c r="Y157" s="118">
        <v>1074.5432268009115</v>
      </c>
      <c r="Z157" s="118">
        <v>1918.2184808089494</v>
      </c>
      <c r="AA157" s="118">
        <v>52283.286109121422</v>
      </c>
      <c r="AB157" s="118">
        <v>18277.002748075101</v>
      </c>
      <c r="AC157" s="118">
        <v>2076.1274081121655</v>
      </c>
      <c r="AD157" s="118">
        <v>24917.614561270519</v>
      </c>
      <c r="AE157" s="110"/>
      <c r="AF157" s="118">
        <v>5064.6103201691376</v>
      </c>
      <c r="AG157" s="118">
        <v>591.03991826427875</v>
      </c>
      <c r="AH157" s="118">
        <v>26470.056652052786</v>
      </c>
      <c r="AI157" s="118">
        <v>508.29983929047432</v>
      </c>
    </row>
    <row r="158" spans="2:35" ht="12.75" customHeight="1" x14ac:dyDescent="0.15">
      <c r="B158" s="130"/>
      <c r="C158" s="114" t="s">
        <v>53</v>
      </c>
      <c r="D158" s="83">
        <v>8.2418976651408791</v>
      </c>
      <c r="E158" s="4">
        <v>163.09608636404337</v>
      </c>
      <c r="F158" s="120">
        <v>7.7097849083073795</v>
      </c>
      <c r="G158" s="121">
        <v>147.29417440486606</v>
      </c>
      <c r="H158" s="83">
        <v>7.9244697338790413</v>
      </c>
      <c r="I158" s="4">
        <v>160.76321850934889</v>
      </c>
      <c r="J158" s="118">
        <v>16499.471042592017</v>
      </c>
      <c r="K158" s="118">
        <v>39405.213733323129</v>
      </c>
      <c r="L158" s="118">
        <v>981.05987608359976</v>
      </c>
      <c r="M158" s="118">
        <v>2168.399251546055</v>
      </c>
      <c r="N158" s="118">
        <v>19677.16867269186</v>
      </c>
      <c r="O158" s="118">
        <v>7382.9262365742807</v>
      </c>
      <c r="P158" s="118">
        <v>299.76527931094097</v>
      </c>
      <c r="Q158" s="118">
        <v>106314.81055976723</v>
      </c>
      <c r="R158" s="118">
        <v>236220.8119674995</v>
      </c>
      <c r="S158" s="118">
        <v>184558.19384161028</v>
      </c>
      <c r="T158" s="118">
        <v>6317.2278465699455</v>
      </c>
      <c r="U158" s="118">
        <v>8337.7378328374289</v>
      </c>
      <c r="V158" s="118">
        <v>4177.8873250052247</v>
      </c>
      <c r="W158" s="118">
        <v>163107.1544650112</v>
      </c>
      <c r="X158" s="118">
        <v>507.72923797187815</v>
      </c>
      <c r="Y158" s="118">
        <v>1074.5432268009115</v>
      </c>
      <c r="Z158" s="118">
        <v>1802.9734977848123</v>
      </c>
      <c r="AA158" s="118">
        <v>82459.655146782025</v>
      </c>
      <c r="AB158" s="118">
        <v>18238.061303621856</v>
      </c>
      <c r="AC158" s="118">
        <v>2076.1274081121655</v>
      </c>
      <c r="AD158" s="118">
        <v>19530.972249900777</v>
      </c>
      <c r="AE158" s="110"/>
      <c r="AF158" s="118">
        <v>5064.6103201691376</v>
      </c>
      <c r="AG158" s="118">
        <v>593.28893202180257</v>
      </c>
      <c r="AH158" s="118">
        <v>28870.723436463075</v>
      </c>
      <c r="AI158" s="118">
        <v>510.62658781464586</v>
      </c>
    </row>
    <row r="159" spans="2:35" ht="12.75" customHeight="1" x14ac:dyDescent="0.15">
      <c r="B159" s="130"/>
      <c r="C159" s="114" t="s">
        <v>54</v>
      </c>
      <c r="D159" s="83">
        <v>7.8772251533797668</v>
      </c>
      <c r="E159" s="4">
        <v>155.87970709202941</v>
      </c>
      <c r="F159" s="120">
        <v>7.3983394869198129</v>
      </c>
      <c r="G159" s="121">
        <v>141.34406078158878</v>
      </c>
      <c r="H159" s="83">
        <v>7.5042802556722688</v>
      </c>
      <c r="I159" s="4">
        <v>152.23886102313281</v>
      </c>
      <c r="J159" s="118">
        <v>16832.853807010473</v>
      </c>
      <c r="K159" s="118">
        <v>36758.56644228931</v>
      </c>
      <c r="L159" s="118">
        <v>1039.9718774452308</v>
      </c>
      <c r="M159" s="118">
        <v>2166.1370298316851</v>
      </c>
      <c r="N159" s="118">
        <v>20160.274331040622</v>
      </c>
      <c r="O159" s="118">
        <v>7769.3541659355096</v>
      </c>
      <c r="P159" s="118">
        <v>255.26602883438656</v>
      </c>
      <c r="Q159" s="118">
        <v>105926.10256859538</v>
      </c>
      <c r="R159" s="118">
        <v>186340.00755553291</v>
      </c>
      <c r="S159" s="118">
        <v>186846.90044608404</v>
      </c>
      <c r="T159" s="118">
        <v>5652.7549090568082</v>
      </c>
      <c r="U159" s="118">
        <v>8239.8142026852056</v>
      </c>
      <c r="V159" s="118">
        <v>4357.4159686510566</v>
      </c>
      <c r="W159" s="118">
        <v>168335.53072839833</v>
      </c>
      <c r="X159" s="118">
        <v>519.07589528887706</v>
      </c>
      <c r="Y159" s="118">
        <v>1074.5432268009115</v>
      </c>
      <c r="Z159" s="118">
        <v>2092.4848604036924</v>
      </c>
      <c r="AA159" s="118">
        <v>88406.562501320703</v>
      </c>
      <c r="AB159" s="118">
        <v>18135.681611559645</v>
      </c>
      <c r="AC159" s="118">
        <v>2076.1274081121655</v>
      </c>
      <c r="AD159" s="118">
        <v>19496.494895599611</v>
      </c>
      <c r="AE159" s="110"/>
      <c r="AF159" s="118">
        <v>5064.6103201691376</v>
      </c>
      <c r="AG159" s="118">
        <v>619.15259023332442</v>
      </c>
      <c r="AH159" s="118">
        <v>28870.723436463075</v>
      </c>
      <c r="AI159" s="118">
        <v>514.8829033491171</v>
      </c>
    </row>
    <row r="160" spans="2:35" ht="12.75" customHeight="1" x14ac:dyDescent="0.15">
      <c r="B160" s="130">
        <v>2022</v>
      </c>
      <c r="C160" s="114" t="s">
        <v>43</v>
      </c>
      <c r="D160" s="132">
        <v>12.035654681437858</v>
      </c>
      <c r="E160" s="126">
        <v>238.16944290317622</v>
      </c>
      <c r="F160" s="123">
        <v>11.09464770702605</v>
      </c>
      <c r="G160" s="128">
        <v>211.96142223869282</v>
      </c>
      <c r="H160" s="132">
        <v>11.318225592632343</v>
      </c>
      <c r="I160" s="126">
        <v>229.61212992049417</v>
      </c>
      <c r="J160" s="133">
        <v>22713.431354733617</v>
      </c>
      <c r="K160" s="133">
        <v>51753.360178909126</v>
      </c>
      <c r="L160" s="133">
        <v>1244.2291572226231</v>
      </c>
      <c r="M160" s="133">
        <v>2127.4642684238711</v>
      </c>
      <c r="N160" s="133">
        <v>21806.994348944339</v>
      </c>
      <c r="O160" s="133">
        <v>9019.037718630816</v>
      </c>
      <c r="P160" s="133">
        <v>433.20791893336855</v>
      </c>
      <c r="Q160" s="133">
        <v>115790.95488299287</v>
      </c>
      <c r="R160" s="133">
        <v>439719.90911099769</v>
      </c>
      <c r="S160" s="133">
        <v>273897.38381718431</v>
      </c>
      <c r="T160" s="133">
        <v>7244.8767001936512</v>
      </c>
      <c r="U160" s="133">
        <v>8123.4263029223439</v>
      </c>
      <c r="V160" s="133">
        <v>4358.4985629351977</v>
      </c>
      <c r="W160" s="133">
        <v>195426.29682818457</v>
      </c>
      <c r="X160" s="133">
        <v>433.5373129836629</v>
      </c>
      <c r="Y160" s="133">
        <v>1350.9839907596399</v>
      </c>
      <c r="Z160" s="133">
        <v>2447.0313313478728</v>
      </c>
      <c r="AA160" s="133">
        <v>118402.05488981392</v>
      </c>
      <c r="AB160" s="133">
        <v>27965.966726702627</v>
      </c>
      <c r="AC160" s="133">
        <v>2134.5948440199181</v>
      </c>
      <c r="AD160" s="133">
        <v>21000.069377259195</v>
      </c>
      <c r="AE160" s="134"/>
      <c r="AF160" s="133">
        <v>5988.6639181403516</v>
      </c>
      <c r="AG160" s="133">
        <v>864.80818508652123</v>
      </c>
      <c r="AH160" s="133">
        <v>41205.784096678035</v>
      </c>
      <c r="AI160" s="133">
        <v>519.47904708076635</v>
      </c>
    </row>
    <row r="161" spans="2:35" ht="12.75" customHeight="1" x14ac:dyDescent="0.15">
      <c r="B161" s="130"/>
      <c r="C161" s="114" t="s">
        <v>44</v>
      </c>
      <c r="D161" s="83">
        <v>11.328287869690207</v>
      </c>
      <c r="E161" s="4">
        <v>224.17160365460057</v>
      </c>
      <c r="F161" s="120">
        <v>10.460372868518428</v>
      </c>
      <c r="G161" s="121">
        <v>199.84370562339618</v>
      </c>
      <c r="H161" s="83">
        <v>10.534897923946431</v>
      </c>
      <c r="I161" s="4">
        <v>213.72081082983132</v>
      </c>
      <c r="J161" s="118">
        <v>21767.305380246795</v>
      </c>
      <c r="K161" s="118">
        <v>44968.428688184358</v>
      </c>
      <c r="L161" s="118">
        <v>1092.6087737078722</v>
      </c>
      <c r="M161" s="118">
        <v>2126.4019962342477</v>
      </c>
      <c r="N161" s="118">
        <v>22026.63286248166</v>
      </c>
      <c r="O161" s="118">
        <v>7489.6641158767443</v>
      </c>
      <c r="P161" s="118">
        <v>433.20791893336855</v>
      </c>
      <c r="Q161" s="118">
        <v>114806.22728528218</v>
      </c>
      <c r="R161" s="118">
        <v>381481.40796295699</v>
      </c>
      <c r="S161" s="118">
        <v>271507.75984285708</v>
      </c>
      <c r="T161" s="118">
        <v>5266.440484280105</v>
      </c>
      <c r="U161" s="118">
        <v>8139.7853433971022</v>
      </c>
      <c r="V161" s="118">
        <v>4358.4985629351977</v>
      </c>
      <c r="W161" s="118">
        <v>203520.32058576701</v>
      </c>
      <c r="X161" s="118">
        <v>421.99342003439386</v>
      </c>
      <c r="Y161" s="118">
        <v>1350.9839907596399</v>
      </c>
      <c r="Z161" s="118">
        <v>2447.0313313478728</v>
      </c>
      <c r="AA161" s="118">
        <v>104798.56771019229</v>
      </c>
      <c r="AB161" s="118">
        <v>28277.26944226187</v>
      </c>
      <c r="AC161" s="118">
        <v>2134.5948440199181</v>
      </c>
      <c r="AD161" s="118">
        <v>17454.652579100617</v>
      </c>
      <c r="AE161" s="110"/>
      <c r="AF161" s="118">
        <v>5988.6639181403516</v>
      </c>
      <c r="AG161" s="118">
        <v>864.80818508652123</v>
      </c>
      <c r="AH161" s="118">
        <v>44070.823713118283</v>
      </c>
      <c r="AI161" s="118">
        <v>514.40945169173551</v>
      </c>
    </row>
    <row r="162" spans="2:35" ht="12.75" customHeight="1" x14ac:dyDescent="0.15">
      <c r="B162" s="130"/>
      <c r="C162" s="114" t="s">
        <v>45</v>
      </c>
      <c r="D162" s="83">
        <v>14.038722326257153</v>
      </c>
      <c r="E162" s="4">
        <v>277.80746158110946</v>
      </c>
      <c r="F162" s="120">
        <v>12.792079104269837</v>
      </c>
      <c r="G162" s="121">
        <v>244.3905702939804</v>
      </c>
      <c r="H162" s="83">
        <v>11.801836079845598</v>
      </c>
      <c r="I162" s="4">
        <v>239.42310542297994</v>
      </c>
      <c r="J162" s="118">
        <v>21249.297059292021</v>
      </c>
      <c r="K162" s="118">
        <v>43384.81062902182</v>
      </c>
      <c r="L162" s="118">
        <v>1117.417038753847</v>
      </c>
      <c r="M162" s="118">
        <v>2125.0579495887109</v>
      </c>
      <c r="N162" s="118">
        <v>21509.73843936664</v>
      </c>
      <c r="O162" s="118">
        <v>7372.2290354587813</v>
      </c>
      <c r="P162" s="118">
        <v>433.20791893336855</v>
      </c>
      <c r="Q162" s="118">
        <v>109780.65618135748</v>
      </c>
      <c r="R162" s="118">
        <v>414248.68375238148</v>
      </c>
      <c r="S162" s="118">
        <v>437324.9761063038</v>
      </c>
      <c r="T162" s="118">
        <v>4904.0537154298081</v>
      </c>
      <c r="U162" s="118">
        <v>8196.3968351332078</v>
      </c>
      <c r="V162" s="118">
        <v>4358.4985629351977</v>
      </c>
      <c r="W162" s="118">
        <v>215314.37881429814</v>
      </c>
      <c r="X162" s="118">
        <v>527.17111134995685</v>
      </c>
      <c r="Y162" s="118">
        <v>1350.9839907596383</v>
      </c>
      <c r="Z162" s="118">
        <v>2447.0313313478728</v>
      </c>
      <c r="AA162" s="118">
        <v>183010.81310088694</v>
      </c>
      <c r="AB162" s="118">
        <v>28478.255576523014</v>
      </c>
      <c r="AC162" s="118">
        <v>2134.5948440199181</v>
      </c>
      <c r="AD162" s="118">
        <v>17458.867506730319</v>
      </c>
      <c r="AE162" s="110"/>
      <c r="AF162" s="118">
        <v>5988.6639181403516</v>
      </c>
      <c r="AG162" s="118">
        <v>872.54479241240267</v>
      </c>
      <c r="AH162" s="118">
        <v>52394.92530142438</v>
      </c>
      <c r="AI162" s="118">
        <v>506.35012901582672</v>
      </c>
    </row>
    <row r="163" spans="2:35" ht="12.75" customHeight="1" x14ac:dyDescent="0.15">
      <c r="B163" s="130"/>
      <c r="C163" s="114" t="s">
        <v>46</v>
      </c>
      <c r="D163" s="83">
        <v>15.183241024711522</v>
      </c>
      <c r="E163" s="4">
        <v>300.45594959593677</v>
      </c>
      <c r="F163" s="120">
        <v>13.796981652042742</v>
      </c>
      <c r="G163" s="121">
        <v>263.5890684222573</v>
      </c>
      <c r="H163" s="83">
        <v>12.474951720882608</v>
      </c>
      <c r="I163" s="4">
        <v>253.07856004847488</v>
      </c>
      <c r="J163" s="118">
        <v>30703.895636236553</v>
      </c>
      <c r="K163" s="118">
        <v>60230.845665574707</v>
      </c>
      <c r="L163" s="118">
        <v>1303.3823710205584</v>
      </c>
      <c r="M163" s="118">
        <v>2894.6515979313353</v>
      </c>
      <c r="N163" s="118">
        <v>21683.151255906705</v>
      </c>
      <c r="O163" s="118">
        <v>8859.9215144222508</v>
      </c>
      <c r="P163" s="118">
        <v>855.61092782760602</v>
      </c>
      <c r="Q163" s="118">
        <v>115621.54833580262</v>
      </c>
      <c r="R163" s="118">
        <v>423531.07849621889</v>
      </c>
      <c r="S163" s="118">
        <v>496411.84128502937</v>
      </c>
      <c r="T163" s="118">
        <v>6709.5341960496144</v>
      </c>
      <c r="U163" s="118">
        <v>8127.6394629232</v>
      </c>
      <c r="V163" s="118">
        <v>4358.4985629351977</v>
      </c>
      <c r="W163" s="118">
        <v>259815.47776093212</v>
      </c>
      <c r="X163" s="118">
        <v>450.21182502149605</v>
      </c>
      <c r="Y163" s="118">
        <v>1350.9839907596383</v>
      </c>
      <c r="Z163" s="118">
        <v>2447.0313313478728</v>
      </c>
      <c r="AA163" s="118">
        <v>160023.26057826707</v>
      </c>
      <c r="AB163" s="118">
        <v>28193.439216742012</v>
      </c>
      <c r="AC163" s="118">
        <v>2436.1599021565785</v>
      </c>
      <c r="AD163" s="118">
        <v>18760.264024258224</v>
      </c>
      <c r="AE163" s="110"/>
      <c r="AF163" s="118">
        <v>5988.6639181403516</v>
      </c>
      <c r="AG163" s="118">
        <v>918.69610043071054</v>
      </c>
      <c r="AH163" s="118">
        <v>48941.13995597083</v>
      </c>
      <c r="AI163" s="118">
        <v>501.94292773577621</v>
      </c>
    </row>
    <row r="164" spans="2:35" ht="12.75" customHeight="1" x14ac:dyDescent="0.15">
      <c r="B164" s="130"/>
      <c r="C164" s="114" t="s">
        <v>47</v>
      </c>
      <c r="D164" s="83">
        <v>12.67601022002899</v>
      </c>
      <c r="E164" s="4">
        <v>250.84121904855107</v>
      </c>
      <c r="F164" s="120">
        <v>11.692224018107929</v>
      </c>
      <c r="G164" s="121">
        <v>223.37801951495004</v>
      </c>
      <c r="H164" s="83">
        <v>10.680950843921741</v>
      </c>
      <c r="I164" s="4">
        <v>216.68377722082357</v>
      </c>
      <c r="J164" s="118">
        <v>25628.373978781696</v>
      </c>
      <c r="K164" s="118">
        <v>49114.025739693563</v>
      </c>
      <c r="L164" s="118">
        <v>1429.5501189686602</v>
      </c>
      <c r="M164" s="118">
        <v>2890.4389965041528</v>
      </c>
      <c r="N164" s="118">
        <v>28147.040424323579</v>
      </c>
      <c r="O164" s="118">
        <v>9073.2559824472719</v>
      </c>
      <c r="P164" s="118">
        <v>809.02675443526209</v>
      </c>
      <c r="Q164" s="118">
        <v>109450.51655262067</v>
      </c>
      <c r="R164" s="118">
        <v>258813.20669239212</v>
      </c>
      <c r="S164" s="118">
        <v>410062.05721760698</v>
      </c>
      <c r="T164" s="118">
        <v>7281.4351619452427</v>
      </c>
      <c r="U164" s="118">
        <v>8009.5843268505359</v>
      </c>
      <c r="V164" s="118">
        <v>5909.8697746374592</v>
      </c>
      <c r="W164" s="118">
        <v>270644.07947862719</v>
      </c>
      <c r="X164" s="118">
        <v>852.96542347377465</v>
      </c>
      <c r="Y164" s="118">
        <v>1350.9839907596383</v>
      </c>
      <c r="Z164" s="118">
        <v>1971.3404115636156</v>
      </c>
      <c r="AA164" s="118">
        <v>144754.49039194692</v>
      </c>
      <c r="AB164" s="118">
        <v>27998.743325616488</v>
      </c>
      <c r="AC164" s="118">
        <v>2839.484297306361</v>
      </c>
      <c r="AD164" s="118">
        <v>18761.834448271307</v>
      </c>
      <c r="AE164" s="110"/>
      <c r="AF164" s="118">
        <v>5988.6639181403516</v>
      </c>
      <c r="AG164" s="118">
        <v>863.95343963646837</v>
      </c>
      <c r="AH164" s="118">
        <v>56936.695640956139</v>
      </c>
      <c r="AI164" s="118">
        <v>502.58772732219023</v>
      </c>
    </row>
    <row r="165" spans="2:35" ht="12.75" customHeight="1" x14ac:dyDescent="0.15">
      <c r="B165" s="130"/>
      <c r="C165" s="114" t="s">
        <v>48</v>
      </c>
      <c r="D165" s="83">
        <v>12.080688780712544</v>
      </c>
      <c r="E165" s="4">
        <v>239.06060724942819</v>
      </c>
      <c r="F165" s="120">
        <v>11.186387761039116</v>
      </c>
      <c r="G165" s="121">
        <v>213.71410090306804</v>
      </c>
      <c r="H165" s="83">
        <v>10.821543097327529</v>
      </c>
      <c r="I165" s="4">
        <v>219.53596341296299</v>
      </c>
      <c r="J165" s="118">
        <v>25031.535220929778</v>
      </c>
      <c r="K165" s="118">
        <v>45289.224161084581</v>
      </c>
      <c r="L165" s="118">
        <v>1295.45661361626</v>
      </c>
      <c r="M165" s="118">
        <v>2890.2075255274567</v>
      </c>
      <c r="N165" s="118">
        <v>29268.76080827471</v>
      </c>
      <c r="O165" s="118">
        <v>8211.4571741792952</v>
      </c>
      <c r="P165" s="118">
        <v>799.14582238150967</v>
      </c>
      <c r="Q165" s="118">
        <v>108220.77357261565</v>
      </c>
      <c r="R165" s="118">
        <v>297166.20638620242</v>
      </c>
      <c r="S165" s="118">
        <v>333637.90961898712</v>
      </c>
      <c r="T165" s="118">
        <v>6661.0371145905301</v>
      </c>
      <c r="U165" s="118">
        <v>7815.9744397575387</v>
      </c>
      <c r="V165" s="118">
        <v>5833.3368130438776</v>
      </c>
      <c r="W165" s="118">
        <v>269388.88789018075</v>
      </c>
      <c r="X165" s="118">
        <v>847.83480438521065</v>
      </c>
      <c r="Y165" s="118">
        <v>1350.9839907596383</v>
      </c>
      <c r="Z165" s="118">
        <v>1971.3404115636156</v>
      </c>
      <c r="AA165" s="118">
        <v>130274.35530040132</v>
      </c>
      <c r="AB165" s="118">
        <v>27799.938574690052</v>
      </c>
      <c r="AC165" s="118">
        <v>2839.484297306361</v>
      </c>
      <c r="AD165" s="118">
        <v>18761.55627773975</v>
      </c>
      <c r="AE165" s="110"/>
      <c r="AF165" s="118">
        <v>5988.6639181403516</v>
      </c>
      <c r="AG165" s="118">
        <v>1091.8035223153638</v>
      </c>
      <c r="AH165" s="118">
        <v>54387.842829032954</v>
      </c>
      <c r="AI165" s="118">
        <v>526.04369201044415</v>
      </c>
    </row>
    <row r="166" spans="2:35" ht="12.75" customHeight="1" x14ac:dyDescent="0.15">
      <c r="B166" s="130"/>
      <c r="C166" s="114" t="s">
        <v>49</v>
      </c>
      <c r="D166" s="83">
        <v>13.990716534773441</v>
      </c>
      <c r="E166" s="4">
        <v>276.85749143686502</v>
      </c>
      <c r="F166" s="120">
        <v>12.844181285839998</v>
      </c>
      <c r="G166" s="121">
        <v>245.38597391552636</v>
      </c>
      <c r="H166" s="83">
        <v>11.785555323874677</v>
      </c>
      <c r="I166" s="4">
        <v>239.09281875175185</v>
      </c>
      <c r="J166" s="118">
        <v>25731.900699387024</v>
      </c>
      <c r="K166" s="118">
        <v>50810.225166935939</v>
      </c>
      <c r="L166" s="118">
        <v>1584.1990439305819</v>
      </c>
      <c r="M166" s="118">
        <v>2896.0663629117616</v>
      </c>
      <c r="N166" s="118">
        <v>29654.476334239047</v>
      </c>
      <c r="O166" s="118">
        <v>9392.2117489759457</v>
      </c>
      <c r="P166" s="118">
        <v>878.58857592093796</v>
      </c>
      <c r="Q166" s="118">
        <v>112778.70857270836</v>
      </c>
      <c r="R166" s="118">
        <v>340461.71243709401</v>
      </c>
      <c r="S166" s="118">
        <v>445372.03823180345</v>
      </c>
      <c r="T166" s="118">
        <v>7858.1054028425788</v>
      </c>
      <c r="U166" s="118">
        <v>7680.375153733944</v>
      </c>
      <c r="V166" s="118">
        <v>5833.3368130438776</v>
      </c>
      <c r="W166" s="118">
        <v>267472.82379589806</v>
      </c>
      <c r="X166" s="118">
        <v>1154.389294926913</v>
      </c>
      <c r="Y166" s="118">
        <v>1872.9574029181581</v>
      </c>
      <c r="Z166" s="118">
        <v>1971.3404115636156</v>
      </c>
      <c r="AA166" s="118">
        <v>164231.38142448527</v>
      </c>
      <c r="AB166" s="118">
        <v>28009.563054401624</v>
      </c>
      <c r="AC166" s="118">
        <v>2798.1817642553528</v>
      </c>
      <c r="AD166" s="118">
        <v>18766.400452295904</v>
      </c>
      <c r="AE166" s="110"/>
      <c r="AF166" s="118">
        <v>5991.1715000930808</v>
      </c>
      <c r="AG166" s="118">
        <v>1155.8218749629154</v>
      </c>
      <c r="AH166" s="118">
        <v>58070.270395078369</v>
      </c>
      <c r="AI166" s="118">
        <v>525.13526193901157</v>
      </c>
    </row>
    <row r="167" spans="2:35" ht="12.75" customHeight="1" x14ac:dyDescent="0.15">
      <c r="B167" s="130"/>
      <c r="C167" s="114" t="s">
        <v>50</v>
      </c>
      <c r="D167" s="83">
        <v>15.694760820017116</v>
      </c>
      <c r="E167" s="4">
        <v>310.57823940122432</v>
      </c>
      <c r="F167" s="120">
        <v>14.379473936529932</v>
      </c>
      <c r="G167" s="121">
        <v>274.71748784784944</v>
      </c>
      <c r="H167" s="83">
        <v>13.764301745130492</v>
      </c>
      <c r="I167" s="4">
        <v>279.23552280360082</v>
      </c>
      <c r="J167" s="118">
        <v>30199.374740035539</v>
      </c>
      <c r="K167" s="118">
        <v>70821.271697636592</v>
      </c>
      <c r="L167" s="118">
        <v>2304.0897896283295</v>
      </c>
      <c r="M167" s="118">
        <v>2901.0942265500789</v>
      </c>
      <c r="N167" s="118">
        <v>37547.748450926832</v>
      </c>
      <c r="O167" s="118">
        <v>13881.059878706679</v>
      </c>
      <c r="P167" s="118">
        <v>1160.8593681383516</v>
      </c>
      <c r="Q167" s="118">
        <v>114846.42350053176</v>
      </c>
      <c r="R167" s="118">
        <v>410752.92871001939</v>
      </c>
      <c r="S167" s="118">
        <v>443107.08053693152</v>
      </c>
      <c r="T167" s="118">
        <v>11164.750110909614</v>
      </c>
      <c r="U167" s="118">
        <v>7490.9459511793284</v>
      </c>
      <c r="V167" s="118">
        <v>6170.1758038604776</v>
      </c>
      <c r="W167" s="118">
        <v>293671.72873509052</v>
      </c>
      <c r="X167" s="118">
        <v>1185.1730094582977</v>
      </c>
      <c r="Y167" s="118">
        <v>1872.9574029181581</v>
      </c>
      <c r="Z167" s="118">
        <v>1971.3404115636156</v>
      </c>
      <c r="AA167" s="118">
        <v>209596.60775900996</v>
      </c>
      <c r="AB167" s="118">
        <v>27771.134704098935</v>
      </c>
      <c r="AC167" s="118">
        <v>2798.1817642553528</v>
      </c>
      <c r="AD167" s="118">
        <v>18772.192280825366</v>
      </c>
      <c r="AE167" s="110"/>
      <c r="AF167" s="118">
        <v>5991.1715000930808</v>
      </c>
      <c r="AG167" s="118">
        <v>1173.380841632767</v>
      </c>
      <c r="AH167" s="118">
        <v>65687.755418323737</v>
      </c>
      <c r="AI167" s="118">
        <v>520.86380135053332</v>
      </c>
    </row>
    <row r="168" spans="2:35" ht="12.75" customHeight="1" x14ac:dyDescent="0.15">
      <c r="B168" s="130"/>
      <c r="C168" s="114" t="s">
        <v>51</v>
      </c>
      <c r="D168" s="83">
        <v>15.068953205618133</v>
      </c>
      <c r="E168" s="4">
        <v>298.19434713852564</v>
      </c>
      <c r="F168" s="120">
        <v>13.860372291831974</v>
      </c>
      <c r="G168" s="121">
        <v>264.80013618404274</v>
      </c>
      <c r="H168" s="83">
        <v>15.159942514666945</v>
      </c>
      <c r="I168" s="4">
        <v>307.54879921556284</v>
      </c>
      <c r="J168" s="118">
        <v>38658.25111701258</v>
      </c>
      <c r="K168" s="118">
        <v>60538.581676973685</v>
      </c>
      <c r="L168" s="118">
        <v>2660.5555616655606</v>
      </c>
      <c r="M168" s="118">
        <v>2903.9001344508188</v>
      </c>
      <c r="N168" s="118">
        <v>38578.778157225432</v>
      </c>
      <c r="O168" s="118">
        <v>18369.968087103109</v>
      </c>
      <c r="P168" s="118">
        <v>2147.7289584116475</v>
      </c>
      <c r="Q168" s="118">
        <v>114846.42350053176</v>
      </c>
      <c r="R168" s="118">
        <v>471028.68958115455</v>
      </c>
      <c r="S168" s="118">
        <v>242831.55825299225</v>
      </c>
      <c r="T168" s="118">
        <v>14455.840384297728</v>
      </c>
      <c r="U168" s="118">
        <v>7382.5578427806076</v>
      </c>
      <c r="V168" s="118">
        <v>6381.3012151531111</v>
      </c>
      <c r="W168" s="118">
        <v>290518.44000770123</v>
      </c>
      <c r="X168" s="118">
        <v>1294.1986650902836</v>
      </c>
      <c r="Y168" s="118">
        <v>1872.9574029181581</v>
      </c>
      <c r="Z168" s="118">
        <v>1971.2285963895183</v>
      </c>
      <c r="AA168" s="118">
        <v>276616.50797179487</v>
      </c>
      <c r="AB168" s="118">
        <v>27753.059954302014</v>
      </c>
      <c r="AC168" s="118">
        <v>2798.1817642553528</v>
      </c>
      <c r="AD168" s="118">
        <v>18837.858926480985</v>
      </c>
      <c r="AE168" s="110"/>
      <c r="AF168" s="118">
        <v>5991.1715000930808</v>
      </c>
      <c r="AG168" s="118">
        <v>1164.291494180138</v>
      </c>
      <c r="AH168" s="118">
        <v>68857.868697625687</v>
      </c>
      <c r="AI168" s="118">
        <v>520.7575908162305</v>
      </c>
    </row>
    <row r="169" spans="2:35" ht="12.75" customHeight="1" x14ac:dyDescent="0.15">
      <c r="B169" s="130"/>
      <c r="C169" s="114" t="s">
        <v>52</v>
      </c>
      <c r="D169" s="83">
        <v>17.744915910692974</v>
      </c>
      <c r="E169" s="4">
        <v>351.14805539672994</v>
      </c>
      <c r="F169" s="120">
        <v>16.132317765127727</v>
      </c>
      <c r="G169" s="121">
        <v>308.20528130312226</v>
      </c>
      <c r="H169" s="83">
        <v>17.823540042024774</v>
      </c>
      <c r="I169" s="4">
        <v>361.58503453373089</v>
      </c>
      <c r="J169" s="118">
        <v>49690.542402754058</v>
      </c>
      <c r="K169" s="118">
        <v>73299.051698751093</v>
      </c>
      <c r="L169" s="118">
        <v>1888.0410086558743</v>
      </c>
      <c r="M169" s="118">
        <v>2550.2779859643065</v>
      </c>
      <c r="N169" s="118">
        <v>37599.750569854041</v>
      </c>
      <c r="O169" s="118">
        <v>18640.547487539719</v>
      </c>
      <c r="P169" s="118">
        <v>743.99390189901226</v>
      </c>
      <c r="Q169" s="118">
        <v>135674.26904010901</v>
      </c>
      <c r="R169" s="118">
        <v>470077.87761663139</v>
      </c>
      <c r="S169" s="118">
        <v>265242.09831452288</v>
      </c>
      <c r="T169" s="118">
        <v>6598.8914623495566</v>
      </c>
      <c r="U169" s="118">
        <v>7336.856603101669</v>
      </c>
      <c r="V169" s="118">
        <v>8890.4570966543961</v>
      </c>
      <c r="W169" s="118">
        <v>511435.18218686455</v>
      </c>
      <c r="X169" s="118">
        <v>1135.149473344798</v>
      </c>
      <c r="Y169" s="118">
        <v>1872.9574029181581</v>
      </c>
      <c r="Z169" s="118">
        <v>2258.1621330925327</v>
      </c>
      <c r="AA169" s="118">
        <v>276616.50797179487</v>
      </c>
      <c r="AB169" s="118">
        <v>27569.033125217946</v>
      </c>
      <c r="AC169" s="118">
        <v>4069.3247125811795</v>
      </c>
      <c r="AD169" s="118">
        <v>18882.24162693369</v>
      </c>
      <c r="AE169" s="110"/>
      <c r="AF169" s="118">
        <v>5991.1715000930808</v>
      </c>
      <c r="AG169" s="118">
        <v>1166.6404641046627</v>
      </c>
      <c r="AH169" s="118">
        <v>71003.283133733057</v>
      </c>
      <c r="AI169" s="118">
        <v>517.85908591314023</v>
      </c>
    </row>
    <row r="170" spans="2:35" ht="12.75" customHeight="1" x14ac:dyDescent="0.15">
      <c r="B170" s="130"/>
      <c r="C170" s="114" t="s">
        <v>53</v>
      </c>
      <c r="D170" s="83">
        <v>17.778575762794773</v>
      </c>
      <c r="E170" s="4">
        <v>351.814138666438</v>
      </c>
      <c r="F170" s="120">
        <v>16.162486293023616</v>
      </c>
      <c r="G170" s="121">
        <v>308.78164607364226</v>
      </c>
      <c r="H170" s="83">
        <v>17.207891394536581</v>
      </c>
      <c r="I170" s="4">
        <v>349.0954091878238</v>
      </c>
      <c r="J170" s="118">
        <v>42521.893117546068</v>
      </c>
      <c r="K170" s="118">
        <v>72448.832643525748</v>
      </c>
      <c r="L170" s="118">
        <v>1176.9781390913695</v>
      </c>
      <c r="M170" s="118">
        <v>2549.0025284084581</v>
      </c>
      <c r="N170" s="118">
        <v>38683.174007640773</v>
      </c>
      <c r="O170" s="118">
        <v>9298.3857529753022</v>
      </c>
      <c r="P170" s="118">
        <v>657.835119717677</v>
      </c>
      <c r="Q170" s="118">
        <v>135982.2944604225</v>
      </c>
      <c r="R170" s="118">
        <v>564321.4009212075</v>
      </c>
      <c r="S170" s="118">
        <v>328930.38097730966</v>
      </c>
      <c r="T170" s="118">
        <v>6424.5113137385115</v>
      </c>
      <c r="U170" s="118">
        <v>7251.7020106752516</v>
      </c>
      <c r="V170" s="118">
        <v>9164.0706703224805</v>
      </c>
      <c r="W170" s="118">
        <v>449541.88003934943</v>
      </c>
      <c r="X170" s="118">
        <v>1135.7890825176148</v>
      </c>
      <c r="Y170" s="118">
        <v>1872.9574029181581</v>
      </c>
      <c r="Z170" s="118">
        <v>2226.2158086236395</v>
      </c>
      <c r="AA170" s="118">
        <v>211962.99151739452</v>
      </c>
      <c r="AB170" s="118">
        <v>27499.955118034271</v>
      </c>
      <c r="AC170" s="118">
        <v>4069.3247125811795</v>
      </c>
      <c r="AD170" s="118">
        <v>18899.742596842236</v>
      </c>
      <c r="AE170" s="110"/>
      <c r="AF170" s="118">
        <v>5991.1715000930808</v>
      </c>
      <c r="AG170" s="118">
        <v>1166.6404641046627</v>
      </c>
      <c r="AH170" s="118">
        <v>60202.743398483872</v>
      </c>
      <c r="AI170" s="118">
        <v>511.83315497434796</v>
      </c>
    </row>
    <row r="171" spans="2:35" ht="12.75" customHeight="1" x14ac:dyDescent="0.15">
      <c r="B171" s="130"/>
      <c r="C171" s="114" t="s">
        <v>54</v>
      </c>
      <c r="D171" s="83">
        <v>16.450497894103336</v>
      </c>
      <c r="E171" s="4">
        <v>325.5332611827971</v>
      </c>
      <c r="F171" s="120">
        <v>15.050990814439585</v>
      </c>
      <c r="G171" s="121">
        <v>287.54670750922526</v>
      </c>
      <c r="H171" s="83">
        <v>15.823114044472678</v>
      </c>
      <c r="I171" s="4">
        <v>321.00251828266198</v>
      </c>
      <c r="J171" s="118">
        <v>40792.423026007076</v>
      </c>
      <c r="K171" s="118">
        <v>65850.927436029931</v>
      </c>
      <c r="L171" s="118">
        <v>1325.6988552630844</v>
      </c>
      <c r="M171" s="118">
        <v>2545.7484320611024</v>
      </c>
      <c r="N171" s="118">
        <v>42461.869510187025</v>
      </c>
      <c r="O171" s="118">
        <v>9400.8310655114165</v>
      </c>
      <c r="P171" s="118">
        <v>639.8509594815381</v>
      </c>
      <c r="Q171" s="118">
        <v>135982.2944604225</v>
      </c>
      <c r="R171" s="118">
        <v>547136.88962091145</v>
      </c>
      <c r="S171" s="118">
        <v>325919.42507365101</v>
      </c>
      <c r="T171" s="118">
        <v>7036.3278013227018</v>
      </c>
      <c r="U171" s="118">
        <v>7223.1560780806776</v>
      </c>
      <c r="V171" s="118">
        <v>9028.6163970979233</v>
      </c>
      <c r="W171" s="118">
        <v>358467.10898789641</v>
      </c>
      <c r="X171" s="118">
        <v>1135.7890825176148</v>
      </c>
      <c r="Y171" s="118">
        <v>1872.9574029181581</v>
      </c>
      <c r="Z171" s="118">
        <v>2226.2158086236395</v>
      </c>
      <c r="AA171" s="118">
        <v>188725.5636166897</v>
      </c>
      <c r="AB171" s="118">
        <v>27551.929043642875</v>
      </c>
      <c r="AC171" s="118">
        <v>4069.3247125811795</v>
      </c>
      <c r="AD171" s="118">
        <v>18874.254997310905</v>
      </c>
      <c r="AE171" s="110"/>
      <c r="AF171" s="118">
        <v>5991.1715000930808</v>
      </c>
      <c r="AG171" s="118">
        <v>1166.6404641046627</v>
      </c>
      <c r="AH171" s="118">
        <v>60522.145808343434</v>
      </c>
      <c r="AI171" s="118">
        <v>695.49090667027212</v>
      </c>
    </row>
    <row r="172" spans="2:35" ht="12.75" customHeight="1" x14ac:dyDescent="0.15">
      <c r="B172" s="130">
        <v>2023</v>
      </c>
      <c r="C172" s="114" t="s">
        <v>43</v>
      </c>
      <c r="D172" s="132">
        <v>13.692263635076086</v>
      </c>
      <c r="E172" s="126">
        <v>270.95150935818475</v>
      </c>
      <c r="F172" s="123">
        <v>12.592601575183757</v>
      </c>
      <c r="G172" s="128">
        <v>240.57958486332365</v>
      </c>
      <c r="H172" s="132">
        <v>12.673550599381683</v>
      </c>
      <c r="I172" s="126">
        <v>257.10752299136573</v>
      </c>
      <c r="J172" s="133">
        <v>33734.606008607625</v>
      </c>
      <c r="K172" s="133">
        <v>59840.681328710678</v>
      </c>
      <c r="L172" s="133">
        <v>1538.5208945333889</v>
      </c>
      <c r="M172" s="133">
        <v>2551.4032189825075</v>
      </c>
      <c r="N172" s="133">
        <v>29363.092317207756</v>
      </c>
      <c r="O172" s="133">
        <v>10699.38183172264</v>
      </c>
      <c r="P172" s="133">
        <v>588.84833079876375</v>
      </c>
      <c r="Q172" s="133">
        <v>145140.19119642835</v>
      </c>
      <c r="R172" s="133">
        <v>341316.70504059765</v>
      </c>
      <c r="S172" s="133">
        <v>327705.21535364841</v>
      </c>
      <c r="T172" s="133">
        <v>7140.7595288295906</v>
      </c>
      <c r="U172" s="133">
        <v>7203.3530576942021</v>
      </c>
      <c r="V172" s="133">
        <v>9034.801495458345</v>
      </c>
      <c r="W172" s="133">
        <v>381868.23957950325</v>
      </c>
      <c r="X172" s="133">
        <v>1156.042343574605</v>
      </c>
      <c r="Y172" s="133">
        <v>2130.9962401709208</v>
      </c>
      <c r="Z172" s="133">
        <v>2224.345957497922</v>
      </c>
      <c r="AA172" s="133">
        <v>76089.653678866671</v>
      </c>
      <c r="AB172" s="133">
        <v>28771.537303730143</v>
      </c>
      <c r="AC172" s="133">
        <v>3872.8878247608732</v>
      </c>
      <c r="AD172" s="133">
        <v>18857.688100970605</v>
      </c>
      <c r="AE172" s="134"/>
      <c r="AF172" s="133">
        <v>6971.6464693782873</v>
      </c>
      <c r="AG172" s="133">
        <v>1165.1973962005929</v>
      </c>
      <c r="AH172" s="133">
        <v>62089.370056405838</v>
      </c>
      <c r="AI172" s="133">
        <v>694.98715891560084</v>
      </c>
    </row>
    <row r="173" spans="2:35" ht="12.75" customHeight="1" x14ac:dyDescent="0.15">
      <c r="B173" s="130"/>
      <c r="C173" s="114" t="s">
        <v>44</v>
      </c>
      <c r="D173" s="83">
        <v>12.165650409111127</v>
      </c>
      <c r="E173" s="4">
        <v>240.74188377649946</v>
      </c>
      <c r="F173" s="120">
        <v>11.278551471959489</v>
      </c>
      <c r="G173" s="121">
        <v>215.47487346307523</v>
      </c>
      <c r="H173" s="83">
        <v>11.017037941156961</v>
      </c>
      <c r="I173" s="4">
        <v>223.5019549999632</v>
      </c>
      <c r="J173" s="118">
        <v>29670.688410524504</v>
      </c>
      <c r="K173" s="118">
        <v>39895.573323719218</v>
      </c>
      <c r="L173" s="118">
        <v>1184.1815452143844</v>
      </c>
      <c r="M173" s="118">
        <v>2551.4032189825075</v>
      </c>
      <c r="N173" s="118">
        <v>29447.82133640246</v>
      </c>
      <c r="O173" s="118">
        <v>6631.7176488288906</v>
      </c>
      <c r="P173" s="118">
        <v>508.04349801576654</v>
      </c>
      <c r="Q173" s="118">
        <v>138565.18591995267</v>
      </c>
      <c r="R173" s="118">
        <v>332244.69264251937</v>
      </c>
      <c r="S173" s="118">
        <v>326032.50625685771</v>
      </c>
      <c r="T173" s="118">
        <v>5450.9156667888892</v>
      </c>
      <c r="U173" s="118">
        <v>7336.789924366909</v>
      </c>
      <c r="V173" s="118">
        <v>9237.3675361995502</v>
      </c>
      <c r="W173" s="118">
        <v>267182.44678452145</v>
      </c>
      <c r="X173" s="118">
        <v>1126.847530774173</v>
      </c>
      <c r="Y173" s="118">
        <v>2130.9962401709208</v>
      </c>
      <c r="Z173" s="118">
        <v>2224.3462637742682</v>
      </c>
      <c r="AA173" s="118">
        <v>76089.653678866671</v>
      </c>
      <c r="AB173" s="118">
        <v>28989.366453490897</v>
      </c>
      <c r="AC173" s="118">
        <v>3872.8878247608732</v>
      </c>
      <c r="AD173" s="118">
        <v>18859.861588002401</v>
      </c>
      <c r="AE173" s="110"/>
      <c r="AF173" s="118">
        <v>6971.6464693782873</v>
      </c>
      <c r="AG173" s="118">
        <v>1165.1973962005929</v>
      </c>
      <c r="AH173" s="118">
        <v>60720.249992872828</v>
      </c>
      <c r="AI173" s="118">
        <v>689.63199515768406</v>
      </c>
    </row>
    <row r="174" spans="2:35" ht="12.75" customHeight="1" x14ac:dyDescent="0.15">
      <c r="B174" s="130"/>
      <c r="C174" s="114" t="s">
        <v>45</v>
      </c>
      <c r="D174" s="83">
        <v>11.760314907110265</v>
      </c>
      <c r="E174" s="4">
        <v>232.72083853586855</v>
      </c>
      <c r="F174" s="120">
        <v>10.930248382599773</v>
      </c>
      <c r="G174" s="121">
        <v>208.82060014675687</v>
      </c>
      <c r="H174" s="83">
        <v>10.61367654443707</v>
      </c>
      <c r="I174" s="4">
        <v>215.3189877432539</v>
      </c>
      <c r="J174" s="118">
        <v>32332.473490450364</v>
      </c>
      <c r="K174" s="118">
        <v>36139.880198963263</v>
      </c>
      <c r="L174" s="118">
        <v>1070.7723335756411</v>
      </c>
      <c r="M174" s="118">
        <v>2551.4032189825075</v>
      </c>
      <c r="N174" s="118">
        <v>29629.331949443043</v>
      </c>
      <c r="O174" s="118">
        <v>5922.780276696908</v>
      </c>
      <c r="P174" s="118">
        <v>457.92688038907005</v>
      </c>
      <c r="Q174" s="118">
        <v>138287.367494287</v>
      </c>
      <c r="R174" s="118">
        <v>326607.4316095768</v>
      </c>
      <c r="S174" s="118">
        <v>322111.50031785481</v>
      </c>
      <c r="T174" s="118">
        <v>4882.3679769759856</v>
      </c>
      <c r="U174" s="118">
        <v>7471.0929379830059</v>
      </c>
      <c r="V174" s="118">
        <v>9237.3675361995502</v>
      </c>
      <c r="W174" s="118">
        <v>239769.81788768261</v>
      </c>
      <c r="X174" s="118">
        <v>1126.847530774173</v>
      </c>
      <c r="Y174" s="118">
        <v>2130.9962401709208</v>
      </c>
      <c r="Z174" s="118">
        <v>2224.3182759500392</v>
      </c>
      <c r="AA174" s="118">
        <v>76089.653678866671</v>
      </c>
      <c r="AB174" s="118">
        <v>28896.762670077063</v>
      </c>
      <c r="AC174" s="118">
        <v>3872.8878247608732</v>
      </c>
      <c r="AD174" s="118">
        <v>18866.917673381184</v>
      </c>
      <c r="AE174" s="110"/>
      <c r="AF174" s="118">
        <v>6971.6464693782873</v>
      </c>
      <c r="AG174" s="118">
        <v>1165.1973962005929</v>
      </c>
      <c r="AH174" s="118">
        <v>57082.711139906365</v>
      </c>
      <c r="AI174" s="118">
        <v>683.58262317089566</v>
      </c>
    </row>
    <row r="175" spans="2:35" ht="12.75" customHeight="1" x14ac:dyDescent="0.15">
      <c r="B175" s="130"/>
      <c r="C175" s="114" t="s">
        <v>46</v>
      </c>
      <c r="D175" s="83">
        <v>10.445820738844658</v>
      </c>
      <c r="E175" s="4">
        <v>206.70876424146945</v>
      </c>
      <c r="F175" s="120">
        <v>9.7902232664550564</v>
      </c>
      <c r="G175" s="121">
        <v>187.0406075424998</v>
      </c>
      <c r="H175" s="83">
        <v>9.2230946889269827</v>
      </c>
      <c r="I175" s="4">
        <v>187.10834120159896</v>
      </c>
      <c r="J175" s="118">
        <v>20193.287715109196</v>
      </c>
      <c r="K175" s="118">
        <v>18704.481116295487</v>
      </c>
      <c r="L175" s="118">
        <v>1015.4853429017541</v>
      </c>
      <c r="M175" s="118">
        <v>2551.4032189825075</v>
      </c>
      <c r="N175" s="118">
        <v>28575.206172890561</v>
      </c>
      <c r="O175" s="118">
        <v>5436.8083993418932</v>
      </c>
      <c r="P175" s="118">
        <v>443.16533833248474</v>
      </c>
      <c r="Q175" s="118">
        <v>122922.75820039377</v>
      </c>
      <c r="R175" s="118">
        <v>271385.04222180892</v>
      </c>
      <c r="S175" s="118">
        <v>316127.45764169277</v>
      </c>
      <c r="T175" s="118">
        <v>4273.8884515712789</v>
      </c>
      <c r="U175" s="118">
        <v>7613.2407983384037</v>
      </c>
      <c r="V175" s="118">
        <v>9237.3675361995502</v>
      </c>
      <c r="W175" s="118">
        <v>217642.47894799837</v>
      </c>
      <c r="X175" s="118">
        <v>1109.4602069718655</v>
      </c>
      <c r="Y175" s="118">
        <v>2130.9962401709208</v>
      </c>
      <c r="Z175" s="118">
        <v>2224.3464825430874</v>
      </c>
      <c r="AA175" s="118">
        <v>74454.879214003609</v>
      </c>
      <c r="AB175" s="118">
        <v>28884.159233529048</v>
      </c>
      <c r="AC175" s="118">
        <v>3628.5849719775806</v>
      </c>
      <c r="AD175" s="118">
        <v>18794.907740465147</v>
      </c>
      <c r="AE175" s="110"/>
      <c r="AF175" s="118">
        <v>6971.6464693782873</v>
      </c>
      <c r="AG175" s="118">
        <v>1165.1973962005929</v>
      </c>
      <c r="AH175" s="118">
        <v>48030.782715489942</v>
      </c>
      <c r="AI175" s="118">
        <v>678.66721816104666</v>
      </c>
    </row>
    <row r="176" spans="2:35" ht="12.75" customHeight="1" x14ac:dyDescent="0.15">
      <c r="B176" s="130"/>
      <c r="C176" s="114" t="s">
        <v>47</v>
      </c>
      <c r="D176" s="83">
        <v>10.460406287220387</v>
      </c>
      <c r="E176" s="4">
        <v>206.99739265621142</v>
      </c>
      <c r="F176" s="120">
        <v>9.7956660929449981</v>
      </c>
      <c r="G176" s="121">
        <v>187.14459184865095</v>
      </c>
      <c r="H176" s="83">
        <v>9.2594363199230365</v>
      </c>
      <c r="I176" s="4">
        <v>187.84560158128431</v>
      </c>
      <c r="J176" s="118">
        <v>21120.157835755039</v>
      </c>
      <c r="K176" s="118">
        <v>35001.471778070001</v>
      </c>
      <c r="L176" s="118">
        <v>882.68057859070359</v>
      </c>
      <c r="M176" s="118">
        <v>2551.4032189825075</v>
      </c>
      <c r="N176" s="118">
        <v>27741.131108648351</v>
      </c>
      <c r="O176" s="118">
        <v>5362.194567306421</v>
      </c>
      <c r="P176" s="118">
        <v>419.01900871705863</v>
      </c>
      <c r="Q176" s="118">
        <v>122922.75820039377</v>
      </c>
      <c r="R176" s="118">
        <v>258070.44991101557</v>
      </c>
      <c r="S176" s="118">
        <v>313263.83804099192</v>
      </c>
      <c r="T176" s="118">
        <v>4199.9283201628741</v>
      </c>
      <c r="U176" s="118">
        <v>7749.8375298468754</v>
      </c>
      <c r="V176" s="118">
        <v>9237.5598582539005</v>
      </c>
      <c r="W176" s="118">
        <v>222763.4779841041</v>
      </c>
      <c r="X176" s="118">
        <v>963.38572381131564</v>
      </c>
      <c r="Y176" s="118">
        <v>2130.9962401709208</v>
      </c>
      <c r="Z176" s="118">
        <v>2224.3464825430874</v>
      </c>
      <c r="AA176" s="118">
        <v>70549.406363669928</v>
      </c>
      <c r="AB176" s="118">
        <v>29018.500637613128</v>
      </c>
      <c r="AC176" s="118">
        <v>3628.5849719775806</v>
      </c>
      <c r="AD176" s="118">
        <v>18779.299276165071</v>
      </c>
      <c r="AE176" s="110"/>
      <c r="AF176" s="118">
        <v>6971.6464693782873</v>
      </c>
      <c r="AG176" s="118">
        <v>1165.1973962005929</v>
      </c>
      <c r="AH176" s="118">
        <v>47477.439823572502</v>
      </c>
      <c r="AI176" s="118">
        <v>676.01379389168255</v>
      </c>
    </row>
    <row r="177" spans="2:35" ht="12.75" customHeight="1" x14ac:dyDescent="0.15">
      <c r="B177" s="130"/>
      <c r="C177" s="114" t="s">
        <v>48</v>
      </c>
      <c r="D177" s="83">
        <v>10.121213972047803</v>
      </c>
      <c r="E177" s="4">
        <v>200.28523225613904</v>
      </c>
      <c r="F177" s="120">
        <v>9.4768058475677144</v>
      </c>
      <c r="G177" s="121">
        <v>181.05281923087361</v>
      </c>
      <c r="H177" s="83">
        <v>8.834866638279502</v>
      </c>
      <c r="I177" s="4">
        <v>179.23238318375587</v>
      </c>
      <c r="J177" s="118">
        <v>19983.089838571508</v>
      </c>
      <c r="K177" s="118">
        <v>26916.867601591905</v>
      </c>
      <c r="L177" s="118">
        <v>807.095916515564</v>
      </c>
      <c r="M177" s="118">
        <v>2937.882682327906</v>
      </c>
      <c r="N177" s="118">
        <v>23666.789965497461</v>
      </c>
      <c r="O177" s="118">
        <v>4711.596874281403</v>
      </c>
      <c r="P177" s="118">
        <v>370.94145537651508</v>
      </c>
      <c r="Q177" s="118">
        <v>123126.41154111561</v>
      </c>
      <c r="R177" s="118">
        <v>241491.90682009296</v>
      </c>
      <c r="S177" s="118">
        <v>315059.45670246583</v>
      </c>
      <c r="T177" s="118">
        <v>3516.6780200077542</v>
      </c>
      <c r="U177" s="118">
        <v>7835.6271902226717</v>
      </c>
      <c r="V177" s="118">
        <v>9237.5598582539005</v>
      </c>
      <c r="W177" s="118">
        <v>214962.80645537097</v>
      </c>
      <c r="X177" s="118">
        <v>963.38572381131564</v>
      </c>
      <c r="Y177" s="118">
        <v>2130.9962401709208</v>
      </c>
      <c r="Z177" s="118">
        <v>2224.3370220070524</v>
      </c>
      <c r="AA177" s="118">
        <v>73327.467570380613</v>
      </c>
      <c r="AB177" s="118">
        <v>29452.192466020522</v>
      </c>
      <c r="AC177" s="118">
        <v>3628.5849719775806</v>
      </c>
      <c r="AD177" s="118">
        <v>18729.787996011371</v>
      </c>
      <c r="AE177" s="110"/>
      <c r="AF177" s="118">
        <v>6971.6464693782873</v>
      </c>
      <c r="AG177" s="118">
        <v>1165.1973962005929</v>
      </c>
      <c r="AH177" s="118">
        <v>41434.887987308524</v>
      </c>
      <c r="AI177" s="118">
        <v>672.08506939465917</v>
      </c>
    </row>
  </sheetData>
  <mergeCells count="2">
    <mergeCell ref="E1:F1"/>
    <mergeCell ref="J2:AI2"/>
  </mergeCells>
  <hyperlinks>
    <hyperlink ref="D1" r:id="rId1" xr:uid="{00000000-0004-0000-0700-000000000000}"/>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6e7dba6-4c90-42f8-8ee4-e0bf77274027">
      <Terms xmlns="http://schemas.microsoft.com/office/infopath/2007/PartnerControls"/>
    </lcf76f155ced4ddcb4097134ff3c332f>
    <TaxCatchAll xmlns="5594c382-ef65-4515-a69e-1e57be032ae0"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81A523B5E486941A1A21C30A6261A45" ma:contentTypeVersion="15" ma:contentTypeDescription="Create a new document." ma:contentTypeScope="" ma:versionID="bde59902ca2906aa727661782630a7c9">
  <xsd:schema xmlns:xsd="http://www.w3.org/2001/XMLSchema" xmlns:xs="http://www.w3.org/2001/XMLSchema" xmlns:p="http://schemas.microsoft.com/office/2006/metadata/properties" xmlns:ns2="36e7dba6-4c90-42f8-8ee4-e0bf77274027" xmlns:ns3="5594c382-ef65-4515-a69e-1e57be032ae0" targetNamespace="http://schemas.microsoft.com/office/2006/metadata/properties" ma:root="true" ma:fieldsID="e556977aca8f186e0105a77e97645570" ns2:_="" ns3:_="">
    <xsd:import namespace="36e7dba6-4c90-42f8-8ee4-e0bf77274027"/>
    <xsd:import namespace="5594c382-ef65-4515-a69e-1e57be032ae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e7dba6-4c90-42f8-8ee4-e0bf7727402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626a8faa-230f-4c74-83d0-7da5a4aaa353"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594c382-ef65-4515-a69e-1e57be032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dda90dd3-3903-4656-b3bb-e896b28f7f83}" ma:internalName="TaxCatchAll" ma:showField="CatchAllData" ma:web="5594c382-ef65-4515-a69e-1e57be032ae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590A5BF-8295-4F1B-9098-37A5FCD241B0}">
  <ds:schemaRefs>
    <ds:schemaRef ds:uri="http://schemas.microsoft.com/office/2006/metadata/properties"/>
    <ds:schemaRef ds:uri="http://schemas.microsoft.com/office/infopath/2007/PartnerControls"/>
    <ds:schemaRef ds:uri="36e7dba6-4c90-42f8-8ee4-e0bf77274027"/>
    <ds:schemaRef ds:uri="5594c382-ef65-4515-a69e-1e57be032ae0"/>
  </ds:schemaRefs>
</ds:datastoreItem>
</file>

<file path=customXml/itemProps2.xml><?xml version="1.0" encoding="utf-8"?>
<ds:datastoreItem xmlns:ds="http://schemas.openxmlformats.org/officeDocument/2006/customXml" ds:itemID="{B6436922-F1CC-49B1-97BE-815D7E6A6B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6e7dba6-4c90-42f8-8ee4-e0bf77274027"/>
    <ds:schemaRef ds:uri="5594c382-ef65-4515-a69e-1e57be032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D390D62-9917-486C-B1A0-350C022E6D8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Arbeitsblätter</vt:lpstr>
      </vt:variant>
      <vt:variant>
        <vt:i4>8</vt:i4>
      </vt:variant>
      <vt:variant>
        <vt:lpstr>Benannte Bereiche</vt:lpstr>
      </vt:variant>
      <vt:variant>
        <vt:i4>4</vt:i4>
      </vt:variant>
    </vt:vector>
  </HeadingPairs>
  <TitlesOfParts>
    <vt:vector size="12" baseType="lpstr">
      <vt:lpstr>HEPI_Historical_Elec_Prices</vt:lpstr>
      <vt:lpstr>HEPI_Elec_Latest_Breakdown</vt:lpstr>
      <vt:lpstr>HEPI_Elec_Prices_PPS</vt:lpstr>
      <vt:lpstr>Electricity_HEPI Index</vt:lpstr>
      <vt:lpstr>HEPI_Historical_Gas_Price_Data</vt:lpstr>
      <vt:lpstr>HEPI_Gas_Latest_Breakdown</vt:lpstr>
      <vt:lpstr>HEPI_Gas_Price_PPS</vt:lpstr>
      <vt:lpstr>Gas_HEPI index</vt:lpstr>
      <vt:lpstr>HEPI_Historical_Elec_Prices!HEPI_Historical</vt:lpstr>
      <vt:lpstr>HEPI_Historical</vt:lpstr>
      <vt:lpstr>HEPI_Latest_Breakdown</vt:lpstr>
      <vt:lpstr>HEPI_Latest_Breakdwon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Ioannis Oikonomou</dc:creator>
  <cp:keywords/>
  <dc:description/>
  <cp:lastModifiedBy>Microsoft Office-Benutzer</cp:lastModifiedBy>
  <dcterms:created xsi:type="dcterms:W3CDTF">2023-06-29T07:23:30Z</dcterms:created>
  <dcterms:modified xsi:type="dcterms:W3CDTF">2023-07-22T02:44:48Z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0x010100D81A523B5E486941A1A21C30A6261A45</vt:lpwstr>
  </property>
  <property fmtid="{D5CDD505-2E9C-101B-9397-08002B2CF9AE}" pid="3" name="MediaServiceImageTags">
    <vt:lpwstr/>
  </property>
</Properties>
</file>