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ĒĶINA PARAUGS" sheetId="1" r:id="rId4"/>
    <sheet state="visible" name="RĒĶINA AIZPILDĪŠANAS PAMĀCĪBA" sheetId="2" r:id="rId5"/>
  </sheets>
  <definedNames/>
  <calcPr/>
</workbook>
</file>

<file path=xl/sharedStrings.xml><?xml version="1.0" encoding="utf-8"?>
<sst xmlns="http://schemas.openxmlformats.org/spreadsheetml/2006/main" count="63" uniqueCount="51">
  <si>
    <t>RĒĶINS</t>
  </si>
  <si>
    <t>PIEGĀDĀTĀJS</t>
  </si>
  <si>
    <t>4/M/26-2024-1</t>
  </si>
  <si>
    <t>SIA Omarketing</t>
  </si>
  <si>
    <t>44103144871</t>
  </si>
  <si>
    <t>Datums:</t>
  </si>
  <si>
    <t>30/09/2024</t>
  </si>
  <si>
    <t>LV44103144871</t>
  </si>
  <si>
    <t>Rīga, Birzes iela 42 - 38, LV-1016</t>
  </si>
  <si>
    <t>Swedbank AS</t>
  </si>
  <si>
    <t>Apmaksas datums:</t>
  </si>
  <si>
    <t>HABALV22</t>
  </si>
  <si>
    <t>LV12HABA0551048174560</t>
  </si>
  <si>
    <t>MAKSĀTĀJS</t>
  </si>
  <si>
    <t>SIA 123 SPA Tehnoloģijas</t>
  </si>
  <si>
    <t>40103628184</t>
  </si>
  <si>
    <t xml:space="preserve">LV40103628184        </t>
  </si>
  <si>
    <t>Mārupes nov., Mārupe, Vecozolu iela 13 - 38, LV-2167</t>
  </si>
  <si>
    <t>Nr.</t>
  </si>
  <si>
    <t>Apraksts</t>
  </si>
  <si>
    <t>Mērvienība</t>
  </si>
  <si>
    <t>Daudzums</t>
  </si>
  <si>
    <t>Cena</t>
  </si>
  <si>
    <t>Summa</t>
  </si>
  <si>
    <t>Izmaiņu veikšana mājas lapā, jaunā dizaina realizēšana sākumlapā - 123spa.lv</t>
  </si>
  <si>
    <t>mēnesis</t>
  </si>
  <si>
    <t xml:space="preserve">Kopā </t>
  </si>
  <si>
    <t xml:space="preserve">PVN 21% </t>
  </si>
  <si>
    <t xml:space="preserve">Summa apmaksai </t>
  </si>
  <si>
    <r>
      <rPr>
        <rFont val="Arial"/>
        <b/>
        <color theme="1"/>
        <sz val="11.0"/>
      </rPr>
      <t xml:space="preserve">Summa vārdiem: </t>
    </r>
    <r>
      <rPr>
        <rFont val="Arial"/>
        <b val="0"/>
        <color theme="1"/>
        <sz val="11.0"/>
      </rPr>
      <t>Trīs simti euro un 00 centi</t>
    </r>
  </si>
  <si>
    <r>
      <rPr>
        <rFont val="Arial"/>
        <color rgb="FF404040"/>
        <sz val="11.0"/>
      </rPr>
      <t xml:space="preserve">Rēķins sagatavots elektroniski un ir derīgs bez paraksta.
Veicot apmaksu, lūgums norādīt rēķina numuru.
Rēķinu izrakstīja: Maksims Miščenko
</t>
    </r>
    <r>
      <rPr>
        <rFont val="Arial"/>
        <b/>
        <color rgb="FF262626"/>
        <sz val="11.0"/>
      </rPr>
      <t xml:space="preserve">
</t>
    </r>
    <r>
      <rPr>
        <rFont val="Arial"/>
        <b/>
        <color rgb="FF4F81BD"/>
        <sz val="18.0"/>
      </rPr>
      <t xml:space="preserve">Paldies par sadarbību!
</t>
    </r>
  </si>
  <si>
    <t>RĒĶINA AIZPILDĪŠANAS PAMĀCĪBA</t>
  </si>
  <si>
    <t>RĒĶINA NUMURS</t>
  </si>
  <si>
    <t>Rēķina numurs veidojas pēc formulas - konsultanta numurs/pakalpojums/klienta numurs-gads-rēķina numurs.</t>
  </si>
  <si>
    <t>-</t>
  </si>
  <si>
    <t>Konsultanta numurs Tev tiek piešķirts un tas Tev ir vienmēr vienāds</t>
  </si>
  <si>
    <t>Pakalpojums tiek apzīmēts ar burtu. Gandrīz vienmēr izmantojam burtu 'R', kas nozīmē reklāmas pakalpojumi.</t>
  </si>
  <si>
    <t>Katram savam klientam piešķir klienta numuru sākot no 1 un tad rindas kārtībā.</t>
  </si>
  <si>
    <t>Rēķinā ieliekam aktuālo gadu, kāds šobrīd ir.</t>
  </si>
  <si>
    <t>Rēķinus numurējam sākot no 1. Bet katru gadu sākam no jauna no 1.</t>
  </si>
  <si>
    <r>
      <rPr>
        <rFont val="Arial"/>
        <b/>
        <color theme="1"/>
        <sz val="11.0"/>
      </rPr>
      <t>Piemērs</t>
    </r>
    <r>
      <rPr>
        <rFont val="Arial"/>
        <color theme="1"/>
        <sz val="11.0"/>
      </rPr>
      <t>: Ja Tavs konsultanta numurs ir 8 un Tu noslēdz savu pirmo klientu un šobrīd ir 2024.gads, tad Tu viņam pirmo rēķinu izrakstīsi ar numuru 8/R/1-2024-1, bet nākamo rēķinu ar numuru 8/R/1-2024-2. Savam nākamajam (otrajam) klientam Tu izrakstīsi pirmo rēķinu ar numuru 8/R/2-2024-1.</t>
    </r>
  </si>
  <si>
    <t>DATUMI</t>
  </si>
  <si>
    <t>Pirmais datums ir rēķina izrakstīšanas jeb sagatavošanas datums.</t>
  </si>
  <si>
    <t>Par to, kādu apmaksas datumu likt pirmajam rēķinam, var saskaņot ar klientu. Atkarīgs no tā, cik ātri viņš vēlas uzsākt sadarbību.</t>
  </si>
  <si>
    <t>PAKALPOJUMU POZĪCIJAS</t>
  </si>
  <si>
    <t>Ja ir konkrēti izdalītas cenas par atsevišķiem pakalpojumiem vai platformām, tad tos var atdalīt atsevišķās pozīcijās. Varam šeit noformēt tā, kā klients vēlas.</t>
  </si>
  <si>
    <t>Mērvienības visbiežāk būs mēneši, dažreiz skaits (gab.), bet var izmantot arī dienas, nedēļas vai citas mērvienības.</t>
  </si>
  <si>
    <t>Jāievada daudzums un cena. Tālāk summa un PVN aprēķināsies automātiski. Nedzēst ārā formulas!</t>
  </si>
  <si>
    <t>SVARĪGI IEVĒROT</t>
  </si>
  <si>
    <t>Veicot nepieciešamās informācijas kopēšanu iekšā rēķinā, lūgums izmantot 'paste special' -&gt; 'values only' opciju. Klaviatūras shortcut - ctrl + shift + v. Ja izmantosi parasto 'paste' jeb ctrl + v funkciju, tad ir liela iespēja, ka rēķins izskatīsies nesmukāk ar dažādiem burtu stiliem, izmēriem, krāsām utt.</t>
  </si>
  <si>
    <t>Klientam rēķinu sūtam PDF formātā - 'File' -&gt; 'Download' -&gt; 'PDF'. Ja nu gadījumā parādās horizontālais 'landscape' formāts, tad to nomainam uz vertikālo jeb 'portrait'.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</si>
</sst>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\€###0.00"/>
  </numFmts>
  <fonts count="18">
    <font>
      <sz val="10.0"/>
      <color rgb="FF000000"/>
      <name val="Arial"/>
      <scheme val="minor"/>
    </font>
    <font>
      <color theme="1"/>
      <name val="Arial"/>
    </font>
    <font>
      <b/>
      <sz val="16.0"/>
      <color rgb="FFFFFFFF"/>
      <name val="Arial"/>
    </font>
    <font/>
    <font>
      <b/>
      <sz val="12.0"/>
      <color theme="1"/>
      <name val="Arial"/>
    </font>
    <font>
      <sz val="12.0"/>
      <color rgb="FF000066"/>
      <name val="Arial"/>
    </font>
    <font>
      <sz val="11.0"/>
      <color theme="1"/>
      <name val="Arial"/>
    </font>
    <font>
      <sz val="11.0"/>
      <color rgb="FF000066"/>
      <name val="Arial"/>
    </font>
    <font>
      <b/>
      <sz val="11.0"/>
      <color rgb="FF000066"/>
      <name val="Arial"/>
    </font>
    <font>
      <b/>
      <sz val="12.0"/>
      <color rgb="FFFFFFFF"/>
      <name val="Arial"/>
    </font>
    <font>
      <sz val="11.0"/>
      <color rgb="FF1C1C1C"/>
      <name val="Arial"/>
    </font>
    <font>
      <b/>
      <sz val="11.0"/>
      <color theme="1"/>
      <name val="Arial"/>
    </font>
    <font>
      <b/>
      <strike/>
      <sz val="11.0"/>
      <color theme="1"/>
      <name val="Arial"/>
    </font>
    <font>
      <sz val="11.0"/>
      <color rgb="FF404040"/>
      <name val="Arial"/>
    </font>
    <font>
      <b/>
      <sz val="12.0"/>
      <color rgb="FF222222"/>
      <name val="&quot;Google Sans&quot;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A61C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0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/>
      <bottom/>
    </border>
    <border>
      <left style="thin">
        <color rgb="FFB7B7B7"/>
      </left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/>
      <top/>
      <bottom/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/>
      <bottom/>
    </border>
    <border>
      <bottom/>
    </border>
    <border>
      <right/>
      <bottom/>
    </border>
    <border>
      <left/>
      <top/>
    </border>
    <border>
      <top/>
    </border>
    <border>
      <right/>
      <top/>
    </border>
    <border>
      <left/>
    </border>
    <border>
      <right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4" fillId="3" fontId="2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2" fontId="4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9" fillId="0" fontId="6" numFmtId="49" xfId="0" applyAlignment="1" applyBorder="1" applyFont="1" applyNumberFormat="1">
      <alignment vertical="center"/>
    </xf>
    <xf borderId="13" fillId="0" fontId="3" numFmtId="0" xfId="0" applyBorder="1" applyFont="1"/>
    <xf borderId="14" fillId="0" fontId="3" numFmtId="0" xfId="0" applyBorder="1" applyFont="1"/>
    <xf borderId="15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15" fillId="0" fontId="8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vertical="center"/>
    </xf>
    <xf borderId="19" fillId="2" fontId="1" numFmtId="0" xfId="0" applyAlignment="1" applyBorder="1" applyFont="1">
      <alignment vertical="center"/>
    </xf>
    <xf borderId="9" fillId="0" fontId="6" numFmtId="49" xfId="0" applyAlignment="1" applyBorder="1" applyFont="1" applyNumberFormat="1">
      <alignment readingOrder="0" vertical="center"/>
    </xf>
    <xf borderId="9" fillId="0" fontId="1" numFmtId="49" xfId="0" applyAlignment="1" applyBorder="1" applyFont="1" applyNumberFormat="1">
      <alignment vertical="center"/>
    </xf>
    <xf borderId="20" fillId="3" fontId="9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vertical="center"/>
    </xf>
    <xf borderId="21" fillId="0" fontId="3" numFmtId="0" xfId="0" applyBorder="1" applyFont="1"/>
    <xf borderId="20" fillId="2" fontId="10" numFmtId="164" xfId="0" applyAlignment="1" applyBorder="1" applyFont="1" applyNumberFormat="1">
      <alignment horizontal="center" shrinkToFit="0" vertical="center" wrapText="1"/>
    </xf>
    <xf borderId="4" fillId="2" fontId="10" numFmtId="0" xfId="0" applyAlignment="1" applyBorder="1" applyFont="1">
      <alignment readingOrder="0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20" fillId="2" fontId="10" numFmtId="165" xfId="0" applyAlignment="1" applyBorder="1" applyFont="1" applyNumberFormat="1">
      <alignment horizontal="center" readingOrder="0" shrinkToFit="0" vertical="center" wrapText="1"/>
    </xf>
    <xf borderId="20" fillId="2" fontId="10" numFmtId="165" xfId="0" applyAlignment="1" applyBorder="1" applyFont="1" applyNumberFormat="1">
      <alignment horizontal="center" shrinkToFit="0" vertical="center" wrapText="1"/>
    </xf>
    <xf borderId="22" fillId="2" fontId="11" numFmtId="0" xfId="0" applyAlignment="1" applyBorder="1" applyFont="1">
      <alignment horizontal="right" vertical="center"/>
    </xf>
    <xf borderId="23" fillId="0" fontId="3" numFmtId="0" xfId="0" applyBorder="1" applyFont="1"/>
    <xf borderId="24" fillId="0" fontId="3" numFmtId="0" xfId="0" applyBorder="1" applyFont="1"/>
    <xf borderId="20" fillId="2" fontId="10" numFmtId="165" xfId="0" applyAlignment="1" applyBorder="1" applyFont="1" applyNumberFormat="1">
      <alignment horizontal="center" vertical="center"/>
    </xf>
    <xf borderId="3" fillId="2" fontId="12" numFmtId="0" xfId="0" applyAlignment="1" applyBorder="1" applyFont="1">
      <alignment horizontal="right" vertical="center"/>
    </xf>
    <xf borderId="10" fillId="0" fontId="3" numFmtId="0" xfId="0" applyBorder="1" applyFont="1"/>
    <xf borderId="18" fillId="0" fontId="3" numFmtId="0" xfId="0" applyBorder="1" applyFont="1"/>
    <xf borderId="3" fillId="2" fontId="11" numFmtId="0" xfId="0" applyAlignment="1" applyBorder="1" applyFont="1">
      <alignment horizontal="right" vertical="center"/>
    </xf>
    <xf borderId="3" fillId="2" fontId="11" numFmtId="0" xfId="0" applyAlignment="1" applyBorder="1" applyFont="1">
      <alignment horizontal="right" readingOrder="0" vertical="center"/>
    </xf>
    <xf borderId="25" fillId="2" fontId="13" numFmtId="0" xfId="0" applyAlignment="1" applyBorder="1" applyFont="1">
      <alignment readingOrder="0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22" fillId="0" fontId="3" numFmtId="0" xfId="0" applyBorder="1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16" numFmtId="0" xfId="0" applyAlignment="1" applyFont="1">
      <alignment horizontal="right" readingOrder="0"/>
    </xf>
    <xf borderId="0" fillId="0" fontId="15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/>
    </xf>
    <xf borderId="0" fillId="0" fontId="16" numFmtId="0" xfId="0" applyAlignment="1" applyFont="1">
      <alignment horizontal="right" readingOrder="0" vertical="center"/>
    </xf>
    <xf borderId="0" fillId="0" fontId="1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0</xdr:row>
      <xdr:rowOff>190500</xdr:rowOff>
    </xdr:from>
    <xdr:ext cx="27241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38"/>
    <col customWidth="1" min="5" max="5" width="15.2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2"/>
      <c r="I4" s="2"/>
    </row>
    <row r="5" ht="30.0" customHeight="1">
      <c r="A5" s="2"/>
      <c r="B5" s="2"/>
      <c r="C5" s="2"/>
      <c r="D5" s="2"/>
      <c r="E5" s="2"/>
      <c r="F5" s="2"/>
      <c r="G5" s="3"/>
      <c r="H5" s="4" t="s">
        <v>0</v>
      </c>
      <c r="I5" s="5"/>
    </row>
    <row r="6">
      <c r="A6" s="6" t="s">
        <v>1</v>
      </c>
      <c r="B6" s="7"/>
      <c r="C6" s="8"/>
      <c r="D6" s="9"/>
      <c r="E6" s="9"/>
      <c r="F6" s="9"/>
      <c r="G6" s="10"/>
      <c r="H6" s="11" t="s">
        <v>2</v>
      </c>
      <c r="I6" s="12"/>
    </row>
    <row r="7">
      <c r="A7" s="13" t="s">
        <v>3</v>
      </c>
      <c r="B7" s="9"/>
      <c r="C7" s="9"/>
      <c r="D7" s="9"/>
      <c r="E7" s="9"/>
      <c r="F7" s="9"/>
      <c r="G7" s="10"/>
      <c r="H7" s="14"/>
      <c r="I7" s="15"/>
    </row>
    <row r="8">
      <c r="A8" s="13" t="s">
        <v>4</v>
      </c>
      <c r="B8" s="9"/>
      <c r="C8" s="9"/>
      <c r="D8" s="9"/>
      <c r="E8" s="9"/>
      <c r="F8" s="9"/>
      <c r="G8" s="10"/>
      <c r="H8" s="16" t="s">
        <v>5</v>
      </c>
      <c r="I8" s="17" t="s">
        <v>6</v>
      </c>
    </row>
    <row r="9">
      <c r="A9" s="13" t="s">
        <v>7</v>
      </c>
      <c r="B9" s="9"/>
      <c r="C9" s="9"/>
      <c r="D9" s="9"/>
      <c r="E9" s="9"/>
      <c r="F9" s="9"/>
      <c r="G9" s="10"/>
      <c r="H9" s="18"/>
      <c r="I9" s="18"/>
    </row>
    <row r="10">
      <c r="A10" s="13" t="s">
        <v>8</v>
      </c>
      <c r="B10" s="9"/>
      <c r="C10" s="9"/>
      <c r="D10" s="9"/>
      <c r="E10" s="9"/>
      <c r="F10" s="9"/>
      <c r="G10" s="10"/>
      <c r="H10" s="19"/>
      <c r="I10" s="19"/>
    </row>
    <row r="11">
      <c r="A11" s="13" t="s">
        <v>9</v>
      </c>
      <c r="B11" s="9"/>
      <c r="C11" s="9"/>
      <c r="D11" s="9"/>
      <c r="E11" s="9"/>
      <c r="F11" s="9"/>
      <c r="G11" s="10"/>
      <c r="H11" s="20" t="s">
        <v>10</v>
      </c>
      <c r="I11" s="17" t="s">
        <v>6</v>
      </c>
    </row>
    <row r="12">
      <c r="A12" s="13" t="s">
        <v>11</v>
      </c>
      <c r="B12" s="9"/>
      <c r="C12" s="9"/>
      <c r="D12" s="9"/>
      <c r="E12" s="9"/>
      <c r="F12" s="9"/>
      <c r="G12" s="10"/>
      <c r="H12" s="18"/>
      <c r="I12" s="18"/>
    </row>
    <row r="13">
      <c r="A13" s="13" t="s">
        <v>12</v>
      </c>
      <c r="B13" s="9"/>
      <c r="C13" s="9"/>
      <c r="D13" s="9"/>
      <c r="E13" s="9"/>
      <c r="F13" s="9"/>
      <c r="G13" s="10"/>
      <c r="H13" s="19"/>
      <c r="I13" s="19"/>
    </row>
    <row r="14">
      <c r="A14" s="9"/>
      <c r="B14" s="9"/>
      <c r="C14" s="9"/>
      <c r="D14" s="9"/>
      <c r="E14" s="9"/>
      <c r="F14" s="9"/>
      <c r="G14" s="21"/>
      <c r="H14" s="22"/>
      <c r="I14" s="22"/>
    </row>
    <row r="15">
      <c r="A15" s="6" t="s">
        <v>13</v>
      </c>
      <c r="B15" s="7"/>
      <c r="C15" s="8"/>
      <c r="D15" s="9"/>
      <c r="E15" s="9"/>
      <c r="F15" s="9"/>
      <c r="G15" s="21"/>
      <c r="H15" s="1"/>
      <c r="I15" s="1"/>
    </row>
    <row r="16">
      <c r="A16" s="23" t="s">
        <v>14</v>
      </c>
      <c r="B16" s="24"/>
      <c r="C16" s="24"/>
      <c r="D16" s="24"/>
      <c r="E16" s="24"/>
      <c r="F16" s="9"/>
      <c r="G16" s="21"/>
      <c r="H16" s="1"/>
      <c r="I16" s="1"/>
    </row>
    <row r="17">
      <c r="A17" s="23" t="s">
        <v>15</v>
      </c>
      <c r="B17" s="24"/>
      <c r="C17" s="24"/>
      <c r="D17" s="24"/>
      <c r="E17" s="24"/>
      <c r="F17" s="9"/>
      <c r="G17" s="21"/>
      <c r="H17" s="1"/>
      <c r="I17" s="1"/>
    </row>
    <row r="18">
      <c r="A18" s="23" t="s">
        <v>16</v>
      </c>
      <c r="B18" s="24"/>
      <c r="C18" s="24"/>
      <c r="D18" s="24"/>
      <c r="E18" s="24"/>
      <c r="F18" s="9"/>
      <c r="G18" s="21"/>
      <c r="H18" s="1"/>
      <c r="I18" s="1"/>
    </row>
    <row r="19">
      <c r="A19" s="23" t="s">
        <v>17</v>
      </c>
      <c r="B19" s="24"/>
      <c r="C19" s="24"/>
      <c r="D19" s="24"/>
      <c r="E19" s="24"/>
      <c r="F19" s="9"/>
      <c r="G19" s="21"/>
      <c r="H19" s="1"/>
      <c r="I19" s="1"/>
    </row>
    <row r="20">
      <c r="A20" s="22"/>
      <c r="B20" s="22"/>
      <c r="C20" s="22"/>
      <c r="D20" s="22"/>
      <c r="E20" s="22"/>
      <c r="F20" s="22"/>
      <c r="G20" s="1"/>
      <c r="H20" s="1"/>
      <c r="I20" s="1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 ht="30.0" customHeight="1">
      <c r="A22" s="25" t="s">
        <v>18</v>
      </c>
      <c r="B22" s="26" t="s">
        <v>19</v>
      </c>
      <c r="C22" s="27"/>
      <c r="D22" s="27"/>
      <c r="E22" s="5"/>
      <c r="F22" s="25" t="s">
        <v>20</v>
      </c>
      <c r="G22" s="25" t="s">
        <v>21</v>
      </c>
      <c r="H22" s="25" t="s">
        <v>22</v>
      </c>
      <c r="I22" s="25" t="s">
        <v>23</v>
      </c>
    </row>
    <row r="23" ht="41.25" customHeight="1">
      <c r="A23" s="28">
        <v>1.0</v>
      </c>
      <c r="B23" s="29" t="s">
        <v>24</v>
      </c>
      <c r="C23" s="27"/>
      <c r="D23" s="27"/>
      <c r="E23" s="5"/>
      <c r="F23" s="30" t="s">
        <v>25</v>
      </c>
      <c r="G23" s="30">
        <v>1.0</v>
      </c>
      <c r="H23" s="31">
        <v>300.0</v>
      </c>
      <c r="I23" s="32">
        <f>G23*H23</f>
        <v>300</v>
      </c>
    </row>
    <row r="24" ht="22.5" customHeight="1">
      <c r="A24" s="33" t="s">
        <v>26</v>
      </c>
      <c r="B24" s="34"/>
      <c r="C24" s="34"/>
      <c r="D24" s="34"/>
      <c r="E24" s="34"/>
      <c r="F24" s="34"/>
      <c r="G24" s="34"/>
      <c r="H24" s="35"/>
      <c r="I24" s="36">
        <f>SUM(I23)</f>
        <v>300</v>
      </c>
    </row>
    <row r="25" ht="22.5" customHeight="1">
      <c r="A25" s="37" t="s">
        <v>27</v>
      </c>
      <c r="B25" s="38"/>
      <c r="C25" s="38"/>
      <c r="D25" s="38"/>
      <c r="E25" s="38"/>
      <c r="F25" s="38"/>
      <c r="G25" s="38"/>
      <c r="H25" s="39"/>
      <c r="I25" s="36">
        <f>I24*0.21</f>
        <v>63</v>
      </c>
    </row>
    <row r="26" ht="22.5" customHeight="1">
      <c r="A26" s="40" t="s">
        <v>28</v>
      </c>
      <c r="B26" s="38"/>
      <c r="C26" s="38"/>
      <c r="D26" s="38"/>
      <c r="E26" s="38"/>
      <c r="F26" s="38"/>
      <c r="G26" s="38"/>
      <c r="H26" s="39"/>
      <c r="I26" s="36">
        <f>SUM(I24:I25)</f>
        <v>363</v>
      </c>
    </row>
    <row r="27">
      <c r="A27" s="41" t="s">
        <v>29</v>
      </c>
      <c r="B27" s="38"/>
      <c r="C27" s="38"/>
      <c r="D27" s="38"/>
      <c r="E27" s="38"/>
      <c r="F27" s="38"/>
      <c r="G27" s="38"/>
      <c r="H27" s="38"/>
      <c r="I27" s="39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42" t="s">
        <v>30</v>
      </c>
      <c r="B29" s="43"/>
      <c r="C29" s="43"/>
      <c r="D29" s="43"/>
      <c r="E29" s="43"/>
      <c r="F29" s="43"/>
      <c r="G29" s="43"/>
      <c r="H29" s="43"/>
      <c r="I29" s="44"/>
    </row>
    <row r="30">
      <c r="A30" s="45"/>
      <c r="I30" s="46"/>
    </row>
    <row r="31">
      <c r="A31" s="45"/>
      <c r="I31" s="46"/>
    </row>
    <row r="32">
      <c r="A32" s="45"/>
      <c r="I32" s="46"/>
    </row>
    <row r="33">
      <c r="A33" s="45"/>
      <c r="I33" s="46"/>
    </row>
    <row r="34">
      <c r="A34" s="45"/>
      <c r="I34" s="46"/>
    </row>
    <row r="35">
      <c r="A35" s="45"/>
      <c r="I35" s="46"/>
    </row>
    <row r="36">
      <c r="A36" s="45"/>
      <c r="I36" s="46"/>
    </row>
    <row r="37">
      <c r="A37" s="45"/>
      <c r="I37" s="46"/>
    </row>
    <row r="38">
      <c r="A38" s="45"/>
      <c r="I38" s="46"/>
    </row>
    <row r="39">
      <c r="A39" s="47"/>
      <c r="B39" s="34"/>
      <c r="C39" s="34"/>
      <c r="D39" s="34"/>
      <c r="E39" s="34"/>
      <c r="F39" s="34"/>
      <c r="G39" s="34"/>
      <c r="H39" s="34"/>
      <c r="I39" s="35"/>
    </row>
  </sheetData>
  <mergeCells count="15">
    <mergeCell ref="A15:C15"/>
    <mergeCell ref="B22:E22"/>
    <mergeCell ref="B23:E23"/>
    <mergeCell ref="A24:H24"/>
    <mergeCell ref="A25:H25"/>
    <mergeCell ref="A26:H26"/>
    <mergeCell ref="A27:I27"/>
    <mergeCell ref="A29:I39"/>
    <mergeCell ref="H5:I5"/>
    <mergeCell ref="A6:C6"/>
    <mergeCell ref="H6:I7"/>
    <mergeCell ref="H8:H10"/>
    <mergeCell ref="I8:I10"/>
    <mergeCell ref="H11:H13"/>
    <mergeCell ref="I11:I1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4.0"/>
  </cols>
  <sheetData>
    <row r="2">
      <c r="B2" s="48" t="s">
        <v>31</v>
      </c>
    </row>
    <row r="4">
      <c r="B4" s="49" t="s">
        <v>32</v>
      </c>
      <c r="C4" s="50"/>
      <c r="D4" s="50"/>
      <c r="E4" s="50"/>
      <c r="F4" s="50"/>
      <c r="G4" s="50"/>
      <c r="H4" s="50"/>
      <c r="I4" s="50"/>
    </row>
    <row r="5" ht="7.5" customHeight="1">
      <c r="B5" s="49"/>
      <c r="C5" s="50"/>
      <c r="D5" s="50"/>
      <c r="E5" s="50"/>
      <c r="F5" s="50"/>
      <c r="G5" s="50"/>
      <c r="H5" s="50"/>
      <c r="I5" s="50"/>
    </row>
    <row r="6">
      <c r="B6" s="49" t="s">
        <v>33</v>
      </c>
      <c r="C6" s="50"/>
      <c r="D6" s="50"/>
      <c r="E6" s="50"/>
      <c r="F6" s="50"/>
      <c r="G6" s="50"/>
      <c r="H6" s="50"/>
      <c r="I6" s="50"/>
    </row>
    <row r="7" ht="7.5" customHeight="1">
      <c r="B7" s="50"/>
      <c r="C7" s="50"/>
      <c r="D7" s="50"/>
      <c r="E7" s="50"/>
      <c r="F7" s="50"/>
      <c r="G7" s="50"/>
      <c r="H7" s="50"/>
      <c r="I7" s="50"/>
    </row>
    <row r="8">
      <c r="A8" s="51" t="s">
        <v>34</v>
      </c>
      <c r="B8" s="49" t="s">
        <v>35</v>
      </c>
      <c r="C8" s="50"/>
      <c r="D8" s="50"/>
      <c r="E8" s="50"/>
      <c r="F8" s="50"/>
      <c r="G8" s="50"/>
      <c r="H8" s="50"/>
      <c r="I8" s="50"/>
    </row>
    <row r="9">
      <c r="A9" s="51" t="s">
        <v>34</v>
      </c>
      <c r="B9" s="49" t="s">
        <v>36</v>
      </c>
      <c r="C9" s="50"/>
      <c r="D9" s="50"/>
      <c r="E9" s="50"/>
      <c r="F9" s="50"/>
      <c r="G9" s="50"/>
      <c r="H9" s="50"/>
      <c r="I9" s="50"/>
    </row>
    <row r="10">
      <c r="A10" s="51" t="s">
        <v>34</v>
      </c>
      <c r="B10" s="49" t="s">
        <v>37</v>
      </c>
      <c r="C10" s="50"/>
      <c r="D10" s="50"/>
      <c r="E10" s="50"/>
      <c r="F10" s="50"/>
      <c r="G10" s="50"/>
      <c r="H10" s="50"/>
      <c r="I10" s="50"/>
    </row>
    <row r="11">
      <c r="A11" s="51" t="s">
        <v>34</v>
      </c>
      <c r="B11" s="49" t="s">
        <v>38</v>
      </c>
      <c r="C11" s="50"/>
      <c r="D11" s="50"/>
      <c r="E11" s="50"/>
      <c r="F11" s="50"/>
      <c r="G11" s="50"/>
      <c r="H11" s="50"/>
      <c r="I11" s="50"/>
    </row>
    <row r="12">
      <c r="A12" s="51" t="s">
        <v>34</v>
      </c>
      <c r="B12" s="49" t="s">
        <v>39</v>
      </c>
      <c r="C12" s="50"/>
      <c r="D12" s="50"/>
      <c r="E12" s="50"/>
      <c r="F12" s="50"/>
      <c r="G12" s="50"/>
      <c r="H12" s="50"/>
      <c r="I12" s="50"/>
    </row>
    <row r="13" ht="7.5" customHeight="1">
      <c r="B13" s="50"/>
      <c r="C13" s="50"/>
      <c r="D13" s="50"/>
      <c r="E13" s="50"/>
      <c r="F13" s="50"/>
      <c r="G13" s="50"/>
      <c r="H13" s="50"/>
      <c r="I13" s="50"/>
    </row>
    <row r="14">
      <c r="B14" s="52" t="s">
        <v>40</v>
      </c>
    </row>
    <row r="17">
      <c r="B17" s="50"/>
      <c r="C17" s="50"/>
      <c r="D17" s="50"/>
      <c r="E17" s="50"/>
      <c r="F17" s="50"/>
      <c r="G17" s="50"/>
      <c r="H17" s="50"/>
      <c r="I17" s="50"/>
    </row>
    <row r="18">
      <c r="B18" s="49" t="s">
        <v>41</v>
      </c>
      <c r="C18" s="50"/>
      <c r="D18" s="50"/>
      <c r="E18" s="50"/>
      <c r="F18" s="50"/>
      <c r="G18" s="50"/>
      <c r="H18" s="50"/>
      <c r="I18" s="50"/>
    </row>
    <row r="19" ht="7.5" customHeight="1">
      <c r="B19" s="50"/>
      <c r="C19" s="50"/>
      <c r="D19" s="50"/>
      <c r="E19" s="50"/>
      <c r="F19" s="50"/>
      <c r="G19" s="50"/>
      <c r="H19" s="50"/>
      <c r="I19" s="50"/>
    </row>
    <row r="20">
      <c r="A20" s="51" t="s">
        <v>34</v>
      </c>
      <c r="B20" s="49" t="s">
        <v>42</v>
      </c>
      <c r="C20" s="50"/>
      <c r="D20" s="50"/>
      <c r="E20" s="50"/>
      <c r="F20" s="50"/>
      <c r="G20" s="50"/>
      <c r="H20" s="50"/>
      <c r="I20" s="50"/>
    </row>
    <row r="21">
      <c r="A21" s="51" t="s">
        <v>34</v>
      </c>
      <c r="B21" s="49" t="s">
        <v>43</v>
      </c>
      <c r="C21" s="50"/>
      <c r="D21" s="50"/>
      <c r="E21" s="50"/>
      <c r="F21" s="50"/>
      <c r="G21" s="50"/>
      <c r="H21" s="50"/>
      <c r="I21" s="50"/>
    </row>
    <row r="22">
      <c r="A22" s="51"/>
      <c r="B22" s="50"/>
      <c r="C22" s="50"/>
      <c r="D22" s="50"/>
      <c r="E22" s="50"/>
      <c r="F22" s="50"/>
      <c r="G22" s="50"/>
      <c r="H22" s="50"/>
      <c r="I22" s="50"/>
    </row>
    <row r="23">
      <c r="B23" s="49" t="s">
        <v>44</v>
      </c>
      <c r="C23" s="50"/>
      <c r="D23" s="50"/>
      <c r="E23" s="50"/>
      <c r="F23" s="50"/>
      <c r="G23" s="50"/>
      <c r="H23" s="50"/>
      <c r="I23" s="50"/>
    </row>
    <row r="24" ht="7.5" customHeight="1">
      <c r="B24" s="50"/>
      <c r="C24" s="50"/>
      <c r="D24" s="50"/>
      <c r="E24" s="50"/>
      <c r="F24" s="50"/>
      <c r="G24" s="50"/>
      <c r="H24" s="50"/>
      <c r="I24" s="50"/>
    </row>
    <row r="25">
      <c r="A25" s="51" t="s">
        <v>34</v>
      </c>
      <c r="B25" s="49" t="s">
        <v>45</v>
      </c>
      <c r="C25" s="50"/>
      <c r="D25" s="50"/>
      <c r="E25" s="50"/>
      <c r="F25" s="50"/>
      <c r="G25" s="50"/>
      <c r="H25" s="50"/>
      <c r="I25" s="50"/>
    </row>
    <row r="26">
      <c r="A26" s="51" t="s">
        <v>34</v>
      </c>
      <c r="B26" s="49" t="s">
        <v>46</v>
      </c>
      <c r="C26" s="50"/>
      <c r="D26" s="50"/>
      <c r="E26" s="50"/>
      <c r="F26" s="50"/>
      <c r="G26" s="50"/>
      <c r="H26" s="50"/>
      <c r="I26" s="50"/>
    </row>
    <row r="27">
      <c r="A27" s="51" t="s">
        <v>34</v>
      </c>
      <c r="B27" s="49" t="s">
        <v>47</v>
      </c>
      <c r="C27" s="50"/>
      <c r="D27" s="50"/>
      <c r="E27" s="50"/>
      <c r="F27" s="50"/>
      <c r="G27" s="50"/>
      <c r="H27" s="50"/>
      <c r="I27" s="50"/>
    </row>
    <row r="28">
      <c r="B28" s="50"/>
      <c r="C28" s="50"/>
      <c r="D28" s="50"/>
      <c r="E28" s="50"/>
      <c r="F28" s="50"/>
      <c r="G28" s="50"/>
      <c r="H28" s="50"/>
      <c r="I28" s="50"/>
    </row>
    <row r="29">
      <c r="B29" s="53" t="s">
        <v>48</v>
      </c>
      <c r="C29" s="50"/>
      <c r="D29" s="50"/>
      <c r="E29" s="50"/>
      <c r="F29" s="50"/>
      <c r="G29" s="50"/>
      <c r="H29" s="50"/>
      <c r="I29" s="50"/>
    </row>
    <row r="30" ht="7.5" customHeight="1">
      <c r="B30" s="50"/>
      <c r="C30" s="50"/>
      <c r="D30" s="50"/>
      <c r="E30" s="50"/>
      <c r="F30" s="50"/>
      <c r="G30" s="50"/>
      <c r="H30" s="50"/>
      <c r="I30" s="50"/>
    </row>
    <row r="31">
      <c r="A31" s="54" t="s">
        <v>34</v>
      </c>
      <c r="B31" s="55" t="s">
        <v>49</v>
      </c>
    </row>
    <row r="33">
      <c r="A33" s="51" t="s">
        <v>34</v>
      </c>
      <c r="B33" s="49" t="s">
        <v>50</v>
      </c>
      <c r="C33" s="50"/>
      <c r="D33" s="50"/>
      <c r="E33" s="50"/>
      <c r="F33" s="50"/>
      <c r="G33" s="50"/>
      <c r="H33" s="50"/>
      <c r="I33" s="50"/>
    </row>
  </sheetData>
  <mergeCells count="3">
    <mergeCell ref="B14:I16"/>
    <mergeCell ref="A31:A32"/>
    <mergeCell ref="B31:K32"/>
  </mergeCells>
  <drawing r:id="rId1"/>
</worksheet>
</file>