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o\OneDrive - Micron Technology, Inc\Master MSDS\Data Visualization\Processing_Max\sketch_08_MidTerm\data\"/>
    </mc:Choice>
  </mc:AlternateContent>
  <xr:revisionPtr revIDLastSave="6" documentId="6_{A420AD0F-44A6-432E-90B1-CCB4CA4BA0D6}" xr6:coauthVersionLast="36" xr6:coauthVersionMax="43" xr10:uidLastSave="{A2484864-305A-4E48-B751-1DCE1A045CDD}"/>
  <bookViews>
    <workbookView xWindow="345" yWindow="345" windowWidth="26490" windowHeight="15375" xr2:uid="{00000000-000D-0000-FFFF-FFFF00000000}"/>
  </bookViews>
  <sheets>
    <sheet name="or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9" i="1" l="1"/>
  <c r="G79" i="1" s="1"/>
  <c r="H78" i="1"/>
  <c r="G78" i="1" s="1"/>
  <c r="H77" i="1"/>
  <c r="H76" i="1"/>
  <c r="H75" i="1"/>
  <c r="H74" i="1"/>
  <c r="G74" i="1" s="1"/>
  <c r="H73" i="1"/>
  <c r="G73" i="1" s="1"/>
  <c r="H72" i="1"/>
  <c r="H71" i="1"/>
  <c r="G71" i="1" s="1"/>
  <c r="H70" i="1"/>
  <c r="G70" i="1" s="1"/>
  <c r="H69" i="1"/>
  <c r="G69" i="1" s="1"/>
  <c r="H68" i="1"/>
  <c r="H67" i="1"/>
  <c r="H66" i="1"/>
  <c r="G66" i="1" s="1"/>
  <c r="H65" i="1"/>
  <c r="G65" i="1" s="1"/>
  <c r="H64" i="1"/>
  <c r="G64" i="1" s="1"/>
  <c r="H63" i="1"/>
  <c r="G63" i="1" s="1"/>
  <c r="H62" i="1"/>
  <c r="G62" i="1" s="1"/>
  <c r="H61" i="1"/>
  <c r="G61" i="1" s="1"/>
  <c r="H60" i="1"/>
  <c r="G60" i="1" s="1"/>
  <c r="H59" i="1"/>
  <c r="H58" i="1"/>
  <c r="G58" i="1" s="1"/>
  <c r="H57" i="1"/>
  <c r="G57" i="1" s="1"/>
  <c r="H56" i="1"/>
  <c r="G56" i="1" s="1"/>
  <c r="H55" i="1"/>
  <c r="G55" i="1" s="1"/>
  <c r="H54" i="1"/>
  <c r="G54" i="1" s="1"/>
  <c r="H53" i="1"/>
  <c r="H52" i="1"/>
  <c r="G52" i="1" s="1"/>
  <c r="H51" i="1"/>
  <c r="H50" i="1"/>
  <c r="G50" i="1" s="1"/>
  <c r="H49" i="1"/>
  <c r="G49" i="1" s="1"/>
  <c r="H48" i="1"/>
  <c r="G48" i="1" s="1"/>
  <c r="H47" i="1"/>
  <c r="H46" i="1"/>
  <c r="H45" i="1"/>
  <c r="H44" i="1"/>
  <c r="G44" i="1" s="1"/>
  <c r="H43" i="1"/>
  <c r="G43" i="1" s="1"/>
  <c r="H42" i="1"/>
  <c r="G42" i="1" s="1"/>
  <c r="H41" i="1"/>
  <c r="G41" i="1" s="1"/>
  <c r="H40" i="1"/>
  <c r="G40" i="1" s="1"/>
  <c r="H39" i="1"/>
  <c r="H38" i="1"/>
  <c r="G38" i="1" s="1"/>
  <c r="H37" i="1"/>
  <c r="H36" i="1"/>
  <c r="G36" i="1" s="1"/>
  <c r="H35" i="1"/>
  <c r="H34" i="1"/>
  <c r="G34" i="1" s="1"/>
  <c r="H33" i="1"/>
  <c r="G33" i="1" s="1"/>
  <c r="H32" i="1"/>
  <c r="G32" i="1" s="1"/>
  <c r="H31" i="1"/>
  <c r="G31" i="1" s="1"/>
  <c r="H30" i="1"/>
  <c r="G30" i="1" s="1"/>
  <c r="H29" i="1"/>
  <c r="H28" i="1"/>
  <c r="G28" i="1" s="1"/>
  <c r="H27" i="1"/>
  <c r="G27" i="1" s="1"/>
  <c r="H26" i="1"/>
  <c r="G26" i="1" s="1"/>
  <c r="H25" i="1"/>
  <c r="G25" i="1" s="1"/>
  <c r="H24" i="1"/>
  <c r="G24" i="1" s="1"/>
  <c r="H23" i="1"/>
  <c r="G23" i="1" s="1"/>
  <c r="H22" i="1"/>
  <c r="G22" i="1" s="1"/>
  <c r="H21" i="1"/>
  <c r="G21" i="1" s="1"/>
  <c r="H20" i="1"/>
  <c r="G20" i="1" s="1"/>
  <c r="H19" i="1"/>
  <c r="H18" i="1"/>
  <c r="G18" i="1" s="1"/>
  <c r="H17" i="1"/>
  <c r="G17" i="1" s="1"/>
  <c r="H16" i="1"/>
  <c r="G16" i="1" s="1"/>
  <c r="H15" i="1"/>
  <c r="G15" i="1" s="1"/>
  <c r="H14" i="1"/>
  <c r="G14" i="1" s="1"/>
  <c r="H13" i="1"/>
  <c r="H12" i="1"/>
  <c r="G12" i="1" s="1"/>
  <c r="H11" i="1"/>
  <c r="G11" i="1" s="1"/>
  <c r="H10" i="1"/>
  <c r="G10" i="1" s="1"/>
  <c r="H9" i="1"/>
  <c r="G9" i="1" s="1"/>
  <c r="H8" i="1"/>
  <c r="G8" i="1" s="1"/>
  <c r="H7" i="1"/>
  <c r="G7" i="1" s="1"/>
  <c r="H6" i="1"/>
  <c r="G6" i="1" s="1"/>
  <c r="H5" i="1"/>
  <c r="G5" i="1" s="1"/>
  <c r="H4" i="1"/>
  <c r="G4" i="1" s="1"/>
  <c r="H2" i="1"/>
  <c r="G2" i="1" s="1"/>
  <c r="H3" i="1"/>
  <c r="G3" i="1" s="1"/>
  <c r="G77" i="1"/>
  <c r="G72" i="1"/>
  <c r="G53" i="1"/>
  <c r="G45" i="1"/>
  <c r="G37" i="1"/>
  <c r="G29" i="1"/>
  <c r="G13" i="1"/>
  <c r="G75" i="1"/>
  <c r="G59" i="1"/>
  <c r="G76" i="1"/>
  <c r="G68" i="1"/>
  <c r="G67" i="1"/>
  <c r="G51" i="1"/>
  <c r="G47" i="1"/>
  <c r="G46" i="1"/>
  <c r="G39" i="1"/>
  <c r="G35" i="1"/>
  <c r="G19" i="1"/>
</calcChain>
</file>

<file path=xl/sharedStrings.xml><?xml version="1.0" encoding="utf-8"?>
<sst xmlns="http://schemas.openxmlformats.org/spreadsheetml/2006/main" count="164" uniqueCount="156">
  <si>
    <t>id</t>
  </si>
  <si>
    <t>parent_id</t>
  </si>
  <si>
    <t>value</t>
  </si>
  <si>
    <t>update</t>
  </si>
  <si>
    <t>CEO</t>
  </si>
  <si>
    <t>Svp, Human Resources</t>
  </si>
  <si>
    <t>Vp, Global Hr Business Partnering</t>
  </si>
  <si>
    <t>Sr Director, Global Talent Acquisition</t>
  </si>
  <si>
    <t>Sr Director, Hr Solutions &amp; Analytics</t>
  </si>
  <si>
    <t>Sr Director, Talent Development</t>
  </si>
  <si>
    <t>Vp, Total Rewards</t>
  </si>
  <si>
    <t>Sr. Director, Global Hr Services</t>
  </si>
  <si>
    <t>Director, Japan Country Hrbp</t>
  </si>
  <si>
    <t>Director, North Asia Hrbp</t>
  </si>
  <si>
    <t>Director, Global Hrbp Fe Operations</t>
  </si>
  <si>
    <t>Director, Global Hrbp</t>
  </si>
  <si>
    <t>Director, Na/Emea Talent Acquisition</t>
  </si>
  <si>
    <t>Director, Talent Acquisition</t>
  </si>
  <si>
    <t>Sr Manager, Talent Acquisition</t>
  </si>
  <si>
    <t>Director, Japan Talent Acquisition</t>
  </si>
  <si>
    <t>Sr Manager, Hr Solutions</t>
  </si>
  <si>
    <t>Sr Manager, Hr Systems</t>
  </si>
  <si>
    <t>Sr Manager, Global Mobility</t>
  </si>
  <si>
    <t>Sr Manager, Global Stock</t>
  </si>
  <si>
    <t>Director, Asia Comp &amp; Benefits</t>
  </si>
  <si>
    <t>Director, Global Hr Services</t>
  </si>
  <si>
    <t>Director, Global Employee Relations</t>
  </si>
  <si>
    <t>Sr Manager, Emea Hr Services</t>
  </si>
  <si>
    <t>Sr Manager, Er - Apac</t>
  </si>
  <si>
    <t>Sr. Specialist, Csc</t>
  </si>
  <si>
    <t>Sr Manager, Global Hr Services</t>
  </si>
  <si>
    <t>Manager, Customer Service Center</t>
  </si>
  <si>
    <t>Manager, Payroll</t>
  </si>
  <si>
    <t>Senior Manager, Global Hr Services</t>
  </si>
  <si>
    <t>Manager, Talent Acquisition</t>
  </si>
  <si>
    <t>Manager, College Program</t>
  </si>
  <si>
    <t>Sr. Manager, Benefits</t>
  </si>
  <si>
    <t>Manager, Global Wellbeing</t>
  </si>
  <si>
    <t>Director, Malaysia Country Hrbp</t>
  </si>
  <si>
    <t>Director, India Country Hrbp</t>
  </si>
  <si>
    <t>Director, Emea Hr Operations</t>
  </si>
  <si>
    <t>Manager, University Relations</t>
  </si>
  <si>
    <t>Director, L&amp;D - Asia</t>
  </si>
  <si>
    <t>Sr Manager, L&amp;D - Na &amp; Emea</t>
  </si>
  <si>
    <t>Recruiting Supervisor</t>
  </si>
  <si>
    <t>Manager, Taiwan University Relations</t>
  </si>
  <si>
    <t>Manager, Taiwan Talent Acquisition</t>
  </si>
  <si>
    <t>Sr Recruiter</t>
  </si>
  <si>
    <t>Manager, Global Mobility</t>
  </si>
  <si>
    <t>Senior Recruiter</t>
  </si>
  <si>
    <t>Supervisor, C&amp;B Svc &amp; Payroll</t>
  </si>
  <si>
    <t>Manager, South Asia Payroll</t>
  </si>
  <si>
    <t>Sr Manager, Er Services</t>
  </si>
  <si>
    <t>Hr Business Partner - Sales, Ccg</t>
  </si>
  <si>
    <t>Manager, Hrbp - Asia Region</t>
  </si>
  <si>
    <t>Manager, Hrbp- Na Region, Deg</t>
  </si>
  <si>
    <t>Manager, Wellness &amp; Tm Programs</t>
  </si>
  <si>
    <t>Spencer Ballerini  </t>
  </si>
  <si>
    <t>Teena Kesterson  </t>
  </si>
  <si>
    <t>Ashton Damron  </t>
  </si>
  <si>
    <t>Sherly Cogley  </t>
  </si>
  <si>
    <t>Janell Cusic  </t>
  </si>
  <si>
    <t>Maisha Desiderio  </t>
  </si>
  <si>
    <t>Sarita Desanto  </t>
  </si>
  <si>
    <t>Milford Bortz  </t>
  </si>
  <si>
    <t>Mandi Valente  </t>
  </si>
  <si>
    <t>Sun Oser  </t>
  </si>
  <si>
    <t>Rafael Ostrom  </t>
  </si>
  <si>
    <t>Robbi Tores  </t>
  </si>
  <si>
    <t>Alesha Rehder  </t>
  </si>
  <si>
    <t>Ji Haug  </t>
  </si>
  <si>
    <t>Teodoro Nicolai  </t>
  </si>
  <si>
    <t>Deb Daquila  </t>
  </si>
  <si>
    <t>Addie Ormsby  </t>
  </si>
  <si>
    <t>Erich Yamashiro  </t>
  </si>
  <si>
    <t>Sterling Halliwell  </t>
  </si>
  <si>
    <t>Valentin Venegas  </t>
  </si>
  <si>
    <t>Noelia Henriques  </t>
  </si>
  <si>
    <t>Daisy Cuadrado  </t>
  </si>
  <si>
    <t>Tinisha Delawder  </t>
  </si>
  <si>
    <t>Quiana Rickey  </t>
  </si>
  <si>
    <t>Yaeko Miley  </t>
  </si>
  <si>
    <t>Stephnie Spellman  </t>
  </si>
  <si>
    <t>Idella Mahar  </t>
  </si>
  <si>
    <t>Moises Stookey  </t>
  </si>
  <si>
    <t>Shawana Gunderman  </t>
  </si>
  <si>
    <t>Sirena Hoang  </t>
  </si>
  <si>
    <t>Wendolyn Eagle  </t>
  </si>
  <si>
    <t>Mitzie Crotts  </t>
  </si>
  <si>
    <t>Jennie Goncalves  </t>
  </si>
  <si>
    <t>Sydney Mckinley  </t>
  </si>
  <si>
    <t>Exie Brantley  </t>
  </si>
  <si>
    <t>Mae Fullen  </t>
  </si>
  <si>
    <t>Jackelyn Swindle  </t>
  </si>
  <si>
    <t>Yer Mcmunn  </t>
  </si>
  <si>
    <t>Kazuko Strope  </t>
  </si>
  <si>
    <t>Adriane Lok  </t>
  </si>
  <si>
    <t>Mahalia Tripp  </t>
  </si>
  <si>
    <t>Odis Mccroy  </t>
  </si>
  <si>
    <t>Janita Stille  </t>
  </si>
  <si>
    <t>Francesco Britten  </t>
  </si>
  <si>
    <t>Collin Claytor  </t>
  </si>
  <si>
    <t>Oscar Watt  </t>
  </si>
  <si>
    <t>Kenneth Lande  </t>
  </si>
  <si>
    <t>Paris Saladino  </t>
  </si>
  <si>
    <t>Neville Abad  </t>
  </si>
  <si>
    <t>Elvin Greening  </t>
  </si>
  <si>
    <t>Hisako Heard  </t>
  </si>
  <si>
    <t>Markus Lawton  </t>
  </si>
  <si>
    <t>Otelia Chesnut  </t>
  </si>
  <si>
    <t>Isabelle Fabre  </t>
  </si>
  <si>
    <t>Mariel Spicher  </t>
  </si>
  <si>
    <t>Marianne Sabb  </t>
  </si>
  <si>
    <t>Bill Gattison  </t>
  </si>
  <si>
    <t>Krissy Niemann  </t>
  </si>
  <si>
    <t>Hyman Wine  </t>
  </si>
  <si>
    <t>Kerri Hans  </t>
  </si>
  <si>
    <t>Torie Malia  </t>
  </si>
  <si>
    <t>Adam Parent  </t>
  </si>
  <si>
    <t>Hoyt Wohlers  </t>
  </si>
  <si>
    <t>Niki Rinke  </t>
  </si>
  <si>
    <t>Melina Pelt  </t>
  </si>
  <si>
    <t>Galen Seyfried  </t>
  </si>
  <si>
    <t>Bryce Scrivens  </t>
  </si>
  <si>
    <t>Chrystal Prahl  </t>
  </si>
  <si>
    <t>Hattie Flores  </t>
  </si>
  <si>
    <t>Elana Papazian  </t>
  </si>
  <si>
    <t>Corrina Detty  </t>
  </si>
  <si>
    <t>Jeniffer Porterfield  </t>
  </si>
  <si>
    <t>Elmira Burley  </t>
  </si>
  <si>
    <t>Marshall Leis  </t>
  </si>
  <si>
    <t>Felipa Kroner  </t>
  </si>
  <si>
    <t>Soon Klotz  </t>
  </si>
  <si>
    <t>Kiana Hasbrouck  </t>
  </si>
  <si>
    <t>Sharlene Red  </t>
  </si>
  <si>
    <t>role</t>
  </si>
  <si>
    <t>name</t>
  </si>
  <si>
    <t>expenses</t>
  </si>
  <si>
    <t>budget</t>
  </si>
  <si>
    <t>Director, Global Hrbp, Sga, Finance</t>
  </si>
  <si>
    <t>Sr Director, Global Hrbp - Engineer</t>
  </si>
  <si>
    <t>Director, Global Hr Analytics</t>
  </si>
  <si>
    <t>Dir, Global Learning &amp; Develop</t>
  </si>
  <si>
    <t>Dir, Global Exec. &amp; Leaders Dev</t>
  </si>
  <si>
    <t>Director, Global Heath &amp; Wellness</t>
  </si>
  <si>
    <t>Director, Hr Business Partner NV</t>
  </si>
  <si>
    <t>Manager, South Asia Comp Ben</t>
  </si>
  <si>
    <t>Sr Manager, Singapore Hrbp</t>
  </si>
  <si>
    <t>Sr Manager, Cross Regional Hrbp</t>
  </si>
  <si>
    <t xml:space="preserve">Sr Manager, L&amp;D - Programs </t>
  </si>
  <si>
    <t>Global Oe Sr Program Mgr</t>
  </si>
  <si>
    <t>Sr Manager, China, S. Korea Hrbp</t>
  </si>
  <si>
    <t>Sr Manager, ER - Taiwan</t>
  </si>
  <si>
    <t>Sr Manager, Talent Development</t>
  </si>
  <si>
    <t>Sr Manager, Talent Development US</t>
  </si>
  <si>
    <t>Manager, Talent Development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</si>
</sst>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B6" sqref="B6"/>
    </sheetView>
  </sheetViews>
  <sheetFormatPr defaultRowHeight="15" x14ac:dyDescent="0.25"/>
  <cols>
    <col min="2" max="2" width="39.42578125" bestFit="1" customWidth="1"/>
    <col min="5" max="5" width="9.7109375" bestFit="1" customWidth="1"/>
    <col min="6" max="6" width="19.42578125" bestFit="1" customWidth="1"/>
  </cols>
  <sheetData>
    <row r="1" spans="1:8" x14ac:dyDescent="0.25">
      <c r="A1" t="s">
        <v>0</v>
      </c>
      <c r="B1" t="s">
        <v>135</v>
      </c>
      <c r="C1" t="s">
        <v>1</v>
      </c>
      <c r="D1" t="s">
        <v>2</v>
      </c>
      <c r="E1" t="s">
        <v>3</v>
      </c>
      <c r="F1" t="s">
        <v>136</v>
      </c>
      <c r="G1" t="s">
        <v>137</v>
      </c>
      <c r="H1" t="s">
        <v>138</v>
      </c>
    </row>
    <row r="2" spans="1:8" x14ac:dyDescent="0.25">
      <c r="A2">
        <v>235195</v>
      </c>
      <c r="B2" t="s">
        <v>4</v>
      </c>
      <c r="C2">
        <v>0</v>
      </c>
      <c r="D2">
        <v>0</v>
      </c>
      <c r="E2" s="1">
        <v>43647</v>
      </c>
      <c r="F2" t="s">
        <v>57</v>
      </c>
      <c r="G2">
        <f ca="1">+H2-D2</f>
        <v>0</v>
      </c>
      <c r="H2">
        <f t="shared" ref="H2" ca="1" si="0">INT(RANDBETWEEN(4*ABS(D2),8*ABS(D2)*2))</f>
        <v>0</v>
      </c>
    </row>
    <row r="3" spans="1:8" x14ac:dyDescent="0.25">
      <c r="A3">
        <v>22321</v>
      </c>
      <c r="B3" t="s">
        <v>5</v>
      </c>
      <c r="C3">
        <v>235195</v>
      </c>
      <c r="D3">
        <v>352</v>
      </c>
      <c r="E3" s="1">
        <v>43647</v>
      </c>
      <c r="F3" t="s">
        <v>58</v>
      </c>
      <c r="G3">
        <f t="shared" ref="G3:G66" ca="1" si="1">+H3-D3</f>
        <v>3419</v>
      </c>
      <c r="H3">
        <f ca="1">INT(RANDBETWEEN(4*ABS(D3),8*ABS(D3)*2))</f>
        <v>3771</v>
      </c>
    </row>
    <row r="4" spans="1:8" x14ac:dyDescent="0.25">
      <c r="A4">
        <v>63044</v>
      </c>
      <c r="B4" t="s">
        <v>6</v>
      </c>
      <c r="C4">
        <v>22321</v>
      </c>
      <c r="D4">
        <v>237</v>
      </c>
      <c r="E4" s="1">
        <v>43647</v>
      </c>
      <c r="F4" t="s">
        <v>59</v>
      </c>
      <c r="G4">
        <f t="shared" ca="1" si="1"/>
        <v>3004</v>
      </c>
      <c r="H4">
        <f t="shared" ref="H4:H67" ca="1" si="2">INT(RANDBETWEEN(4*ABS(D4),8*ABS(D4)*2))</f>
        <v>3241</v>
      </c>
    </row>
    <row r="5" spans="1:8" x14ac:dyDescent="0.25">
      <c r="A5">
        <v>105410</v>
      </c>
      <c r="B5" t="s">
        <v>7</v>
      </c>
      <c r="C5">
        <v>22321</v>
      </c>
      <c r="D5">
        <v>140</v>
      </c>
      <c r="E5" s="1">
        <v>43647</v>
      </c>
      <c r="F5" t="s">
        <v>60</v>
      </c>
      <c r="G5">
        <f t="shared" ca="1" si="1"/>
        <v>961</v>
      </c>
      <c r="H5">
        <f t="shared" ca="1" si="2"/>
        <v>1101</v>
      </c>
    </row>
    <row r="6" spans="1:8" x14ac:dyDescent="0.25">
      <c r="A6">
        <v>170887</v>
      </c>
      <c r="B6" t="s">
        <v>8</v>
      </c>
      <c r="C6">
        <v>22321</v>
      </c>
      <c r="D6">
        <v>112</v>
      </c>
      <c r="E6" s="1">
        <v>43647</v>
      </c>
      <c r="F6" t="s">
        <v>61</v>
      </c>
      <c r="G6">
        <f t="shared" ca="1" si="1"/>
        <v>1372</v>
      </c>
      <c r="H6">
        <f t="shared" ca="1" si="2"/>
        <v>1484</v>
      </c>
    </row>
    <row r="7" spans="1:8" x14ac:dyDescent="0.25">
      <c r="A7">
        <v>191368</v>
      </c>
      <c r="B7" t="s">
        <v>9</v>
      </c>
      <c r="C7">
        <v>22321</v>
      </c>
      <c r="D7">
        <v>430</v>
      </c>
      <c r="E7" s="1">
        <v>43647</v>
      </c>
      <c r="F7" t="s">
        <v>62</v>
      </c>
      <c r="G7">
        <f t="shared" ca="1" si="1"/>
        <v>2059</v>
      </c>
      <c r="H7">
        <f t="shared" ca="1" si="2"/>
        <v>2489</v>
      </c>
    </row>
    <row r="8" spans="1:8" x14ac:dyDescent="0.25">
      <c r="A8">
        <v>258748</v>
      </c>
      <c r="B8" t="s">
        <v>10</v>
      </c>
      <c r="C8">
        <v>22321</v>
      </c>
      <c r="D8">
        <v>-185</v>
      </c>
      <c r="E8" s="1">
        <v>43647</v>
      </c>
      <c r="F8" t="s">
        <v>63</v>
      </c>
      <c r="G8">
        <f t="shared" ca="1" si="1"/>
        <v>2970</v>
      </c>
      <c r="H8">
        <f t="shared" ca="1" si="2"/>
        <v>2785</v>
      </c>
    </row>
    <row r="9" spans="1:8" x14ac:dyDescent="0.25">
      <c r="A9">
        <v>262851</v>
      </c>
      <c r="B9" t="s">
        <v>11</v>
      </c>
      <c r="C9">
        <v>22321</v>
      </c>
      <c r="D9">
        <v>40</v>
      </c>
      <c r="E9" s="1">
        <v>43647</v>
      </c>
      <c r="F9" t="s">
        <v>64</v>
      </c>
      <c r="G9">
        <f t="shared" ca="1" si="1"/>
        <v>290</v>
      </c>
      <c r="H9">
        <f t="shared" ca="1" si="2"/>
        <v>330</v>
      </c>
    </row>
    <row r="10" spans="1:8" x14ac:dyDescent="0.25">
      <c r="A10">
        <v>184152</v>
      </c>
      <c r="B10" t="s">
        <v>12</v>
      </c>
      <c r="C10">
        <v>63044</v>
      </c>
      <c r="D10">
        <v>370</v>
      </c>
      <c r="E10" s="1">
        <v>43647</v>
      </c>
      <c r="F10" t="s">
        <v>65</v>
      </c>
      <c r="G10">
        <f t="shared" ca="1" si="1"/>
        <v>5441</v>
      </c>
      <c r="H10">
        <f t="shared" ca="1" si="2"/>
        <v>5811</v>
      </c>
    </row>
    <row r="11" spans="1:8" x14ac:dyDescent="0.25">
      <c r="A11">
        <v>215235</v>
      </c>
      <c r="B11" t="s">
        <v>13</v>
      </c>
      <c r="C11">
        <v>63044</v>
      </c>
      <c r="D11">
        <v>42</v>
      </c>
      <c r="E11" s="1">
        <v>43647</v>
      </c>
      <c r="F11" t="s">
        <v>66</v>
      </c>
      <c r="G11">
        <f t="shared" ca="1" si="1"/>
        <v>304</v>
      </c>
      <c r="H11">
        <f t="shared" ca="1" si="2"/>
        <v>346</v>
      </c>
    </row>
    <row r="12" spans="1:8" x14ac:dyDescent="0.25">
      <c r="A12">
        <v>251704</v>
      </c>
      <c r="B12" t="s">
        <v>139</v>
      </c>
      <c r="C12">
        <v>63044</v>
      </c>
      <c r="D12">
        <v>260</v>
      </c>
      <c r="E12" s="1">
        <v>43647</v>
      </c>
      <c r="F12" t="s">
        <v>67</v>
      </c>
      <c r="G12">
        <f t="shared" ca="1" si="1"/>
        <v>2029</v>
      </c>
      <c r="H12">
        <f t="shared" ca="1" si="2"/>
        <v>2289</v>
      </c>
    </row>
    <row r="13" spans="1:8" x14ac:dyDescent="0.25">
      <c r="A13">
        <v>140907</v>
      </c>
      <c r="B13" t="s">
        <v>14</v>
      </c>
      <c r="C13">
        <v>63044</v>
      </c>
      <c r="D13">
        <v>330</v>
      </c>
      <c r="E13" s="1">
        <v>43647</v>
      </c>
      <c r="F13" t="s">
        <v>68</v>
      </c>
      <c r="G13">
        <f t="shared" ca="1" si="1"/>
        <v>3532</v>
      </c>
      <c r="H13">
        <f t="shared" ca="1" si="2"/>
        <v>3862</v>
      </c>
    </row>
    <row r="14" spans="1:8" x14ac:dyDescent="0.25">
      <c r="A14">
        <v>166211</v>
      </c>
      <c r="B14" t="s">
        <v>15</v>
      </c>
      <c r="C14">
        <v>63044</v>
      </c>
      <c r="D14">
        <v>49</v>
      </c>
      <c r="E14" s="1">
        <v>43647</v>
      </c>
      <c r="F14" t="s">
        <v>69</v>
      </c>
      <c r="G14">
        <f t="shared" ca="1" si="1"/>
        <v>252</v>
      </c>
      <c r="H14">
        <f t="shared" ca="1" si="2"/>
        <v>301</v>
      </c>
    </row>
    <row r="15" spans="1:8" x14ac:dyDescent="0.25">
      <c r="A15">
        <v>10657</v>
      </c>
      <c r="B15" t="s">
        <v>140</v>
      </c>
      <c r="C15">
        <v>63044</v>
      </c>
      <c r="D15">
        <v>428</v>
      </c>
      <c r="E15" s="1">
        <v>43647</v>
      </c>
      <c r="F15" t="s">
        <v>70</v>
      </c>
      <c r="G15">
        <f t="shared" ca="1" si="1"/>
        <v>2558</v>
      </c>
      <c r="H15">
        <f t="shared" ca="1" si="2"/>
        <v>2986</v>
      </c>
    </row>
    <row r="16" spans="1:8" x14ac:dyDescent="0.25">
      <c r="A16">
        <v>174219</v>
      </c>
      <c r="B16" t="s">
        <v>16</v>
      </c>
      <c r="C16">
        <v>105410</v>
      </c>
      <c r="D16">
        <v>490</v>
      </c>
      <c r="E16" s="1">
        <v>43647</v>
      </c>
      <c r="F16" t="s">
        <v>71</v>
      </c>
      <c r="G16">
        <f t="shared" ca="1" si="1"/>
        <v>7320</v>
      </c>
      <c r="H16">
        <f t="shared" ca="1" si="2"/>
        <v>7810</v>
      </c>
    </row>
    <row r="17" spans="1:8" x14ac:dyDescent="0.25">
      <c r="A17">
        <v>88279</v>
      </c>
      <c r="B17" t="s">
        <v>17</v>
      </c>
      <c r="C17">
        <v>105410</v>
      </c>
      <c r="D17">
        <v>-143</v>
      </c>
      <c r="E17" s="1">
        <v>43647</v>
      </c>
      <c r="F17" t="s">
        <v>72</v>
      </c>
      <c r="G17">
        <f t="shared" ca="1" si="1"/>
        <v>1811</v>
      </c>
      <c r="H17">
        <f t="shared" ca="1" si="2"/>
        <v>1668</v>
      </c>
    </row>
    <row r="18" spans="1:8" x14ac:dyDescent="0.25">
      <c r="A18">
        <v>234333</v>
      </c>
      <c r="B18" t="s">
        <v>18</v>
      </c>
      <c r="C18">
        <v>105410</v>
      </c>
      <c r="D18">
        <v>45</v>
      </c>
      <c r="E18" s="1">
        <v>43647</v>
      </c>
      <c r="F18" t="s">
        <v>73</v>
      </c>
      <c r="G18">
        <f t="shared" ca="1" si="1"/>
        <v>476</v>
      </c>
      <c r="H18">
        <f t="shared" ca="1" si="2"/>
        <v>521</v>
      </c>
    </row>
    <row r="19" spans="1:8" x14ac:dyDescent="0.25">
      <c r="A19">
        <v>257781</v>
      </c>
      <c r="B19" t="s">
        <v>19</v>
      </c>
      <c r="C19">
        <v>105410</v>
      </c>
      <c r="D19">
        <v>436</v>
      </c>
      <c r="E19" s="1">
        <v>43647</v>
      </c>
      <c r="F19" t="s">
        <v>74</v>
      </c>
      <c r="G19">
        <f t="shared" ca="1" si="1"/>
        <v>2261</v>
      </c>
      <c r="H19">
        <f t="shared" ca="1" si="2"/>
        <v>2697</v>
      </c>
    </row>
    <row r="20" spans="1:8" x14ac:dyDescent="0.25">
      <c r="A20">
        <v>249008</v>
      </c>
      <c r="B20" t="s">
        <v>141</v>
      </c>
      <c r="C20">
        <v>170887</v>
      </c>
      <c r="D20">
        <v>115</v>
      </c>
      <c r="E20" s="1">
        <v>43647</v>
      </c>
      <c r="F20" t="s">
        <v>75</v>
      </c>
      <c r="G20">
        <f t="shared" ca="1" si="1"/>
        <v>1654</v>
      </c>
      <c r="H20">
        <f t="shared" ca="1" si="2"/>
        <v>1769</v>
      </c>
    </row>
    <row r="21" spans="1:8" x14ac:dyDescent="0.25">
      <c r="A21">
        <v>45197</v>
      </c>
      <c r="B21" t="s">
        <v>20</v>
      </c>
      <c r="C21">
        <v>170887</v>
      </c>
      <c r="D21">
        <v>334</v>
      </c>
      <c r="E21" s="1">
        <v>43647</v>
      </c>
      <c r="F21" t="s">
        <v>76</v>
      </c>
      <c r="G21">
        <f t="shared" ca="1" si="1"/>
        <v>2070</v>
      </c>
      <c r="H21">
        <f t="shared" ca="1" si="2"/>
        <v>2404</v>
      </c>
    </row>
    <row r="22" spans="1:8" x14ac:dyDescent="0.25">
      <c r="A22">
        <v>163279</v>
      </c>
      <c r="B22" t="s">
        <v>21</v>
      </c>
      <c r="C22">
        <v>170887</v>
      </c>
      <c r="D22">
        <v>182</v>
      </c>
      <c r="E22" s="1">
        <v>43647</v>
      </c>
      <c r="F22" t="s">
        <v>77</v>
      </c>
      <c r="G22">
        <f t="shared" ca="1" si="1"/>
        <v>750</v>
      </c>
      <c r="H22">
        <f t="shared" ca="1" si="2"/>
        <v>932</v>
      </c>
    </row>
    <row r="23" spans="1:8" x14ac:dyDescent="0.25">
      <c r="A23">
        <v>177827</v>
      </c>
      <c r="B23" t="s">
        <v>142</v>
      </c>
      <c r="C23">
        <v>191368</v>
      </c>
      <c r="D23">
        <v>155</v>
      </c>
      <c r="E23" s="1">
        <v>43647</v>
      </c>
      <c r="F23" t="s">
        <v>78</v>
      </c>
      <c r="G23">
        <f t="shared" ca="1" si="1"/>
        <v>1613</v>
      </c>
      <c r="H23">
        <f t="shared" ca="1" si="2"/>
        <v>1768</v>
      </c>
    </row>
    <row r="24" spans="1:8" x14ac:dyDescent="0.25">
      <c r="A24">
        <v>256894</v>
      </c>
      <c r="B24" t="s">
        <v>143</v>
      </c>
      <c r="C24">
        <v>191368</v>
      </c>
      <c r="D24">
        <v>-274</v>
      </c>
      <c r="E24" s="1">
        <v>43647</v>
      </c>
      <c r="F24" t="s">
        <v>79</v>
      </c>
      <c r="G24">
        <f t="shared" ca="1" si="1"/>
        <v>4024</v>
      </c>
      <c r="H24">
        <f t="shared" ca="1" si="2"/>
        <v>3750</v>
      </c>
    </row>
    <row r="25" spans="1:8" x14ac:dyDescent="0.25">
      <c r="A25">
        <v>240222</v>
      </c>
      <c r="B25" t="s">
        <v>22</v>
      </c>
      <c r="C25">
        <v>191368</v>
      </c>
      <c r="D25">
        <v>175</v>
      </c>
      <c r="E25" s="1">
        <v>43647</v>
      </c>
      <c r="F25" t="s">
        <v>80</v>
      </c>
      <c r="G25">
        <f t="shared" ca="1" si="1"/>
        <v>1838</v>
      </c>
      <c r="H25">
        <f t="shared" ca="1" si="2"/>
        <v>2013</v>
      </c>
    </row>
    <row r="26" spans="1:8" x14ac:dyDescent="0.25">
      <c r="A26">
        <v>257355</v>
      </c>
      <c r="B26" t="s">
        <v>23</v>
      </c>
      <c r="C26">
        <v>258748</v>
      </c>
      <c r="D26">
        <v>60</v>
      </c>
      <c r="E26" s="1">
        <v>43647</v>
      </c>
      <c r="F26" t="s">
        <v>81</v>
      </c>
      <c r="G26">
        <f t="shared" ca="1" si="1"/>
        <v>475</v>
      </c>
      <c r="H26">
        <f t="shared" ca="1" si="2"/>
        <v>535</v>
      </c>
    </row>
    <row r="27" spans="1:8" x14ac:dyDescent="0.25">
      <c r="A27">
        <v>127923</v>
      </c>
      <c r="B27" t="s">
        <v>144</v>
      </c>
      <c r="C27">
        <v>258748</v>
      </c>
      <c r="D27">
        <v>-40</v>
      </c>
      <c r="E27" s="1">
        <v>43647</v>
      </c>
      <c r="F27" t="s">
        <v>82</v>
      </c>
      <c r="G27">
        <f t="shared" ca="1" si="1"/>
        <v>502</v>
      </c>
      <c r="H27">
        <f t="shared" ca="1" si="2"/>
        <v>462</v>
      </c>
    </row>
    <row r="28" spans="1:8" x14ac:dyDescent="0.25">
      <c r="A28">
        <v>135715</v>
      </c>
      <c r="B28" t="s">
        <v>24</v>
      </c>
      <c r="C28">
        <v>258748</v>
      </c>
      <c r="D28">
        <v>55</v>
      </c>
      <c r="E28" s="1">
        <v>43647</v>
      </c>
      <c r="F28" t="s">
        <v>83</v>
      </c>
      <c r="G28">
        <f t="shared" ca="1" si="1"/>
        <v>376</v>
      </c>
      <c r="H28">
        <f t="shared" ca="1" si="2"/>
        <v>431</v>
      </c>
    </row>
    <row r="29" spans="1:8" x14ac:dyDescent="0.25">
      <c r="A29">
        <v>7977</v>
      </c>
      <c r="B29" t="s">
        <v>25</v>
      </c>
      <c r="C29">
        <v>262851</v>
      </c>
      <c r="D29">
        <v>-164</v>
      </c>
      <c r="E29" s="1">
        <v>43647</v>
      </c>
      <c r="F29" t="s">
        <v>84</v>
      </c>
      <c r="G29">
        <f t="shared" ca="1" si="1"/>
        <v>1587</v>
      </c>
      <c r="H29">
        <f t="shared" ca="1" si="2"/>
        <v>1423</v>
      </c>
    </row>
    <row r="30" spans="1:8" x14ac:dyDescent="0.25">
      <c r="A30">
        <v>5933</v>
      </c>
      <c r="B30" t="s">
        <v>26</v>
      </c>
      <c r="C30">
        <v>262851</v>
      </c>
      <c r="D30">
        <v>-110</v>
      </c>
      <c r="E30" s="1">
        <v>43647</v>
      </c>
      <c r="F30" t="s">
        <v>85</v>
      </c>
      <c r="G30">
        <f t="shared" ca="1" si="1"/>
        <v>1426</v>
      </c>
      <c r="H30">
        <f t="shared" ca="1" si="2"/>
        <v>1316</v>
      </c>
    </row>
    <row r="31" spans="1:8" x14ac:dyDescent="0.25">
      <c r="A31">
        <v>111907</v>
      </c>
      <c r="B31" t="s">
        <v>27</v>
      </c>
      <c r="C31">
        <v>262851</v>
      </c>
      <c r="D31">
        <v>-148</v>
      </c>
      <c r="E31" s="1">
        <v>43647</v>
      </c>
      <c r="F31" t="s">
        <v>86</v>
      </c>
      <c r="G31">
        <f t="shared" ca="1" si="1"/>
        <v>1741</v>
      </c>
      <c r="H31">
        <f t="shared" ca="1" si="2"/>
        <v>1593</v>
      </c>
    </row>
    <row r="32" spans="1:8" x14ac:dyDescent="0.25">
      <c r="A32">
        <v>141262</v>
      </c>
      <c r="B32" t="s">
        <v>28</v>
      </c>
      <c r="C32">
        <v>5933</v>
      </c>
      <c r="D32">
        <v>-123</v>
      </c>
      <c r="E32" s="1">
        <v>43647</v>
      </c>
      <c r="F32" t="s">
        <v>87</v>
      </c>
      <c r="G32">
        <f t="shared" ca="1" si="1"/>
        <v>1092</v>
      </c>
      <c r="H32">
        <f t="shared" ca="1" si="2"/>
        <v>969</v>
      </c>
    </row>
    <row r="33" spans="1:8" x14ac:dyDescent="0.25">
      <c r="A33">
        <v>144661</v>
      </c>
      <c r="B33" t="s">
        <v>29</v>
      </c>
      <c r="C33">
        <v>7977</v>
      </c>
      <c r="D33">
        <v>31</v>
      </c>
      <c r="E33" s="1">
        <v>43647</v>
      </c>
      <c r="F33" t="s">
        <v>88</v>
      </c>
      <c r="G33">
        <f t="shared" ca="1" si="1"/>
        <v>455</v>
      </c>
      <c r="H33">
        <f t="shared" ca="1" si="2"/>
        <v>486</v>
      </c>
    </row>
    <row r="34" spans="1:8" x14ac:dyDescent="0.25">
      <c r="A34">
        <v>62698</v>
      </c>
      <c r="B34" t="s">
        <v>30</v>
      </c>
      <c r="C34">
        <v>7977</v>
      </c>
      <c r="D34">
        <v>440</v>
      </c>
      <c r="E34" s="1">
        <v>43647</v>
      </c>
      <c r="F34" t="s">
        <v>89</v>
      </c>
      <c r="G34">
        <f t="shared" ca="1" si="1"/>
        <v>3843</v>
      </c>
      <c r="H34">
        <f t="shared" ca="1" si="2"/>
        <v>4283</v>
      </c>
    </row>
    <row r="35" spans="1:8" x14ac:dyDescent="0.25">
      <c r="A35">
        <v>218774</v>
      </c>
      <c r="B35" t="s">
        <v>31</v>
      </c>
      <c r="C35">
        <v>7977</v>
      </c>
      <c r="D35">
        <v>250</v>
      </c>
      <c r="E35" s="1">
        <v>43647</v>
      </c>
      <c r="F35" t="s">
        <v>90</v>
      </c>
      <c r="G35">
        <f t="shared" ca="1" si="1"/>
        <v>1166</v>
      </c>
      <c r="H35">
        <f t="shared" ca="1" si="2"/>
        <v>1416</v>
      </c>
    </row>
    <row r="36" spans="1:8" x14ac:dyDescent="0.25">
      <c r="A36">
        <v>184667</v>
      </c>
      <c r="B36" t="s">
        <v>31</v>
      </c>
      <c r="C36">
        <v>7977</v>
      </c>
      <c r="D36">
        <v>59</v>
      </c>
      <c r="E36" s="1">
        <v>43647</v>
      </c>
      <c r="F36" t="s">
        <v>91</v>
      </c>
      <c r="G36">
        <f t="shared" ca="1" si="1"/>
        <v>282</v>
      </c>
      <c r="H36">
        <f t="shared" ca="1" si="2"/>
        <v>341</v>
      </c>
    </row>
    <row r="37" spans="1:8" x14ac:dyDescent="0.25">
      <c r="A37">
        <v>185244</v>
      </c>
      <c r="B37" t="s">
        <v>32</v>
      </c>
      <c r="C37">
        <v>7977</v>
      </c>
      <c r="D37">
        <v>195</v>
      </c>
      <c r="E37" s="1">
        <v>43647</v>
      </c>
      <c r="F37" t="s">
        <v>92</v>
      </c>
      <c r="G37">
        <f t="shared" ca="1" si="1"/>
        <v>1183</v>
      </c>
      <c r="H37">
        <f t="shared" ca="1" si="2"/>
        <v>1378</v>
      </c>
    </row>
    <row r="38" spans="1:8" x14ac:dyDescent="0.25">
      <c r="A38">
        <v>265928</v>
      </c>
      <c r="B38" t="s">
        <v>33</v>
      </c>
      <c r="C38">
        <v>7977</v>
      </c>
      <c r="D38">
        <v>-174</v>
      </c>
      <c r="E38" s="1">
        <v>43647</v>
      </c>
      <c r="F38" t="s">
        <v>93</v>
      </c>
      <c r="G38">
        <f t="shared" ca="1" si="1"/>
        <v>1143</v>
      </c>
      <c r="H38">
        <f t="shared" ca="1" si="2"/>
        <v>969</v>
      </c>
    </row>
    <row r="39" spans="1:8" x14ac:dyDescent="0.25">
      <c r="A39">
        <v>265677</v>
      </c>
      <c r="B39" t="s">
        <v>145</v>
      </c>
      <c r="C39">
        <v>10657</v>
      </c>
      <c r="D39">
        <v>-51</v>
      </c>
      <c r="E39" s="1">
        <v>43647</v>
      </c>
      <c r="F39" t="s">
        <v>94</v>
      </c>
      <c r="G39">
        <f t="shared" ca="1" si="1"/>
        <v>805</v>
      </c>
      <c r="H39">
        <f t="shared" ca="1" si="2"/>
        <v>754</v>
      </c>
    </row>
    <row r="40" spans="1:8" x14ac:dyDescent="0.25">
      <c r="A40">
        <v>261539</v>
      </c>
      <c r="B40" t="s">
        <v>34</v>
      </c>
      <c r="C40">
        <v>88279</v>
      </c>
      <c r="D40">
        <v>243</v>
      </c>
      <c r="E40" s="1">
        <v>43647</v>
      </c>
      <c r="F40" t="s">
        <v>95</v>
      </c>
      <c r="G40">
        <f t="shared" ca="1" si="1"/>
        <v>2863</v>
      </c>
      <c r="H40">
        <f t="shared" ca="1" si="2"/>
        <v>3106</v>
      </c>
    </row>
    <row r="41" spans="1:8" x14ac:dyDescent="0.25">
      <c r="A41">
        <v>257834</v>
      </c>
      <c r="B41" t="s">
        <v>34</v>
      </c>
      <c r="C41">
        <v>88279</v>
      </c>
      <c r="D41">
        <v>283</v>
      </c>
      <c r="E41" s="1">
        <v>43647</v>
      </c>
      <c r="F41" t="s">
        <v>96</v>
      </c>
      <c r="G41">
        <f t="shared" ca="1" si="1"/>
        <v>1776</v>
      </c>
      <c r="H41">
        <f t="shared" ca="1" si="2"/>
        <v>2059</v>
      </c>
    </row>
    <row r="42" spans="1:8" x14ac:dyDescent="0.25">
      <c r="A42">
        <v>19853</v>
      </c>
      <c r="B42" t="s">
        <v>18</v>
      </c>
      <c r="C42">
        <v>88279</v>
      </c>
      <c r="D42">
        <v>-47</v>
      </c>
      <c r="E42" s="1">
        <v>43647</v>
      </c>
      <c r="F42" t="s">
        <v>97</v>
      </c>
      <c r="G42">
        <f t="shared" ca="1" si="1"/>
        <v>440</v>
      </c>
      <c r="H42">
        <f t="shared" ca="1" si="2"/>
        <v>393</v>
      </c>
    </row>
    <row r="43" spans="1:8" x14ac:dyDescent="0.25">
      <c r="A43">
        <v>168199</v>
      </c>
      <c r="B43" t="s">
        <v>35</v>
      </c>
      <c r="C43">
        <v>88279</v>
      </c>
      <c r="D43">
        <v>435</v>
      </c>
      <c r="E43" s="1">
        <v>43647</v>
      </c>
      <c r="F43" t="s">
        <v>98</v>
      </c>
      <c r="G43">
        <f t="shared" ca="1" si="1"/>
        <v>2655</v>
      </c>
      <c r="H43">
        <f t="shared" ca="1" si="2"/>
        <v>3090</v>
      </c>
    </row>
    <row r="44" spans="1:8" x14ac:dyDescent="0.25">
      <c r="A44">
        <v>141030</v>
      </c>
      <c r="B44" t="s">
        <v>36</v>
      </c>
      <c r="C44">
        <v>127923</v>
      </c>
      <c r="D44">
        <v>-150</v>
      </c>
      <c r="E44" s="1">
        <v>43647</v>
      </c>
      <c r="F44" t="s">
        <v>99</v>
      </c>
      <c r="G44">
        <f t="shared" ca="1" si="1"/>
        <v>1532</v>
      </c>
      <c r="H44">
        <f t="shared" ca="1" si="2"/>
        <v>1382</v>
      </c>
    </row>
    <row r="45" spans="1:8" x14ac:dyDescent="0.25">
      <c r="A45">
        <v>188569</v>
      </c>
      <c r="B45" t="s">
        <v>37</v>
      </c>
      <c r="C45">
        <v>127923</v>
      </c>
      <c r="D45">
        <v>-139</v>
      </c>
      <c r="E45" s="1">
        <v>43647</v>
      </c>
      <c r="F45" t="s">
        <v>100</v>
      </c>
      <c r="G45">
        <f t="shared" ca="1" si="1"/>
        <v>740</v>
      </c>
      <c r="H45">
        <f t="shared" ca="1" si="2"/>
        <v>601</v>
      </c>
    </row>
    <row r="46" spans="1:8" x14ac:dyDescent="0.25">
      <c r="A46">
        <v>239401</v>
      </c>
      <c r="B46" t="s">
        <v>36</v>
      </c>
      <c r="C46">
        <v>127923</v>
      </c>
      <c r="D46">
        <v>-149</v>
      </c>
      <c r="E46" s="1">
        <v>43647</v>
      </c>
      <c r="F46" t="s">
        <v>101</v>
      </c>
      <c r="G46">
        <f t="shared" ca="1" si="1"/>
        <v>2029</v>
      </c>
      <c r="H46">
        <f t="shared" ca="1" si="2"/>
        <v>1880</v>
      </c>
    </row>
    <row r="47" spans="1:8" x14ac:dyDescent="0.25">
      <c r="A47">
        <v>66075</v>
      </c>
      <c r="B47" t="s">
        <v>146</v>
      </c>
      <c r="C47">
        <v>135715</v>
      </c>
      <c r="D47">
        <v>233</v>
      </c>
      <c r="E47" s="1">
        <v>43647</v>
      </c>
      <c r="F47" t="s">
        <v>102</v>
      </c>
      <c r="G47">
        <f t="shared" ca="1" si="1"/>
        <v>3182</v>
      </c>
      <c r="H47">
        <f t="shared" ca="1" si="2"/>
        <v>3415</v>
      </c>
    </row>
    <row r="48" spans="1:8" x14ac:dyDescent="0.25">
      <c r="A48">
        <v>72463</v>
      </c>
      <c r="B48" t="s">
        <v>147</v>
      </c>
      <c r="C48">
        <v>140907</v>
      </c>
      <c r="D48">
        <v>196</v>
      </c>
      <c r="E48" s="1">
        <v>43647</v>
      </c>
      <c r="F48" t="s">
        <v>103</v>
      </c>
      <c r="G48">
        <f t="shared" ca="1" si="1"/>
        <v>2828</v>
      </c>
      <c r="H48">
        <f t="shared" ca="1" si="2"/>
        <v>3024</v>
      </c>
    </row>
    <row r="49" spans="1:8" x14ac:dyDescent="0.25">
      <c r="A49">
        <v>251814</v>
      </c>
      <c r="B49" t="s">
        <v>38</v>
      </c>
      <c r="C49">
        <v>140907</v>
      </c>
      <c r="D49">
        <v>390</v>
      </c>
      <c r="E49" s="1">
        <v>43647</v>
      </c>
      <c r="F49" t="s">
        <v>104</v>
      </c>
      <c r="G49">
        <f t="shared" ca="1" si="1"/>
        <v>5596</v>
      </c>
      <c r="H49">
        <f t="shared" ca="1" si="2"/>
        <v>5986</v>
      </c>
    </row>
    <row r="50" spans="1:8" x14ac:dyDescent="0.25">
      <c r="A50">
        <v>260959</v>
      </c>
      <c r="B50" t="s">
        <v>39</v>
      </c>
      <c r="C50">
        <v>140907</v>
      </c>
      <c r="D50">
        <v>438</v>
      </c>
      <c r="E50" s="1">
        <v>43647</v>
      </c>
      <c r="F50" t="s">
        <v>105</v>
      </c>
      <c r="G50">
        <f t="shared" ca="1" si="1"/>
        <v>2540</v>
      </c>
      <c r="H50">
        <f t="shared" ca="1" si="2"/>
        <v>2978</v>
      </c>
    </row>
    <row r="51" spans="1:8" x14ac:dyDescent="0.25">
      <c r="A51">
        <v>52028</v>
      </c>
      <c r="B51" t="s">
        <v>40</v>
      </c>
      <c r="C51">
        <v>166211</v>
      </c>
      <c r="D51">
        <v>267</v>
      </c>
      <c r="E51" s="1">
        <v>43647</v>
      </c>
      <c r="F51" t="s">
        <v>106</v>
      </c>
      <c r="G51">
        <f t="shared" ca="1" si="1"/>
        <v>1837</v>
      </c>
      <c r="H51">
        <f t="shared" ca="1" si="2"/>
        <v>2104</v>
      </c>
    </row>
    <row r="52" spans="1:8" x14ac:dyDescent="0.25">
      <c r="A52">
        <v>179622</v>
      </c>
      <c r="B52" t="s">
        <v>148</v>
      </c>
      <c r="C52">
        <v>166211</v>
      </c>
      <c r="D52">
        <v>23</v>
      </c>
      <c r="E52" s="1">
        <v>43647</v>
      </c>
      <c r="F52" t="s">
        <v>107</v>
      </c>
      <c r="G52">
        <f t="shared" ca="1" si="1"/>
        <v>71</v>
      </c>
      <c r="H52">
        <f t="shared" ca="1" si="2"/>
        <v>94</v>
      </c>
    </row>
    <row r="53" spans="1:8" x14ac:dyDescent="0.25">
      <c r="A53">
        <v>245382</v>
      </c>
      <c r="B53" t="s">
        <v>41</v>
      </c>
      <c r="C53">
        <v>174219</v>
      </c>
      <c r="D53">
        <v>429</v>
      </c>
      <c r="E53" s="1">
        <v>43647</v>
      </c>
      <c r="F53" t="s">
        <v>108</v>
      </c>
      <c r="G53">
        <f t="shared" ca="1" si="1"/>
        <v>1814</v>
      </c>
      <c r="H53">
        <f t="shared" ca="1" si="2"/>
        <v>2243</v>
      </c>
    </row>
    <row r="54" spans="1:8" x14ac:dyDescent="0.25">
      <c r="A54">
        <v>179481</v>
      </c>
      <c r="B54" t="s">
        <v>18</v>
      </c>
      <c r="C54">
        <v>174219</v>
      </c>
      <c r="D54">
        <v>464</v>
      </c>
      <c r="E54" s="1">
        <v>43647</v>
      </c>
      <c r="F54" t="s">
        <v>109</v>
      </c>
      <c r="G54">
        <f t="shared" ca="1" si="1"/>
        <v>4908</v>
      </c>
      <c r="H54">
        <f t="shared" ca="1" si="2"/>
        <v>5372</v>
      </c>
    </row>
    <row r="55" spans="1:8" x14ac:dyDescent="0.25">
      <c r="A55">
        <v>181758</v>
      </c>
      <c r="B55" t="s">
        <v>34</v>
      </c>
      <c r="C55">
        <v>174219</v>
      </c>
      <c r="D55">
        <v>473</v>
      </c>
      <c r="E55" s="1">
        <v>43647</v>
      </c>
      <c r="F55" t="s">
        <v>110</v>
      </c>
      <c r="G55">
        <f t="shared" ca="1" si="1"/>
        <v>4380</v>
      </c>
      <c r="H55">
        <f t="shared" ca="1" si="2"/>
        <v>4853</v>
      </c>
    </row>
    <row r="56" spans="1:8" x14ac:dyDescent="0.25">
      <c r="A56">
        <v>256903</v>
      </c>
      <c r="B56" t="s">
        <v>42</v>
      </c>
      <c r="C56">
        <v>177827</v>
      </c>
      <c r="D56">
        <v>256</v>
      </c>
      <c r="E56" s="1">
        <v>43647</v>
      </c>
      <c r="F56" t="s">
        <v>111</v>
      </c>
      <c r="G56">
        <f t="shared" ca="1" si="1"/>
        <v>1560</v>
      </c>
      <c r="H56">
        <f t="shared" ca="1" si="2"/>
        <v>1816</v>
      </c>
    </row>
    <row r="57" spans="1:8" x14ac:dyDescent="0.25">
      <c r="A57">
        <v>32688</v>
      </c>
      <c r="B57" t="s">
        <v>43</v>
      </c>
      <c r="C57">
        <v>177827</v>
      </c>
      <c r="D57">
        <v>108</v>
      </c>
      <c r="E57" s="1">
        <v>43647</v>
      </c>
      <c r="F57" t="s">
        <v>112</v>
      </c>
      <c r="G57">
        <f t="shared" ca="1" si="1"/>
        <v>699</v>
      </c>
      <c r="H57">
        <f t="shared" ca="1" si="2"/>
        <v>807</v>
      </c>
    </row>
    <row r="58" spans="1:8" x14ac:dyDescent="0.25">
      <c r="A58">
        <v>42521</v>
      </c>
      <c r="B58" t="s">
        <v>149</v>
      </c>
      <c r="C58">
        <v>177827</v>
      </c>
      <c r="D58">
        <v>101</v>
      </c>
      <c r="E58" s="1">
        <v>43647</v>
      </c>
      <c r="F58" t="s">
        <v>113</v>
      </c>
      <c r="G58">
        <f t="shared" ca="1" si="1"/>
        <v>333</v>
      </c>
      <c r="H58">
        <f t="shared" ca="1" si="2"/>
        <v>434</v>
      </c>
    </row>
    <row r="59" spans="1:8" x14ac:dyDescent="0.25">
      <c r="A59">
        <v>179806</v>
      </c>
      <c r="B59" t="s">
        <v>150</v>
      </c>
      <c r="C59">
        <v>177827</v>
      </c>
      <c r="D59">
        <v>-128</v>
      </c>
      <c r="E59" s="1">
        <v>43647</v>
      </c>
      <c r="F59" t="s">
        <v>114</v>
      </c>
      <c r="G59">
        <f t="shared" ca="1" si="1"/>
        <v>1047</v>
      </c>
      <c r="H59">
        <f t="shared" ca="1" si="2"/>
        <v>919</v>
      </c>
    </row>
    <row r="60" spans="1:8" x14ac:dyDescent="0.25">
      <c r="A60">
        <v>188217</v>
      </c>
      <c r="B60" t="s">
        <v>151</v>
      </c>
      <c r="C60">
        <v>215235</v>
      </c>
      <c r="D60">
        <v>83</v>
      </c>
      <c r="E60" s="1">
        <v>43647</v>
      </c>
      <c r="F60" t="s">
        <v>115</v>
      </c>
      <c r="G60">
        <f t="shared" ca="1" si="1"/>
        <v>606</v>
      </c>
      <c r="H60">
        <f t="shared" ca="1" si="2"/>
        <v>689</v>
      </c>
    </row>
    <row r="61" spans="1:8" x14ac:dyDescent="0.25">
      <c r="A61">
        <v>210651</v>
      </c>
      <c r="B61" t="s">
        <v>44</v>
      </c>
      <c r="C61">
        <v>234333</v>
      </c>
      <c r="D61">
        <v>33</v>
      </c>
      <c r="E61" s="1">
        <v>43647</v>
      </c>
      <c r="F61" t="s">
        <v>116</v>
      </c>
      <c r="G61">
        <f t="shared" ca="1" si="1"/>
        <v>488</v>
      </c>
      <c r="H61">
        <f t="shared" ca="1" si="2"/>
        <v>521</v>
      </c>
    </row>
    <row r="62" spans="1:8" x14ac:dyDescent="0.25">
      <c r="A62">
        <v>238507</v>
      </c>
      <c r="B62" t="s">
        <v>45</v>
      </c>
      <c r="C62">
        <v>234333</v>
      </c>
      <c r="D62">
        <v>272</v>
      </c>
      <c r="E62" s="1">
        <v>43647</v>
      </c>
      <c r="F62" t="s">
        <v>117</v>
      </c>
      <c r="G62">
        <f t="shared" ca="1" si="1"/>
        <v>3083</v>
      </c>
      <c r="H62">
        <f t="shared" ca="1" si="2"/>
        <v>3355</v>
      </c>
    </row>
    <row r="63" spans="1:8" x14ac:dyDescent="0.25">
      <c r="A63">
        <v>227993</v>
      </c>
      <c r="B63" t="s">
        <v>46</v>
      </c>
      <c r="C63">
        <v>234333</v>
      </c>
      <c r="D63">
        <v>-34</v>
      </c>
      <c r="E63" s="1">
        <v>43647</v>
      </c>
      <c r="F63" t="s">
        <v>118</v>
      </c>
      <c r="G63">
        <f t="shared" ca="1" si="1"/>
        <v>317</v>
      </c>
      <c r="H63">
        <f t="shared" ca="1" si="2"/>
        <v>283</v>
      </c>
    </row>
    <row r="64" spans="1:8" x14ac:dyDescent="0.25">
      <c r="A64">
        <v>164278</v>
      </c>
      <c r="B64" t="s">
        <v>47</v>
      </c>
      <c r="C64">
        <v>234333</v>
      </c>
      <c r="D64">
        <v>43</v>
      </c>
      <c r="E64" s="1">
        <v>43647</v>
      </c>
      <c r="F64" t="s">
        <v>119</v>
      </c>
      <c r="G64">
        <f t="shared" ca="1" si="1"/>
        <v>239</v>
      </c>
      <c r="H64">
        <f t="shared" ca="1" si="2"/>
        <v>282</v>
      </c>
    </row>
    <row r="65" spans="1:8" x14ac:dyDescent="0.25">
      <c r="A65">
        <v>138463</v>
      </c>
      <c r="B65" t="s">
        <v>48</v>
      </c>
      <c r="C65">
        <v>240222</v>
      </c>
      <c r="D65">
        <v>-127</v>
      </c>
      <c r="E65" s="1">
        <v>43647</v>
      </c>
      <c r="F65" t="s">
        <v>120</v>
      </c>
      <c r="G65">
        <f t="shared" ca="1" si="1"/>
        <v>1028</v>
      </c>
      <c r="H65">
        <f t="shared" ca="1" si="2"/>
        <v>901</v>
      </c>
    </row>
    <row r="66" spans="1:8" x14ac:dyDescent="0.25">
      <c r="A66">
        <v>184053</v>
      </c>
      <c r="B66" t="s">
        <v>48</v>
      </c>
      <c r="C66">
        <v>240222</v>
      </c>
      <c r="D66">
        <v>-99</v>
      </c>
      <c r="E66" s="1">
        <v>43647</v>
      </c>
      <c r="F66" t="s">
        <v>121</v>
      </c>
      <c r="G66">
        <f t="shared" ca="1" si="1"/>
        <v>774</v>
      </c>
      <c r="H66">
        <f t="shared" ca="1" si="2"/>
        <v>675</v>
      </c>
    </row>
    <row r="67" spans="1:8" x14ac:dyDescent="0.25">
      <c r="A67">
        <v>251359</v>
      </c>
      <c r="B67" t="s">
        <v>49</v>
      </c>
      <c r="C67">
        <v>19853</v>
      </c>
      <c r="D67">
        <v>387</v>
      </c>
      <c r="E67" s="1">
        <v>43647</v>
      </c>
      <c r="F67" t="s">
        <v>122</v>
      </c>
      <c r="G67">
        <f t="shared" ref="G67:G79" ca="1" si="3">+H67-D67</f>
        <v>1401</v>
      </c>
      <c r="H67">
        <f t="shared" ca="1" si="2"/>
        <v>1788</v>
      </c>
    </row>
    <row r="68" spans="1:8" x14ac:dyDescent="0.25">
      <c r="A68">
        <v>186587</v>
      </c>
      <c r="B68" t="s">
        <v>50</v>
      </c>
      <c r="C68">
        <v>62698</v>
      </c>
      <c r="D68">
        <v>-199</v>
      </c>
      <c r="E68" s="1">
        <v>43647</v>
      </c>
      <c r="F68" t="s">
        <v>123</v>
      </c>
      <c r="G68">
        <f t="shared" ca="1" si="3"/>
        <v>2854</v>
      </c>
      <c r="H68">
        <f t="shared" ref="H68:H79" ca="1" si="4">INT(RANDBETWEEN(4*ABS(D68),8*ABS(D68)*2))</f>
        <v>2655</v>
      </c>
    </row>
    <row r="69" spans="1:8" x14ac:dyDescent="0.25">
      <c r="A69">
        <v>209734</v>
      </c>
      <c r="B69" t="s">
        <v>51</v>
      </c>
      <c r="C69">
        <v>62698</v>
      </c>
      <c r="D69">
        <v>431</v>
      </c>
      <c r="E69" s="1">
        <v>43647</v>
      </c>
      <c r="F69" t="s">
        <v>124</v>
      </c>
      <c r="G69">
        <f t="shared" ca="1" si="3"/>
        <v>3341</v>
      </c>
      <c r="H69">
        <f t="shared" ca="1" si="4"/>
        <v>3772</v>
      </c>
    </row>
    <row r="70" spans="1:8" x14ac:dyDescent="0.25">
      <c r="A70">
        <v>170108</v>
      </c>
      <c r="B70" t="s">
        <v>31</v>
      </c>
      <c r="C70">
        <v>62698</v>
      </c>
      <c r="D70">
        <v>450</v>
      </c>
      <c r="E70" s="1">
        <v>43647</v>
      </c>
      <c r="F70" t="s">
        <v>125</v>
      </c>
      <c r="G70">
        <f t="shared" ca="1" si="3"/>
        <v>4841</v>
      </c>
      <c r="H70">
        <f t="shared" ca="1" si="4"/>
        <v>5291</v>
      </c>
    </row>
    <row r="71" spans="1:8" x14ac:dyDescent="0.25">
      <c r="A71">
        <v>182506</v>
      </c>
      <c r="B71" t="s">
        <v>52</v>
      </c>
      <c r="C71">
        <v>141262</v>
      </c>
      <c r="D71">
        <v>468</v>
      </c>
      <c r="E71" s="1">
        <v>43647</v>
      </c>
      <c r="F71" t="s">
        <v>126</v>
      </c>
      <c r="G71">
        <f t="shared" ca="1" si="3"/>
        <v>4284</v>
      </c>
      <c r="H71">
        <f t="shared" ca="1" si="4"/>
        <v>4752</v>
      </c>
    </row>
    <row r="72" spans="1:8" x14ac:dyDescent="0.25">
      <c r="A72">
        <v>185592</v>
      </c>
      <c r="B72" t="s">
        <v>152</v>
      </c>
      <c r="C72">
        <v>141262</v>
      </c>
      <c r="D72">
        <v>-42</v>
      </c>
      <c r="E72" s="1">
        <v>43647</v>
      </c>
      <c r="F72" t="s">
        <v>127</v>
      </c>
      <c r="G72">
        <f t="shared" ca="1" si="3"/>
        <v>707</v>
      </c>
      <c r="H72">
        <f t="shared" ca="1" si="4"/>
        <v>665</v>
      </c>
    </row>
    <row r="73" spans="1:8" x14ac:dyDescent="0.25">
      <c r="A73">
        <v>207796</v>
      </c>
      <c r="B73" t="s">
        <v>53</v>
      </c>
      <c r="C73">
        <v>179622</v>
      </c>
      <c r="D73">
        <v>353</v>
      </c>
      <c r="E73" s="1">
        <v>43647</v>
      </c>
      <c r="F73" t="s">
        <v>128</v>
      </c>
      <c r="G73">
        <f t="shared" ca="1" si="3"/>
        <v>1431</v>
      </c>
      <c r="H73">
        <f t="shared" ca="1" si="4"/>
        <v>1784</v>
      </c>
    </row>
    <row r="74" spans="1:8" x14ac:dyDescent="0.25">
      <c r="A74">
        <v>122092</v>
      </c>
      <c r="B74" t="s">
        <v>54</v>
      </c>
      <c r="C74">
        <v>179622</v>
      </c>
      <c r="D74">
        <v>203</v>
      </c>
      <c r="E74" s="1">
        <v>43647</v>
      </c>
      <c r="F74" t="s">
        <v>129</v>
      </c>
      <c r="G74">
        <f t="shared" ca="1" si="3"/>
        <v>685</v>
      </c>
      <c r="H74">
        <f t="shared" ca="1" si="4"/>
        <v>888</v>
      </c>
    </row>
    <row r="75" spans="1:8" x14ac:dyDescent="0.25">
      <c r="A75">
        <v>62239</v>
      </c>
      <c r="B75" t="s">
        <v>55</v>
      </c>
      <c r="C75">
        <v>179622</v>
      </c>
      <c r="D75">
        <v>130</v>
      </c>
      <c r="E75" s="1">
        <v>43647</v>
      </c>
      <c r="F75" t="s">
        <v>130</v>
      </c>
      <c r="G75">
        <f t="shared" ca="1" si="3"/>
        <v>397</v>
      </c>
      <c r="H75">
        <f t="shared" ca="1" si="4"/>
        <v>527</v>
      </c>
    </row>
    <row r="76" spans="1:8" x14ac:dyDescent="0.25">
      <c r="A76">
        <v>228001</v>
      </c>
      <c r="B76" t="s">
        <v>56</v>
      </c>
      <c r="C76">
        <v>188569</v>
      </c>
      <c r="D76">
        <v>204</v>
      </c>
      <c r="E76" s="1">
        <v>43647</v>
      </c>
      <c r="F76" t="s">
        <v>131</v>
      </c>
      <c r="G76">
        <f t="shared" ca="1" si="3"/>
        <v>1462</v>
      </c>
      <c r="H76">
        <f t="shared" ca="1" si="4"/>
        <v>1666</v>
      </c>
    </row>
    <row r="77" spans="1:8" x14ac:dyDescent="0.25">
      <c r="A77">
        <v>227952</v>
      </c>
      <c r="B77" t="s">
        <v>153</v>
      </c>
      <c r="C77">
        <v>256903</v>
      </c>
      <c r="D77">
        <v>-118</v>
      </c>
      <c r="E77" s="1">
        <v>43647</v>
      </c>
      <c r="F77" t="s">
        <v>132</v>
      </c>
      <c r="G77">
        <f t="shared" ca="1" si="3"/>
        <v>1489</v>
      </c>
      <c r="H77">
        <f t="shared" ca="1" si="4"/>
        <v>1371</v>
      </c>
    </row>
    <row r="78" spans="1:8" x14ac:dyDescent="0.25">
      <c r="A78">
        <v>181996</v>
      </c>
      <c r="B78" t="s">
        <v>154</v>
      </c>
      <c r="C78">
        <v>256903</v>
      </c>
      <c r="D78">
        <v>297</v>
      </c>
      <c r="E78" s="1">
        <v>43647</v>
      </c>
      <c r="F78" t="s">
        <v>133</v>
      </c>
      <c r="G78">
        <f t="shared" ca="1" si="3"/>
        <v>2109</v>
      </c>
      <c r="H78">
        <f t="shared" ca="1" si="4"/>
        <v>2406</v>
      </c>
    </row>
    <row r="79" spans="1:8" x14ac:dyDescent="0.25">
      <c r="A79">
        <v>167236</v>
      </c>
      <c r="B79" t="s">
        <v>155</v>
      </c>
      <c r="C79">
        <v>256903</v>
      </c>
      <c r="D79">
        <v>315</v>
      </c>
      <c r="E79" s="1">
        <v>43647</v>
      </c>
      <c r="F79" t="s">
        <v>134</v>
      </c>
      <c r="G79">
        <f t="shared" ca="1" si="3"/>
        <v>4230</v>
      </c>
      <c r="H79">
        <f t="shared" ca="1" si="4"/>
        <v>4545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Moro (mmoro)</cp:lastModifiedBy>
  <dcterms:created xsi:type="dcterms:W3CDTF">2019-07-03T00:04:19Z</dcterms:created>
  <dcterms:modified xsi:type="dcterms:W3CDTF">2019-07-08T15:55:39Z</dcterms:modified>
</cp:coreProperties>
</file>