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oogle Drive\Simulation of Trajectory to Saturn\Python\Outputs\"/>
    </mc:Choice>
  </mc:AlternateContent>
  <xr:revisionPtr revIDLastSave="0" documentId="13_ncr:1_{D107A61B-3FE4-4985-91AA-AA1FB56C9C71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<sst xmlns="http://schemas.openxmlformats.org/spreadsheetml/2006/main" count="161" uniqueCount="122">
  <si>
    <t>Traj</t>
  </si>
  <si>
    <t>Launch Date</t>
  </si>
  <si>
    <t>Launch DV</t>
  </si>
  <si>
    <t>Closest App</t>
  </si>
  <si>
    <t>App Time</t>
  </si>
  <si>
    <t>App Vel</t>
  </si>
  <si>
    <t>Total Time</t>
  </si>
  <si>
    <t>Closest Trajectory</t>
  </si>
  <si>
    <t>Total Calculations</t>
  </si>
  <si>
    <t>Estimated Time</t>
  </si>
  <si>
    <t>Total Time Taken</t>
  </si>
  <si>
    <t>1997-11-01 00:00:00+00:00</t>
  </si>
  <si>
    <t>1998-04-16 19:00:00+00:00</t>
  </si>
  <si>
    <t>166 days, 19:00:00</t>
  </si>
  <si>
    <t>1998-04-17 07:00:00+00:00</t>
  </si>
  <si>
    <t>167 days, 7:00:00</t>
  </si>
  <si>
    <t>1998-04-17 17:00:00+00:00</t>
  </si>
  <si>
    <t>167 days, 17:00:00</t>
  </si>
  <si>
    <t>1998-04-18 04:00:00+00:00</t>
  </si>
  <si>
    <t>168 days, 4:00:00</t>
  </si>
  <si>
    <t>1998-04-18 13:00:00+00:00</t>
  </si>
  <si>
    <t>168 days, 13:00:00</t>
  </si>
  <si>
    <t>1997-11-02 00:00:00+00:00</t>
  </si>
  <si>
    <t>1998-04-17 20:00:00+00:00</t>
  </si>
  <si>
    <t>167 days, 20:00:00</t>
  </si>
  <si>
    <t>1998-04-18 09:00:00+00:00</t>
  </si>
  <si>
    <t>168 days, 9:00:00</t>
  </si>
  <si>
    <t>1998-04-18 18:00:00+00:00</t>
  </si>
  <si>
    <t>168 days, 18:00:00</t>
  </si>
  <si>
    <t>1998-04-19 06:00:00+00:00</t>
  </si>
  <si>
    <t>169 days, 6:00:00</t>
  </si>
  <si>
    <t>1998-04-19 15:00:00+00:00</t>
  </si>
  <si>
    <t>169 days, 15:00:00</t>
  </si>
  <si>
    <t>1997-11-03 00:00:00+00:00</t>
  </si>
  <si>
    <t>1998-04-19 10:00:00+00:00</t>
  </si>
  <si>
    <t>169 days, 10:00:00</t>
  </si>
  <si>
    <t>1998-04-19 21:00:00+00:00</t>
  </si>
  <si>
    <t>169 days, 21:00:00</t>
  </si>
  <si>
    <t>1998-04-20 07:00:00+00:00</t>
  </si>
  <si>
    <t>170 days, 7:00:00</t>
  </si>
  <si>
    <t>1998-04-20 16:00:00+00:00</t>
  </si>
  <si>
    <t>170 days, 16:00:00</t>
  </si>
  <si>
    <t>1997-11-04 00:00:00+00:00</t>
  </si>
  <si>
    <t>1998-04-20 11:00:00+00:00</t>
  </si>
  <si>
    <t>170 days, 11:00:00</t>
  </si>
  <si>
    <t>1998-04-20 22:00:00+00:00</t>
  </si>
  <si>
    <t>170 days, 22:00:00</t>
  </si>
  <si>
    <t>1998-04-21 06:00:00+00:00</t>
  </si>
  <si>
    <t>171 days, 6:00:00</t>
  </si>
  <si>
    <t>1998-04-21 17:00:00+00:00</t>
  </si>
  <si>
    <t>171 days, 17:00:00</t>
  </si>
  <si>
    <t>1998-04-22 01:00:00+00:00</t>
  </si>
  <si>
    <t>172 days, 1:00:00</t>
  </si>
  <si>
    <t>1997-11-05 00:00:00+00:00</t>
  </si>
  <si>
    <t>1998-04-21 11:00:00+00:00</t>
  </si>
  <si>
    <t>171 days, 11:00:00</t>
  </si>
  <si>
    <t>1998-04-21 22:00:00+00:00</t>
  </si>
  <si>
    <t>171 days, 22:00:00</t>
  </si>
  <si>
    <t>1998-04-22 08:00:00+00:00</t>
  </si>
  <si>
    <t>172 days, 8:00:00</t>
  </si>
  <si>
    <t>1998-04-22 18:00:00+00:00</t>
  </si>
  <si>
    <t>172 days, 18:00:00</t>
  </si>
  <si>
    <t>1998-04-23 02:00:00+00:00</t>
  </si>
  <si>
    <t>173 days, 2:00:00</t>
  </si>
  <si>
    <t>1997-11-06 00:00:00+00:00</t>
  </si>
  <si>
    <t>1998-04-22 22:00:00+00:00</t>
  </si>
  <si>
    <t>172 days, 22:00:00</t>
  </si>
  <si>
    <t>1998-04-23 09:00:00+00:00</t>
  </si>
  <si>
    <t>173 days, 9:00:00</t>
  </si>
  <si>
    <t>1998-04-23 17:00:00+00:00</t>
  </si>
  <si>
    <t>173 days, 17:00:00</t>
  </si>
  <si>
    <t>1998-04-24 03:00:00+00:00</t>
  </si>
  <si>
    <t>174 days, 3:00:00</t>
  </si>
  <si>
    <t>1998-04-24 10:00:00+00:00</t>
  </si>
  <si>
    <t>174 days, 10:00:00</t>
  </si>
  <si>
    <t>1997-11-07 00:00:00+00:00</t>
  </si>
  <si>
    <t>1998-04-23 22:00:00+00:00</t>
  </si>
  <si>
    <t>173 days, 22:00:00</t>
  </si>
  <si>
    <t>1998-04-24 09:00:00+00:00</t>
  </si>
  <si>
    <t>174 days, 9:00:00</t>
  </si>
  <si>
    <t>1998-04-24 18:00:00+00:00</t>
  </si>
  <si>
    <t>174 days, 18:00:00</t>
  </si>
  <si>
    <t>1998-04-25 03:00:00+00:00</t>
  </si>
  <si>
    <t>175 days, 3:00:00</t>
  </si>
  <si>
    <t>1998-04-25 11:00:00+00:00</t>
  </si>
  <si>
    <t>175 days, 11:00:00</t>
  </si>
  <si>
    <t>1997-11-08 00:00:00+00:00</t>
  </si>
  <si>
    <t>1998-04-25 08:00:00+00:00</t>
  </si>
  <si>
    <t>175 days, 8:00:00</t>
  </si>
  <si>
    <t>1998-04-25 18:00:00+00:00</t>
  </si>
  <si>
    <t>175 days, 18:00:00</t>
  </si>
  <si>
    <t>1998-04-26 02:00:00+00:00</t>
  </si>
  <si>
    <t>176 days, 2:00:00</t>
  </si>
  <si>
    <t>1998-04-26 11:00:00+00:00</t>
  </si>
  <si>
    <t>176 days, 11:00:00</t>
  </si>
  <si>
    <t>1998-04-26 18:00:00+00:00</t>
  </si>
  <si>
    <t>176 days, 18:00:00</t>
  </si>
  <si>
    <t>1997-11-09 00:00:00+00:00</t>
  </si>
  <si>
    <t>1998-04-26 07:00:00+00:00</t>
  </si>
  <si>
    <t>176 days, 7:00:00</t>
  </si>
  <si>
    <t>1998-04-26 17:00:00+00:00</t>
  </si>
  <si>
    <t>176 days, 17:00:00</t>
  </si>
  <si>
    <t>1998-04-27 02:00:00+00:00</t>
  </si>
  <si>
    <t>177 days, 2:00:00</t>
  </si>
  <si>
    <t>1998-04-27 10:00:00+00:00</t>
  </si>
  <si>
    <t>177 days, 10:00:00</t>
  </si>
  <si>
    <t>1998-04-27 18:00:00+00:00</t>
  </si>
  <si>
    <t>177 days, 18:00:00</t>
  </si>
  <si>
    <t>1997-11-10 00:00:00+00:00</t>
  </si>
  <si>
    <t>1998-04-27 16:00:00+00:00</t>
  </si>
  <si>
    <t>177 days, 16:00:00</t>
  </si>
  <si>
    <t>1998-04-28 02:00:00+00:00</t>
  </si>
  <si>
    <t>178 days, 2:00:00</t>
  </si>
  <si>
    <t>1998-04-28 09:00:00+00:00</t>
  </si>
  <si>
    <t>178 days, 9:00:00</t>
  </si>
  <si>
    <t>1998-04-28 18:00:00+00:00</t>
  </si>
  <si>
    <t>178 days, 18:00:00</t>
  </si>
  <si>
    <t>1998-04-29 00:00:00+00:00</t>
  </si>
  <si>
    <t>179 days, 0:00:00</t>
  </si>
  <si>
    <t>0:04:32.630370</t>
  </si>
  <si>
    <t>0:04:37.493413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</si>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</sst>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Sheet1!$D$2:$D$51</c:f>
              <c:numCache>
                <c:formatCode>General</c:formatCode>
                <c:ptCount val="50"/>
                <c:pt idx="0">
                  <c:v>1.361875698983567</c:v>
                </c:pt>
                <c:pt idx="1">
                  <c:v>0.53380672030463594</c:v>
                </c:pt>
                <c:pt idx="2">
                  <c:v>0.26361979719149431</c:v>
                </c:pt>
                <c:pt idx="3">
                  <c:v>1.1143744451894739</c:v>
                </c:pt>
                <c:pt idx="4">
                  <c:v>1.9743460838725011</c:v>
                </c:pt>
                <c:pt idx="5">
                  <c:v>1.7017241079722409</c:v>
                </c:pt>
                <c:pt idx="6">
                  <c:v>0.87437814229138078</c:v>
                </c:pt>
                <c:pt idx="7">
                  <c:v>4.0171918809380001E-2</c:v>
                </c:pt>
                <c:pt idx="8">
                  <c:v>0.77289687114909766</c:v>
                </c:pt>
                <c:pt idx="9">
                  <c:v>1.632208765493897</c:v>
                </c:pt>
                <c:pt idx="10">
                  <c:v>1.2296539123983621</c:v>
                </c:pt>
                <c:pt idx="11">
                  <c:v>0.39196521513332999</c:v>
                </c:pt>
                <c:pt idx="12">
                  <c:v>0.41615803994288719</c:v>
                </c:pt>
                <c:pt idx="13">
                  <c:v>1.2744313006620751</c:v>
                </c:pt>
                <c:pt idx="14">
                  <c:v>1.598602888821173</c:v>
                </c:pt>
                <c:pt idx="15">
                  <c:v>0.76193541380921748</c:v>
                </c:pt>
                <c:pt idx="16">
                  <c:v>5.0643146235381312E-2</c:v>
                </c:pt>
                <c:pt idx="17">
                  <c:v>0.90217113593469012</c:v>
                </c:pt>
                <c:pt idx="18">
                  <c:v>1.767022644525341</c:v>
                </c:pt>
                <c:pt idx="19">
                  <c:v>1.9799409844485469</c:v>
                </c:pt>
                <c:pt idx="20">
                  <c:v>1.1450104771025631</c:v>
                </c:pt>
                <c:pt idx="21">
                  <c:v>0.29986213413507201</c:v>
                </c:pt>
                <c:pt idx="22">
                  <c:v>0.5166922230091523</c:v>
                </c:pt>
                <c:pt idx="23">
                  <c:v>1.380155531582915</c:v>
                </c:pt>
                <c:pt idx="24">
                  <c:v>1.5397040866841061</c:v>
                </c:pt>
                <c:pt idx="25">
                  <c:v>0.69609402716252455</c:v>
                </c:pt>
                <c:pt idx="26">
                  <c:v>0.11992580589153209</c:v>
                </c:pt>
                <c:pt idx="27">
                  <c:v>0.98091018578134315</c:v>
                </c:pt>
                <c:pt idx="28">
                  <c:v>1.849789392806624</c:v>
                </c:pt>
                <c:pt idx="29">
                  <c:v>1.94485032008585</c:v>
                </c:pt>
                <c:pt idx="30">
                  <c:v>1.1032476758377789</c:v>
                </c:pt>
                <c:pt idx="31">
                  <c:v>0.25287416669150092</c:v>
                </c:pt>
                <c:pt idx="32">
                  <c:v>0.57054194065126917</c:v>
                </c:pt>
                <c:pt idx="33">
                  <c:v>1.4378615121757961</c:v>
                </c:pt>
                <c:pt idx="34">
                  <c:v>1.519960802423967</c:v>
                </c:pt>
                <c:pt idx="35">
                  <c:v>0.67101585004801578</c:v>
                </c:pt>
                <c:pt idx="36">
                  <c:v>0.15073062949906679</c:v>
                </c:pt>
                <c:pt idx="37">
                  <c:v>1.015780384174783</c:v>
                </c:pt>
                <c:pt idx="38">
                  <c:v>1.8875913803911191</c:v>
                </c:pt>
                <c:pt idx="39">
                  <c:v>1.945027202873933</c:v>
                </c:pt>
                <c:pt idx="40">
                  <c:v>1.0983349432866469</c:v>
                </c:pt>
                <c:pt idx="41">
                  <c:v>0.2435657655226654</c:v>
                </c:pt>
                <c:pt idx="42">
                  <c:v>0.58485872804738359</c:v>
                </c:pt>
                <c:pt idx="43">
                  <c:v>1.454918289654183</c:v>
                </c:pt>
                <c:pt idx="44">
                  <c:v>1.5329790604717171</c:v>
                </c:pt>
                <c:pt idx="45">
                  <c:v>0.68002888765558323</c:v>
                </c:pt>
                <c:pt idx="46">
                  <c:v>0.14678029888972391</c:v>
                </c:pt>
                <c:pt idx="47">
                  <c:v>1.0145086059689761</c:v>
                </c:pt>
                <c:pt idx="48">
                  <c:v>1.888370209172483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BB-46F7-B0D4-BDBA894C0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0</xdr:rowOff>
    </xdr:from>
    <xdr:to>
      <xdr:col>16</xdr:col>
      <xdr:colOff>304800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tabSelected="1" topLeftCell="A19" workbookViewId="0">
      <selection activeCell="L28" sqref="L28"/>
    </sheetView>
  </sheetViews>
  <sheetFormatPr defaultRowHeight="15" x14ac:dyDescent="0.25"/>
  <cols>
    <col min="12" max="12" width="9.5703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25">
      <c r="A2">
        <v>1</v>
      </c>
      <c r="B2" t="s">
        <v>11</v>
      </c>
      <c r="C2">
        <v>26880</v>
      </c>
      <c r="D2">
        <v>1.361875698983567</v>
      </c>
      <c r="E2" t="s">
        <v>12</v>
      </c>
      <c r="F2">
        <v>2470.9174064283138</v>
      </c>
      <c r="G2" t="s">
        <v>13</v>
      </c>
      <c r="J2">
        <v>8</v>
      </c>
      <c r="K2">
        <v>2010</v>
      </c>
      <c r="L2" t="s">
        <v>119</v>
      </c>
      <c r="M2" t="s">
        <v>120</v>
      </c>
    </row>
    <row r="3" spans="1:13" x14ac:dyDescent="0.25">
      <c r="A3">
        <v>2</v>
      </c>
      <c r="B3" t="s">
        <v>11</v>
      </c>
      <c r="C3">
        <v>26890</v>
      </c>
      <c r="D3">
        <v>0.53380672030463594</v>
      </c>
      <c r="E3" t="s">
        <v>14</v>
      </c>
      <c r="F3">
        <v>2365.8730942080442</v>
      </c>
      <c r="G3" t="s">
        <v>15</v>
      </c>
    </row>
    <row r="4" spans="1:13" x14ac:dyDescent="0.25">
      <c r="A4">
        <v>3</v>
      </c>
      <c r="B4" t="s">
        <v>11</v>
      </c>
      <c r="C4">
        <v>26900</v>
      </c>
      <c r="D4">
        <v>0.26361979719149431</v>
      </c>
      <c r="E4" t="s">
        <v>16</v>
      </c>
      <c r="F4">
        <v>2877.728723726817</v>
      </c>
      <c r="G4" t="s">
        <v>17</v>
      </c>
    </row>
    <row r="5" spans="1:13" x14ac:dyDescent="0.25">
      <c r="A5">
        <v>4</v>
      </c>
      <c r="B5" t="s">
        <v>11</v>
      </c>
      <c r="C5">
        <v>26910</v>
      </c>
      <c r="D5">
        <v>1.1143744451894739</v>
      </c>
      <c r="E5" t="s">
        <v>18</v>
      </c>
      <c r="F5">
        <v>2430.496230358593</v>
      </c>
      <c r="G5" t="s">
        <v>19</v>
      </c>
    </row>
    <row r="6" spans="1:13" x14ac:dyDescent="0.25">
      <c r="A6">
        <v>5</v>
      </c>
      <c r="B6" t="s">
        <v>11</v>
      </c>
      <c r="C6">
        <v>26920</v>
      </c>
      <c r="D6">
        <v>1.9743460838725011</v>
      </c>
      <c r="E6" t="s">
        <v>20</v>
      </c>
      <c r="F6">
        <v>2321.28160873249</v>
      </c>
      <c r="G6" t="s">
        <v>21</v>
      </c>
    </row>
    <row r="7" spans="1:13" x14ac:dyDescent="0.25">
      <c r="A7">
        <v>6</v>
      </c>
      <c r="B7" t="s">
        <v>22</v>
      </c>
      <c r="C7">
        <v>26860</v>
      </c>
      <c r="D7">
        <v>1.7017241079722409</v>
      </c>
      <c r="E7" t="s">
        <v>23</v>
      </c>
      <c r="F7">
        <v>2492.4630240305491</v>
      </c>
      <c r="G7" t="s">
        <v>24</v>
      </c>
    </row>
    <row r="8" spans="1:13" x14ac:dyDescent="0.25">
      <c r="A8">
        <v>7</v>
      </c>
      <c r="B8" t="s">
        <v>22</v>
      </c>
      <c r="C8">
        <v>26870</v>
      </c>
      <c r="D8">
        <v>0.87437814229138078</v>
      </c>
      <c r="E8" t="s">
        <v>25</v>
      </c>
      <c r="F8">
        <v>2399.4376002962531</v>
      </c>
      <c r="G8" t="s">
        <v>26</v>
      </c>
    </row>
    <row r="9" spans="1:13" x14ac:dyDescent="0.25">
      <c r="A9">
        <v>8</v>
      </c>
      <c r="B9" t="s">
        <v>22</v>
      </c>
      <c r="C9">
        <v>26880</v>
      </c>
      <c r="D9">
        <v>4.0171918809380001E-2</v>
      </c>
      <c r="E9" t="s">
        <v>27</v>
      </c>
      <c r="F9">
        <v>2157.0358475848989</v>
      </c>
      <c r="G9" t="s">
        <v>28</v>
      </c>
    </row>
    <row r="10" spans="1:13" x14ac:dyDescent="0.25">
      <c r="A10">
        <v>9</v>
      </c>
      <c r="B10" t="s">
        <v>22</v>
      </c>
      <c r="C10">
        <v>26890</v>
      </c>
      <c r="D10">
        <v>0.77289687114909766</v>
      </c>
      <c r="E10" t="s">
        <v>29</v>
      </c>
      <c r="F10">
        <v>2496.4251817695622</v>
      </c>
      <c r="G10" t="s">
        <v>30</v>
      </c>
    </row>
    <row r="11" spans="1:13" x14ac:dyDescent="0.25">
      <c r="A11">
        <v>10</v>
      </c>
      <c r="B11" t="s">
        <v>22</v>
      </c>
      <c r="C11">
        <v>26900</v>
      </c>
      <c r="D11">
        <v>1.632208765493897</v>
      </c>
      <c r="E11" t="s">
        <v>31</v>
      </c>
      <c r="F11">
        <v>2345.576214592737</v>
      </c>
      <c r="G11" t="s">
        <v>32</v>
      </c>
    </row>
    <row r="12" spans="1:13" x14ac:dyDescent="0.25">
      <c r="A12">
        <v>11</v>
      </c>
      <c r="B12" t="s">
        <v>33</v>
      </c>
      <c r="C12">
        <v>26850</v>
      </c>
      <c r="D12">
        <v>1.2296539123983621</v>
      </c>
      <c r="E12" t="s">
        <v>34</v>
      </c>
      <c r="F12">
        <v>2425.475734050131</v>
      </c>
      <c r="G12" t="s">
        <v>35</v>
      </c>
    </row>
    <row r="13" spans="1:13" x14ac:dyDescent="0.25">
      <c r="A13">
        <v>12</v>
      </c>
      <c r="B13" t="s">
        <v>33</v>
      </c>
      <c r="C13">
        <v>26860</v>
      </c>
      <c r="D13">
        <v>0.39196521513332999</v>
      </c>
      <c r="E13" t="s">
        <v>36</v>
      </c>
      <c r="F13">
        <v>2298.4020734672299</v>
      </c>
      <c r="G13" t="s">
        <v>37</v>
      </c>
    </row>
    <row r="14" spans="1:13" x14ac:dyDescent="0.25">
      <c r="A14">
        <v>13</v>
      </c>
      <c r="B14" t="s">
        <v>33</v>
      </c>
      <c r="C14">
        <v>26870</v>
      </c>
      <c r="D14">
        <v>0.41615803994288719</v>
      </c>
      <c r="E14" t="s">
        <v>38</v>
      </c>
      <c r="F14">
        <v>2661.3800484683961</v>
      </c>
      <c r="G14" t="s">
        <v>39</v>
      </c>
    </row>
    <row r="15" spans="1:13" x14ac:dyDescent="0.25">
      <c r="A15">
        <v>14</v>
      </c>
      <c r="B15" t="s">
        <v>33</v>
      </c>
      <c r="C15">
        <v>26880</v>
      </c>
      <c r="D15">
        <v>1.2744313006620751</v>
      </c>
      <c r="E15" t="s">
        <v>40</v>
      </c>
      <c r="F15">
        <v>2381.6013308118709</v>
      </c>
      <c r="G15" t="s">
        <v>41</v>
      </c>
    </row>
    <row r="16" spans="1:13" x14ac:dyDescent="0.25">
      <c r="A16">
        <v>15</v>
      </c>
      <c r="B16" t="s">
        <v>42</v>
      </c>
      <c r="C16">
        <v>26830</v>
      </c>
      <c r="D16">
        <v>1.598602888821173</v>
      </c>
      <c r="E16" t="s">
        <v>43</v>
      </c>
      <c r="F16">
        <v>2444.923272907618</v>
      </c>
      <c r="G16" t="s">
        <v>44</v>
      </c>
    </row>
    <row r="17" spans="1:12" x14ac:dyDescent="0.25">
      <c r="A17">
        <v>16</v>
      </c>
      <c r="B17" t="s">
        <v>42</v>
      </c>
      <c r="C17">
        <v>26840</v>
      </c>
      <c r="D17">
        <v>0.76193541380921748</v>
      </c>
      <c r="E17" t="s">
        <v>45</v>
      </c>
      <c r="F17">
        <v>2356.3427114217188</v>
      </c>
      <c r="G17" t="s">
        <v>46</v>
      </c>
    </row>
    <row r="18" spans="1:12" x14ac:dyDescent="0.25">
      <c r="A18">
        <v>17</v>
      </c>
      <c r="B18" t="s">
        <v>42</v>
      </c>
      <c r="C18">
        <v>26850</v>
      </c>
      <c r="D18">
        <v>5.0643146235381312E-2</v>
      </c>
      <c r="E18" t="s">
        <v>47</v>
      </c>
      <c r="F18">
        <v>3943.6072127508742</v>
      </c>
      <c r="G18" t="s">
        <v>48</v>
      </c>
    </row>
    <row r="19" spans="1:12" x14ac:dyDescent="0.25">
      <c r="A19">
        <v>18</v>
      </c>
      <c r="B19" t="s">
        <v>42</v>
      </c>
      <c r="C19">
        <v>26860</v>
      </c>
      <c r="D19">
        <v>0.90217113593469012</v>
      </c>
      <c r="E19" t="s">
        <v>49</v>
      </c>
      <c r="F19">
        <v>2436.9153020039012</v>
      </c>
      <c r="G19" t="s">
        <v>50</v>
      </c>
    </row>
    <row r="20" spans="1:12" x14ac:dyDescent="0.25">
      <c r="A20">
        <v>19</v>
      </c>
      <c r="B20" t="s">
        <v>42</v>
      </c>
      <c r="C20">
        <v>26870</v>
      </c>
      <c r="D20">
        <v>1.767022644525341</v>
      </c>
      <c r="E20" t="s">
        <v>51</v>
      </c>
      <c r="F20">
        <v>2313.7300464356381</v>
      </c>
      <c r="G20" t="s">
        <v>52</v>
      </c>
    </row>
    <row r="21" spans="1:12" x14ac:dyDescent="0.25">
      <c r="A21">
        <v>20</v>
      </c>
      <c r="B21" t="s">
        <v>53</v>
      </c>
      <c r="C21">
        <v>26810</v>
      </c>
      <c r="D21">
        <v>1.9799409844485469</v>
      </c>
      <c r="E21" t="s">
        <v>54</v>
      </c>
      <c r="F21">
        <v>2466.92028060952</v>
      </c>
      <c r="G21" t="s">
        <v>55</v>
      </c>
    </row>
    <row r="22" spans="1:12" x14ac:dyDescent="0.25">
      <c r="A22">
        <v>21</v>
      </c>
      <c r="B22" t="s">
        <v>53</v>
      </c>
      <c r="C22">
        <v>26820</v>
      </c>
      <c r="D22">
        <v>1.1450104771025631</v>
      </c>
      <c r="E22" t="s">
        <v>56</v>
      </c>
      <c r="F22">
        <v>2389.682405145722</v>
      </c>
      <c r="G22" t="s">
        <v>57</v>
      </c>
    </row>
    <row r="23" spans="1:12" x14ac:dyDescent="0.25">
      <c r="A23">
        <v>22</v>
      </c>
      <c r="B23" t="s">
        <v>53</v>
      </c>
      <c r="C23">
        <v>26830</v>
      </c>
      <c r="D23">
        <v>0.29986213413507201</v>
      </c>
      <c r="E23" t="s">
        <v>58</v>
      </c>
      <c r="F23">
        <v>2248.976182858918</v>
      </c>
      <c r="G23" t="s">
        <v>59</v>
      </c>
    </row>
    <row r="24" spans="1:12" x14ac:dyDescent="0.25">
      <c r="A24">
        <v>23</v>
      </c>
      <c r="B24" t="s">
        <v>53</v>
      </c>
      <c r="C24">
        <v>26840</v>
      </c>
      <c r="D24">
        <v>0.5166922230091523</v>
      </c>
      <c r="E24" t="s">
        <v>60</v>
      </c>
      <c r="F24">
        <v>2560.7376337490932</v>
      </c>
      <c r="G24" t="s">
        <v>61</v>
      </c>
    </row>
    <row r="25" spans="1:12" x14ac:dyDescent="0.25">
      <c r="A25">
        <v>24</v>
      </c>
      <c r="B25" t="s">
        <v>53</v>
      </c>
      <c r="C25">
        <v>26850</v>
      </c>
      <c r="D25">
        <v>1.380155531582915</v>
      </c>
      <c r="E25" t="s">
        <v>62</v>
      </c>
      <c r="F25">
        <v>2345.4607622746698</v>
      </c>
      <c r="G25" t="s">
        <v>63</v>
      </c>
    </row>
    <row r="26" spans="1:12" x14ac:dyDescent="0.25">
      <c r="A26">
        <v>25</v>
      </c>
      <c r="B26" t="s">
        <v>64</v>
      </c>
      <c r="C26">
        <v>26800</v>
      </c>
      <c r="D26">
        <v>1.5397040866841061</v>
      </c>
      <c r="E26" t="s">
        <v>65</v>
      </c>
      <c r="F26">
        <v>2413.2783222296489</v>
      </c>
      <c r="G26" t="s">
        <v>66</v>
      </c>
    </row>
    <row r="27" spans="1:12" x14ac:dyDescent="0.25">
      <c r="A27">
        <v>26</v>
      </c>
      <c r="B27" t="s">
        <v>64</v>
      </c>
      <c r="C27">
        <v>26810</v>
      </c>
      <c r="D27">
        <v>0.69609402716252455</v>
      </c>
      <c r="E27" t="s">
        <v>67</v>
      </c>
      <c r="F27">
        <v>2317.8503436683968</v>
      </c>
      <c r="G27" t="s">
        <v>68</v>
      </c>
    </row>
    <row r="28" spans="1:12" x14ac:dyDescent="0.25">
      <c r="A28">
        <v>27</v>
      </c>
      <c r="B28" t="s">
        <v>64</v>
      </c>
      <c r="C28">
        <v>26820</v>
      </c>
      <c r="D28">
        <v>0.11992580589153209</v>
      </c>
      <c r="E28" t="s">
        <v>69</v>
      </c>
      <c r="F28">
        <v>3285.0666419948898</v>
      </c>
      <c r="G28" t="s">
        <v>70</v>
      </c>
      <c r="K28" t="s">
        <v>121</v>
      </c>
      <c r="L28" s="1">
        <v>26788.326000000001</v>
      </c>
    </row>
    <row r="29" spans="1:12" x14ac:dyDescent="0.25">
      <c r="A29">
        <v>28</v>
      </c>
      <c r="B29" t="s">
        <v>64</v>
      </c>
      <c r="C29">
        <v>26830</v>
      </c>
      <c r="D29">
        <v>0.98091018578134315</v>
      </c>
      <c r="E29" t="s">
        <v>71</v>
      </c>
      <c r="F29">
        <v>2394.844493575933</v>
      </c>
      <c r="G29" t="s">
        <v>72</v>
      </c>
    </row>
    <row r="30" spans="1:12" x14ac:dyDescent="0.25">
      <c r="A30">
        <v>29</v>
      </c>
      <c r="B30" t="s">
        <v>64</v>
      </c>
      <c r="C30">
        <v>26840</v>
      </c>
      <c r="D30">
        <v>1.849789392806624</v>
      </c>
      <c r="E30" t="s">
        <v>73</v>
      </c>
      <c r="F30">
        <v>2285.9442535085841</v>
      </c>
      <c r="G30" t="s">
        <v>74</v>
      </c>
    </row>
    <row r="31" spans="1:12" x14ac:dyDescent="0.25">
      <c r="A31">
        <v>30</v>
      </c>
      <c r="B31" t="s">
        <v>75</v>
      </c>
      <c r="C31">
        <v>26780</v>
      </c>
      <c r="D31">
        <v>1.94485032008585</v>
      </c>
      <c r="E31" t="s">
        <v>76</v>
      </c>
      <c r="F31">
        <v>2432.8449332055461</v>
      </c>
      <c r="G31" t="s">
        <v>77</v>
      </c>
    </row>
    <row r="32" spans="1:12" x14ac:dyDescent="0.25">
      <c r="A32">
        <v>31</v>
      </c>
      <c r="B32" t="s">
        <v>75</v>
      </c>
      <c r="C32">
        <v>26790</v>
      </c>
      <c r="D32">
        <v>1.1032476758377789</v>
      </c>
      <c r="E32" t="s">
        <v>78</v>
      </c>
      <c r="F32">
        <v>2351.9290894449882</v>
      </c>
      <c r="G32" t="s">
        <v>79</v>
      </c>
    </row>
    <row r="33" spans="1:7" x14ac:dyDescent="0.25">
      <c r="A33">
        <v>32</v>
      </c>
      <c r="B33" t="s">
        <v>75</v>
      </c>
      <c r="C33">
        <v>26800</v>
      </c>
      <c r="D33">
        <v>0.25287416669150092</v>
      </c>
      <c r="E33" t="s">
        <v>80</v>
      </c>
      <c r="F33">
        <v>2179.2670675363188</v>
      </c>
      <c r="G33" t="s">
        <v>81</v>
      </c>
    </row>
    <row r="34" spans="1:7" x14ac:dyDescent="0.25">
      <c r="A34">
        <v>33</v>
      </c>
      <c r="B34" t="s">
        <v>75</v>
      </c>
      <c r="C34">
        <v>26810</v>
      </c>
      <c r="D34">
        <v>0.57054194065126917</v>
      </c>
      <c r="E34" t="s">
        <v>82</v>
      </c>
      <c r="F34">
        <v>2504.4559081077018</v>
      </c>
      <c r="G34" t="s">
        <v>83</v>
      </c>
    </row>
    <row r="35" spans="1:7" x14ac:dyDescent="0.25">
      <c r="A35">
        <v>34</v>
      </c>
      <c r="B35" t="s">
        <v>75</v>
      </c>
      <c r="C35">
        <v>26820</v>
      </c>
      <c r="D35">
        <v>1.4378615121757961</v>
      </c>
      <c r="E35" t="s">
        <v>84</v>
      </c>
      <c r="F35">
        <v>2314.9461356073812</v>
      </c>
      <c r="G35" t="s">
        <v>85</v>
      </c>
    </row>
    <row r="36" spans="1:7" x14ac:dyDescent="0.25">
      <c r="A36">
        <v>35</v>
      </c>
      <c r="B36" t="s">
        <v>86</v>
      </c>
      <c r="C36">
        <v>26770</v>
      </c>
      <c r="D36">
        <v>1.519960802423967</v>
      </c>
      <c r="E36" t="s">
        <v>87</v>
      </c>
      <c r="F36">
        <v>2380.958173001542</v>
      </c>
      <c r="G36" t="s">
        <v>88</v>
      </c>
    </row>
    <row r="37" spans="1:7" x14ac:dyDescent="0.25">
      <c r="A37">
        <v>36</v>
      </c>
      <c r="B37" t="s">
        <v>86</v>
      </c>
      <c r="C37">
        <v>26780</v>
      </c>
      <c r="D37">
        <v>0.67101585004801578</v>
      </c>
      <c r="E37" t="s">
        <v>89</v>
      </c>
      <c r="F37">
        <v>2288.6309161321992</v>
      </c>
      <c r="G37" t="s">
        <v>90</v>
      </c>
    </row>
    <row r="38" spans="1:7" x14ac:dyDescent="0.25">
      <c r="A38">
        <v>37</v>
      </c>
      <c r="B38" t="s">
        <v>86</v>
      </c>
      <c r="C38">
        <v>26790</v>
      </c>
      <c r="D38">
        <v>0.15073062949906679</v>
      </c>
      <c r="E38" t="s">
        <v>91</v>
      </c>
      <c r="F38">
        <v>3099.6018226741139</v>
      </c>
      <c r="G38" t="s">
        <v>92</v>
      </c>
    </row>
    <row r="39" spans="1:7" x14ac:dyDescent="0.25">
      <c r="A39">
        <v>38</v>
      </c>
      <c r="B39" t="s">
        <v>86</v>
      </c>
      <c r="C39">
        <v>26800</v>
      </c>
      <c r="D39">
        <v>1.015780384174783</v>
      </c>
      <c r="E39" t="s">
        <v>93</v>
      </c>
      <c r="F39">
        <v>2364.8255298134968</v>
      </c>
      <c r="G39" t="s">
        <v>94</v>
      </c>
    </row>
    <row r="40" spans="1:7" x14ac:dyDescent="0.25">
      <c r="A40">
        <v>39</v>
      </c>
      <c r="B40" t="s">
        <v>86</v>
      </c>
      <c r="C40">
        <v>26810</v>
      </c>
      <c r="D40">
        <v>1.8875913803911191</v>
      </c>
      <c r="E40" t="s">
        <v>95</v>
      </c>
      <c r="F40">
        <v>2261.1198408694622</v>
      </c>
      <c r="G40" t="s">
        <v>96</v>
      </c>
    </row>
    <row r="41" spans="1:7" x14ac:dyDescent="0.25">
      <c r="A41">
        <v>40</v>
      </c>
      <c r="B41" t="s">
        <v>97</v>
      </c>
      <c r="C41">
        <v>26750</v>
      </c>
      <c r="D41">
        <v>1.945027202873933</v>
      </c>
      <c r="E41" t="s">
        <v>98</v>
      </c>
      <c r="F41">
        <v>2404.6438721909071</v>
      </c>
      <c r="G41" t="s">
        <v>99</v>
      </c>
    </row>
    <row r="42" spans="1:7" x14ac:dyDescent="0.25">
      <c r="A42">
        <v>41</v>
      </c>
      <c r="B42" t="s">
        <v>97</v>
      </c>
      <c r="C42">
        <v>26760</v>
      </c>
      <c r="D42">
        <v>1.0983349432866469</v>
      </c>
      <c r="E42" t="s">
        <v>100</v>
      </c>
      <c r="F42">
        <v>2329.2214802106678</v>
      </c>
      <c r="G42" t="s">
        <v>101</v>
      </c>
    </row>
    <row r="43" spans="1:7" x14ac:dyDescent="0.25">
      <c r="A43">
        <v>42</v>
      </c>
      <c r="B43" t="s">
        <v>97</v>
      </c>
      <c r="C43">
        <v>26770</v>
      </c>
      <c r="D43">
        <v>0.2435657655226654</v>
      </c>
      <c r="E43" t="s">
        <v>102</v>
      </c>
      <c r="F43">
        <v>2152.4520911777872</v>
      </c>
      <c r="G43" t="s">
        <v>103</v>
      </c>
    </row>
    <row r="44" spans="1:7" x14ac:dyDescent="0.25">
      <c r="A44">
        <v>43</v>
      </c>
      <c r="B44" t="s">
        <v>97</v>
      </c>
      <c r="C44">
        <v>26780</v>
      </c>
      <c r="D44">
        <v>0.58485872804738359</v>
      </c>
      <c r="E44" t="s">
        <v>104</v>
      </c>
      <c r="F44">
        <v>2469.716534513675</v>
      </c>
      <c r="G44" t="s">
        <v>105</v>
      </c>
    </row>
    <row r="45" spans="1:7" x14ac:dyDescent="0.25">
      <c r="A45">
        <v>44</v>
      </c>
      <c r="B45" t="s">
        <v>97</v>
      </c>
      <c r="C45">
        <v>26790</v>
      </c>
      <c r="D45">
        <v>1.454918289654183</v>
      </c>
      <c r="E45" t="s">
        <v>106</v>
      </c>
      <c r="F45">
        <v>2292.6088285448418</v>
      </c>
      <c r="G45" t="s">
        <v>107</v>
      </c>
    </row>
    <row r="46" spans="1:7" x14ac:dyDescent="0.25">
      <c r="A46">
        <v>45</v>
      </c>
      <c r="B46" t="s">
        <v>108</v>
      </c>
      <c r="C46">
        <v>26740</v>
      </c>
      <c r="D46">
        <v>1.5329790604717171</v>
      </c>
      <c r="E46" t="s">
        <v>109</v>
      </c>
      <c r="F46">
        <v>2355.6563325622992</v>
      </c>
      <c r="G46" t="s">
        <v>110</v>
      </c>
    </row>
    <row r="47" spans="1:7" x14ac:dyDescent="0.25">
      <c r="A47">
        <v>46</v>
      </c>
      <c r="B47" t="s">
        <v>108</v>
      </c>
      <c r="C47">
        <v>26750</v>
      </c>
      <c r="D47">
        <v>0.68002888765558323</v>
      </c>
      <c r="E47" t="s">
        <v>111</v>
      </c>
      <c r="F47">
        <v>2260.6475591935382</v>
      </c>
      <c r="G47" t="s">
        <v>112</v>
      </c>
    </row>
    <row r="48" spans="1:7" x14ac:dyDescent="0.25">
      <c r="A48">
        <v>47</v>
      </c>
      <c r="B48" t="s">
        <v>108</v>
      </c>
      <c r="C48">
        <v>26760</v>
      </c>
      <c r="D48">
        <v>0.14678029888972391</v>
      </c>
      <c r="E48" t="s">
        <v>113</v>
      </c>
      <c r="F48">
        <v>3046.375887771072</v>
      </c>
      <c r="G48" t="s">
        <v>114</v>
      </c>
    </row>
    <row r="49" spans="1:7" x14ac:dyDescent="0.25">
      <c r="A49">
        <v>48</v>
      </c>
      <c r="B49" t="s">
        <v>108</v>
      </c>
      <c r="C49">
        <v>26770</v>
      </c>
      <c r="D49">
        <v>1.0145086059689761</v>
      </c>
      <c r="E49" t="s">
        <v>115</v>
      </c>
      <c r="F49">
        <v>2341.5189444439461</v>
      </c>
      <c r="G49" t="s">
        <v>116</v>
      </c>
    </row>
    <row r="50" spans="1:7" x14ac:dyDescent="0.25">
      <c r="A50">
        <v>49</v>
      </c>
      <c r="B50" t="s">
        <v>108</v>
      </c>
      <c r="C50">
        <v>26780</v>
      </c>
      <c r="D50">
        <v>1.888370209172483</v>
      </c>
      <c r="E50" t="s">
        <v>117</v>
      </c>
      <c r="F50">
        <v>2243.672542385335</v>
      </c>
      <c r="G50" t="s">
        <v>118</v>
      </c>
    </row>
  </sheetData>
  <sortState ref="A2:G50">
    <sortCondition ref="A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Max</cp:lastModifiedBy>
  <dcterms:created xsi:type="dcterms:W3CDTF">2019-04-06T16:50:25Z</dcterms:created>
  <dcterms:modified xsi:type="dcterms:W3CDTF">2019-04-08T00:51:51Z</dcterms:modified>
</cp:coreProperties>
</file>