
<file path=[Content_Types].xml><?xml version="1.0" encoding="utf-8"?>
<Types xmlns="http://schemas.openxmlformats.org/package/2006/content-types"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<sst xmlns="http://schemas.openxmlformats.org/spreadsheetml/2006/main" count="93" uniqueCount="27">
  <si>
    <t>N =</t>
  </si>
  <si>
    <t>№ точки</t>
  </si>
  <si>
    <t>широта</t>
  </si>
  <si>
    <t>долгота</t>
  </si>
  <si>
    <t>аномалия в св.в., мГал</t>
  </si>
  <si>
    <t>Ход №1</t>
  </si>
  <si>
    <t>Ход №2</t>
  </si>
  <si>
    <t>№ секции</t>
  </si>
  <si>
    <t xml:space="preserve"> Δh, м</t>
  </si>
  <si>
    <t>Н, м</t>
  </si>
  <si>
    <t>Δh, м</t>
  </si>
  <si>
    <t>1-2</t>
  </si>
  <si>
    <t>2-3</t>
  </si>
  <si>
    <t>3-4</t>
  </si>
  <si>
    <t>4-5</t>
  </si>
  <si>
    <t>5-6</t>
  </si>
  <si>
    <t>-1/980000</t>
  </si>
  <si>
    <t>*</t>
  </si>
  <si>
    <t>*(</t>
  </si>
  <si>
    <t>-</t>
  </si>
  <si>
    <t>)*</t>
  </si>
  <si>
    <t>+ 1/980000 *</t>
  </si>
  <si>
    <t xml:space="preserve">b (1-2) = </t>
  </si>
  <si>
    <t xml:space="preserve">b (2-3) = </t>
  </si>
  <si>
    <t xml:space="preserve">b (3-4) = </t>
  </si>
  <si>
    <t xml:space="preserve">b (4-5) = </t>
  </si>
  <si>
    <t xml:space="preserve">b (5-6)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</si>
</sst>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3" fillId="0" borderId="0" xfId="0" applyFont="1"/>
    <xf numFmtId="2" fontId="1" fillId="0" borderId="0" xfId="0" applyNumberFormat="1" applyFont="1"/>
    <xf numFmtId="49" fontId="2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/>
    <xf numFmtId="0" fontId="0" fillId="0" borderId="1" xfId="0" applyBorder="1"/>
    <xf numFmtId="16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left" vertical="center" wrapText="1"/>
    </xf>
    <xf numFmtId="2" fontId="1" fillId="0" borderId="4" xfId="0" applyNumberFormat="1" applyFont="1" applyBorder="1" applyAlignment="1">
      <alignment horizontal="left"/>
    </xf>
    <xf numFmtId="2" fontId="4" fillId="0" borderId="2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 wrapText="1"/>
    </xf>
    <xf numFmtId="164" fontId="0" fillId="0" borderId="0" xfId="0" applyNumberFormat="1"/>
    <xf numFmtId="0" fontId="0" fillId="0" borderId="2" xfId="0" applyBorder="1" applyAlignment="1">
      <alignment horizontal="right"/>
    </xf>
    <xf numFmtId="0" fontId="0" fillId="0" borderId="9" xfId="0" quotePrefix="1" applyBorder="1"/>
    <xf numFmtId="0" fontId="0" fillId="0" borderId="9" xfId="0" applyBorder="1"/>
    <xf numFmtId="0" fontId="0" fillId="0" borderId="5" xfId="0" applyBorder="1"/>
    <xf numFmtId="0" fontId="0" fillId="0" borderId="0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190500</xdr:colOff>
          <xdr:row>23</xdr:row>
          <xdr:rowOff>57150</xdr:rowOff>
        </xdr:from>
        <xdr:to>
          <xdr:col>17</xdr:col>
          <xdr:colOff>0</xdr:colOff>
          <xdr:row>24</xdr:row>
          <xdr:rowOff>323850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1"/>
  <sheetViews>
    <sheetView tabSelected="1" topLeftCell="A14" workbookViewId="0">
      <selection activeCell="K34" sqref="K34"/>
    </sheetView>
  </sheetViews>
  <sheetFormatPr defaultRowHeight="15" x14ac:dyDescent="0.25"/>
  <cols>
    <col min="7" max="7" width="9.5703125" customWidth="1"/>
    <col min="8" max="8" width="2.5703125" customWidth="1"/>
    <col min="10" max="10" width="1.28515625" customWidth="1"/>
    <col min="12" max="12" width="3.140625" customWidth="1"/>
    <col min="13" max="13" width="9" customWidth="1"/>
    <col min="14" max="14" width="11.85546875" customWidth="1"/>
    <col min="16" max="16" width="1.7109375" customWidth="1"/>
  </cols>
  <sheetData>
    <row r="1" spans="1:5" x14ac:dyDescent="0.25">
      <c r="A1" s="1" t="s">
        <v>0</v>
      </c>
      <c r="B1" s="2">
        <v>7</v>
      </c>
    </row>
    <row r="3" spans="1:5" x14ac:dyDescent="0.25">
      <c r="A3" t="s">
        <v>1</v>
      </c>
      <c r="B3" t="s">
        <v>2</v>
      </c>
      <c r="C3" t="s">
        <v>3</v>
      </c>
      <c r="D3" t="s">
        <v>4</v>
      </c>
    </row>
    <row r="4" spans="1:5" ht="15.75" x14ac:dyDescent="0.25">
      <c r="A4" s="3">
        <v>1</v>
      </c>
      <c r="B4" s="4">
        <v>55.250999999999998</v>
      </c>
      <c r="C4" s="11">
        <v>28.931999999999999</v>
      </c>
      <c r="D4" s="15">
        <v>-3.4</v>
      </c>
      <c r="E4" s="16">
        <f>D4+B$1</f>
        <v>3.6</v>
      </c>
    </row>
    <row r="5" spans="1:5" ht="15.75" x14ac:dyDescent="0.25">
      <c r="A5" s="3">
        <v>2</v>
      </c>
      <c r="B5" s="4">
        <v>55.201999999999998</v>
      </c>
      <c r="C5" s="11">
        <v>28.904</v>
      </c>
      <c r="D5" s="15">
        <v>0.6</v>
      </c>
      <c r="E5" s="16">
        <f t="shared" ref="E5:E9" si="0">D5+B$1</f>
        <v>7.6</v>
      </c>
    </row>
    <row r="6" spans="1:5" ht="15.75" x14ac:dyDescent="0.25">
      <c r="A6" s="3">
        <v>3</v>
      </c>
      <c r="B6" s="4">
        <v>55.201999999999998</v>
      </c>
      <c r="C6" s="11">
        <v>28.837</v>
      </c>
      <c r="D6" s="13">
        <v>1.3</v>
      </c>
      <c r="E6" s="14">
        <f t="shared" si="0"/>
        <v>8.3000000000000007</v>
      </c>
    </row>
    <row r="7" spans="1:5" ht="15.75" x14ac:dyDescent="0.25">
      <c r="A7" s="3">
        <v>4</v>
      </c>
      <c r="B7" s="4">
        <v>55.158999999999999</v>
      </c>
      <c r="C7" s="11">
        <v>28.797000000000001</v>
      </c>
      <c r="D7" s="15">
        <v>6.9</v>
      </c>
      <c r="E7" s="16">
        <f t="shared" si="0"/>
        <v>13.9</v>
      </c>
    </row>
    <row r="8" spans="1:5" ht="15.75" x14ac:dyDescent="0.25">
      <c r="A8" s="3">
        <v>5</v>
      </c>
      <c r="B8" s="4">
        <v>55.13</v>
      </c>
      <c r="C8" s="11">
        <v>28.747</v>
      </c>
      <c r="D8" s="15">
        <v>12.7</v>
      </c>
      <c r="E8" s="16">
        <f t="shared" si="0"/>
        <v>19.7</v>
      </c>
    </row>
    <row r="9" spans="1:5" ht="15.75" x14ac:dyDescent="0.25">
      <c r="A9" s="3">
        <v>6</v>
      </c>
      <c r="B9" s="4">
        <v>55.09</v>
      </c>
      <c r="C9" s="11">
        <v>28.713000000000001</v>
      </c>
      <c r="D9" s="15">
        <v>19.600000000000001</v>
      </c>
      <c r="E9" s="16">
        <f t="shared" si="0"/>
        <v>26.6</v>
      </c>
    </row>
    <row r="10" spans="1:5" x14ac:dyDescent="0.25">
      <c r="A10" s="5"/>
      <c r="B10" s="5"/>
      <c r="C10" s="5"/>
      <c r="D10" s="6"/>
      <c r="E10" s="7"/>
    </row>
    <row r="11" spans="1:5" ht="15.75" x14ac:dyDescent="0.25">
      <c r="A11" s="3">
        <v>1</v>
      </c>
      <c r="B11" s="3">
        <v>52.966000000000001</v>
      </c>
      <c r="C11" s="12">
        <v>28.834</v>
      </c>
      <c r="D11" s="17">
        <v>-4.4000000000000004</v>
      </c>
      <c r="E11" s="16">
        <f>D11+B$1</f>
        <v>2.5999999999999996</v>
      </c>
    </row>
    <row r="12" spans="1:5" ht="15.75" x14ac:dyDescent="0.25">
      <c r="A12" s="3">
        <v>2</v>
      </c>
      <c r="B12" s="3">
        <v>52.926000000000002</v>
      </c>
      <c r="C12" s="12">
        <v>28.861999999999998</v>
      </c>
      <c r="D12" s="17">
        <v>-8.5</v>
      </c>
      <c r="E12" s="16">
        <f t="shared" ref="E12:E16" si="1">D12+B$1</f>
        <v>-1.5</v>
      </c>
    </row>
    <row r="13" spans="1:5" ht="15.75" x14ac:dyDescent="0.25">
      <c r="A13" s="3">
        <v>3</v>
      </c>
      <c r="B13" s="3">
        <v>52.875999999999998</v>
      </c>
      <c r="C13" s="12">
        <v>28.869</v>
      </c>
      <c r="D13" s="17">
        <v>-18.8</v>
      </c>
      <c r="E13" s="16">
        <f t="shared" si="1"/>
        <v>-11.8</v>
      </c>
    </row>
    <row r="14" spans="1:5" ht="15.75" x14ac:dyDescent="0.25">
      <c r="A14" s="3">
        <v>4</v>
      </c>
      <c r="B14" s="3">
        <v>52.828000000000003</v>
      </c>
      <c r="C14" s="12">
        <v>28.890999999999998</v>
      </c>
      <c r="D14" s="17">
        <v>-28.9</v>
      </c>
      <c r="E14" s="16">
        <f t="shared" si="1"/>
        <v>-21.9</v>
      </c>
    </row>
    <row r="15" spans="1:5" ht="15.75" x14ac:dyDescent="0.25">
      <c r="A15" s="3">
        <v>5</v>
      </c>
      <c r="B15" s="3">
        <v>52.779000000000003</v>
      </c>
      <c r="C15" s="12">
        <v>28.879000000000001</v>
      </c>
      <c r="D15" s="17">
        <v>-39.799999999999997</v>
      </c>
      <c r="E15" s="16">
        <f t="shared" si="1"/>
        <v>-32.799999999999997</v>
      </c>
    </row>
    <row r="16" spans="1:5" ht="15.75" x14ac:dyDescent="0.25">
      <c r="A16" s="3">
        <v>6</v>
      </c>
      <c r="B16" s="3">
        <v>52.734999999999999</v>
      </c>
      <c r="C16" s="12">
        <v>28.905000000000001</v>
      </c>
      <c r="D16" s="17">
        <v>-50.4</v>
      </c>
      <c r="E16" s="16">
        <f t="shared" si="1"/>
        <v>-43.4</v>
      </c>
    </row>
    <row r="18" spans="1:17" ht="31.5" x14ac:dyDescent="0.25">
      <c r="A18" s="3" t="s">
        <v>7</v>
      </c>
      <c r="B18" s="3" t="s">
        <v>8</v>
      </c>
      <c r="C18" s="3" t="s">
        <v>9</v>
      </c>
      <c r="D18" s="24" t="s">
        <v>5</v>
      </c>
    </row>
    <row r="19" spans="1:17" ht="15.75" x14ac:dyDescent="0.25">
      <c r="A19" s="8" t="s">
        <v>11</v>
      </c>
      <c r="B19" s="3">
        <v>5.4053000000000004</v>
      </c>
      <c r="C19" s="9">
        <v>133.126</v>
      </c>
      <c r="D19" s="25"/>
      <c r="E19" s="18"/>
      <c r="F19" s="19" t="s">
        <v>22</v>
      </c>
      <c r="G19" s="20" t="s">
        <v>16</v>
      </c>
      <c r="H19" s="21" t="s">
        <v>18</v>
      </c>
      <c r="I19" s="21"/>
      <c r="J19" s="21" t="s">
        <v>19</v>
      </c>
      <c r="K19" s="21"/>
      <c r="L19" s="21" t="s">
        <v>20</v>
      </c>
      <c r="M19" s="21"/>
      <c r="N19" s="20" t="s">
        <v>21</v>
      </c>
      <c r="O19" s="21"/>
      <c r="P19" s="21" t="s">
        <v>17</v>
      </c>
      <c r="Q19" s="22"/>
    </row>
    <row r="20" spans="1:17" ht="15.75" x14ac:dyDescent="0.25">
      <c r="A20" s="8" t="s">
        <v>12</v>
      </c>
      <c r="B20" s="3">
        <v>11.253500000000001</v>
      </c>
      <c r="C20" s="3"/>
      <c r="D20" s="25"/>
      <c r="E20" s="18"/>
      <c r="F20" s="19" t="s">
        <v>23</v>
      </c>
      <c r="G20" s="20" t="s">
        <v>16</v>
      </c>
      <c r="H20" s="21" t="s">
        <v>18</v>
      </c>
      <c r="I20" s="21"/>
      <c r="J20" s="21" t="s">
        <v>19</v>
      </c>
      <c r="K20" s="21"/>
      <c r="L20" s="21" t="s">
        <v>20</v>
      </c>
      <c r="M20" s="21"/>
      <c r="N20" s="20" t="s">
        <v>21</v>
      </c>
      <c r="O20" s="21"/>
      <c r="P20" s="21" t="s">
        <v>17</v>
      </c>
      <c r="Q20" s="22"/>
    </row>
    <row r="21" spans="1:17" ht="15.75" x14ac:dyDescent="0.25">
      <c r="A21" s="8" t="s">
        <v>13</v>
      </c>
      <c r="B21" s="3">
        <v>-7.5961999999999996</v>
      </c>
      <c r="C21" s="3"/>
      <c r="D21" s="25"/>
      <c r="E21" s="18"/>
      <c r="F21" s="19" t="s">
        <v>24</v>
      </c>
      <c r="G21" s="20" t="s">
        <v>16</v>
      </c>
      <c r="H21" s="21" t="s">
        <v>18</v>
      </c>
      <c r="I21" s="21"/>
      <c r="J21" s="21" t="s">
        <v>19</v>
      </c>
      <c r="K21" s="21"/>
      <c r="L21" s="21" t="s">
        <v>20</v>
      </c>
      <c r="M21" s="21"/>
      <c r="N21" s="20" t="s">
        <v>21</v>
      </c>
      <c r="O21" s="21"/>
      <c r="P21" s="21" t="s">
        <v>17</v>
      </c>
      <c r="Q21" s="22"/>
    </row>
    <row r="22" spans="1:17" ht="15.75" x14ac:dyDescent="0.25">
      <c r="A22" s="8" t="s">
        <v>14</v>
      </c>
      <c r="B22" s="3">
        <v>-1.7144999999999999</v>
      </c>
      <c r="C22" s="3"/>
      <c r="D22" s="25"/>
      <c r="E22" s="18"/>
      <c r="F22" s="19" t="s">
        <v>25</v>
      </c>
      <c r="G22" s="20" t="s">
        <v>16</v>
      </c>
      <c r="H22" s="21" t="s">
        <v>18</v>
      </c>
      <c r="I22" s="21"/>
      <c r="J22" s="21" t="s">
        <v>19</v>
      </c>
      <c r="K22" s="21"/>
      <c r="L22" s="21" t="s">
        <v>20</v>
      </c>
      <c r="M22" s="21"/>
      <c r="N22" s="20" t="s">
        <v>21</v>
      </c>
      <c r="O22" s="21"/>
      <c r="P22" s="21" t="s">
        <v>17</v>
      </c>
      <c r="Q22" s="22"/>
    </row>
    <row r="23" spans="1:17" ht="15.75" x14ac:dyDescent="0.25">
      <c r="A23" s="8" t="s">
        <v>15</v>
      </c>
      <c r="B23" s="3">
        <v>-4.7915000000000001</v>
      </c>
      <c r="C23" s="3"/>
      <c r="D23" s="25"/>
      <c r="E23" s="18"/>
      <c r="F23" s="19" t="s">
        <v>26</v>
      </c>
      <c r="G23" s="20" t="s">
        <v>16</v>
      </c>
      <c r="H23" s="21" t="s">
        <v>18</v>
      </c>
      <c r="I23" s="21"/>
      <c r="J23" s="21" t="s">
        <v>19</v>
      </c>
      <c r="K23" s="21"/>
      <c r="L23" s="21" t="s">
        <v>20</v>
      </c>
      <c r="M23" s="21"/>
      <c r="N23" s="20" t="s">
        <v>21</v>
      </c>
      <c r="O23" s="21"/>
      <c r="P23" s="21" t="s">
        <v>17</v>
      </c>
      <c r="Q23" s="22"/>
    </row>
    <row r="24" spans="1:17" x14ac:dyDescent="0.25">
      <c r="C24" s="10"/>
      <c r="D24" s="25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</row>
    <row r="25" spans="1:17" ht="31.5" x14ac:dyDescent="0.25">
      <c r="A25" s="3" t="s">
        <v>7</v>
      </c>
      <c r="B25" s="3" t="s">
        <v>10</v>
      </c>
      <c r="C25" s="3" t="s">
        <v>9</v>
      </c>
      <c r="D25" s="24" t="s">
        <v>6</v>
      </c>
    </row>
    <row r="26" spans="1:17" ht="15.75" x14ac:dyDescent="0.25">
      <c r="A26" s="8" t="s">
        <v>11</v>
      </c>
      <c r="B26" s="3">
        <v>-11.714499999999999</v>
      </c>
      <c r="C26" s="10">
        <v>140.41800000000001</v>
      </c>
      <c r="D26" s="25"/>
      <c r="F26" s="19" t="s">
        <v>22</v>
      </c>
      <c r="G26" s="20" t="s">
        <v>16</v>
      </c>
      <c r="H26" s="21" t="s">
        <v>18</v>
      </c>
      <c r="I26" s="21"/>
      <c r="J26" s="21" t="s">
        <v>19</v>
      </c>
      <c r="K26" s="21"/>
      <c r="L26" s="21" t="s">
        <v>20</v>
      </c>
      <c r="M26" s="21"/>
      <c r="N26" s="20" t="s">
        <v>21</v>
      </c>
      <c r="O26" s="21"/>
      <c r="P26" s="21" t="s">
        <v>17</v>
      </c>
      <c r="Q26" s="22"/>
    </row>
    <row r="27" spans="1:17" ht="15.75" x14ac:dyDescent="0.25">
      <c r="A27" s="8" t="s">
        <v>12</v>
      </c>
      <c r="B27" s="3">
        <v>-3.7915000000000001</v>
      </c>
      <c r="C27" s="3"/>
      <c r="D27" s="25"/>
      <c r="F27" s="19" t="s">
        <v>23</v>
      </c>
      <c r="G27" s="20" t="s">
        <v>16</v>
      </c>
      <c r="H27" s="21" t="s">
        <v>18</v>
      </c>
      <c r="I27" s="21"/>
      <c r="J27" s="21" t="s">
        <v>19</v>
      </c>
      <c r="K27" s="21"/>
      <c r="L27" s="21" t="s">
        <v>20</v>
      </c>
      <c r="M27" s="21"/>
      <c r="N27" s="20" t="s">
        <v>21</v>
      </c>
      <c r="O27" s="21"/>
      <c r="P27" s="21" t="s">
        <v>17</v>
      </c>
      <c r="Q27" s="22"/>
    </row>
    <row r="28" spans="1:17" ht="15.75" x14ac:dyDescent="0.25">
      <c r="A28" s="8" t="s">
        <v>13</v>
      </c>
      <c r="B28" s="3">
        <v>4.4301000000000004</v>
      </c>
      <c r="C28" s="3"/>
      <c r="D28" s="25"/>
      <c r="F28" s="19" t="s">
        <v>24</v>
      </c>
      <c r="G28" s="20" t="s">
        <v>16</v>
      </c>
      <c r="H28" s="21" t="s">
        <v>18</v>
      </c>
      <c r="I28" s="21"/>
      <c r="J28" s="21" t="s">
        <v>19</v>
      </c>
      <c r="K28" s="21"/>
      <c r="L28" s="21" t="s">
        <v>20</v>
      </c>
      <c r="M28" s="21"/>
      <c r="N28" s="20" t="s">
        <v>21</v>
      </c>
      <c r="O28" s="21"/>
      <c r="P28" s="21" t="s">
        <v>17</v>
      </c>
      <c r="Q28" s="22"/>
    </row>
    <row r="29" spans="1:17" ht="15.75" x14ac:dyDescent="0.25">
      <c r="A29" s="8" t="s">
        <v>14</v>
      </c>
      <c r="B29" s="3">
        <v>6.0308999999999999</v>
      </c>
      <c r="C29" s="3"/>
      <c r="D29" s="25"/>
      <c r="F29" s="19" t="s">
        <v>25</v>
      </c>
      <c r="G29" s="20" t="s">
        <v>16</v>
      </c>
      <c r="H29" s="21" t="s">
        <v>18</v>
      </c>
      <c r="I29" s="21"/>
      <c r="J29" s="21" t="s">
        <v>19</v>
      </c>
      <c r="K29" s="21"/>
      <c r="L29" s="21" t="s">
        <v>20</v>
      </c>
      <c r="M29" s="21"/>
      <c r="N29" s="20" t="s">
        <v>21</v>
      </c>
      <c r="O29" s="21"/>
      <c r="P29" s="21" t="s">
        <v>17</v>
      </c>
      <c r="Q29" s="22"/>
    </row>
    <row r="30" spans="1:17" ht="15.75" x14ac:dyDescent="0.25">
      <c r="A30" s="8" t="s">
        <v>15</v>
      </c>
      <c r="B30" s="3">
        <v>-2.7492999999999999</v>
      </c>
      <c r="C30" s="3"/>
      <c r="D30" s="25"/>
      <c r="F30" s="19" t="s">
        <v>26</v>
      </c>
      <c r="G30" s="20" t="s">
        <v>16</v>
      </c>
      <c r="H30" s="21" t="s">
        <v>18</v>
      </c>
      <c r="I30" s="21"/>
      <c r="J30" s="21" t="s">
        <v>19</v>
      </c>
      <c r="K30" s="21"/>
      <c r="L30" s="21" t="s">
        <v>20</v>
      </c>
      <c r="M30" s="21"/>
      <c r="N30" s="20" t="s">
        <v>21</v>
      </c>
      <c r="O30" s="21"/>
      <c r="P30" s="21" t="s">
        <v>17</v>
      </c>
      <c r="Q30" s="22"/>
    </row>
    <row r="31" spans="1:17" x14ac:dyDescent="0.25">
      <c r="C31" s="10"/>
      <c r="D31" s="26"/>
    </row>
  </sheetData>
  <mergeCells count="2">
    <mergeCell ref="D25:D31"/>
    <mergeCell ref="D18:D24"/>
  </mergeCells>
  <pageMargins left="0.7" right="0.7" top="0.75" bottom="0.75" header="0.3" footer="0.3"/>
  <pageSetup paperSize="0" orientation="portrait" horizontalDpi="0" verticalDpi="0" copies="0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5</xdr:col>
                <xdr:colOff>190500</xdr:colOff>
                <xdr:row>23</xdr:row>
                <xdr:rowOff>57150</xdr:rowOff>
              </from>
              <to>
                <xdr:col>17</xdr:col>
                <xdr:colOff>0</xdr:colOff>
                <xdr:row>24</xdr:row>
                <xdr:rowOff>323850</xdr:rowOff>
              </to>
            </anchor>
          </objectPr>
        </oleObject>
      </mc:Choice>
      <mc:Fallback>
        <oleObject progId="Equation.3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2020-02-27T18:42:51Z</dcterms:modified>
</cp:coreProperties>
</file>