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xnoahb/Desktop/"/>
    </mc:Choice>
  </mc:AlternateContent>
  <bookViews>
    <workbookView xWindow="4780" yWindow="460" windowWidth="28800" windowHeight="1762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3" i="1" l="1"/>
  <c r="P103" i="1"/>
  <c r="O103" i="1"/>
  <c r="N103" i="1"/>
  <c r="M103" i="1"/>
  <c r="L103" i="1"/>
  <c r="K103" i="1"/>
  <c r="I103" i="1"/>
  <c r="H103" i="1"/>
  <c r="G103" i="1"/>
  <c r="F103" i="1"/>
  <c r="E103" i="1"/>
  <c r="D103" i="1"/>
  <c r="C103" i="1"/>
</calcChain>
</file>

<file path=xl/sharedStrings.xml><?xml version="1.0" encoding="utf-8"?>
<sst xmlns="http://schemas.openxmlformats.org/spreadsheetml/2006/main" count="118" uniqueCount="111">
  <si>
    <t>RESIDUE RESULTS</t>
  </si>
  <si>
    <t>RUNTIME RESULTS (s)</t>
  </si>
  <si>
    <t>File (.txt)</t>
  </si>
  <si>
    <t>KK</t>
  </si>
  <si>
    <t>Std RR</t>
  </si>
  <si>
    <t>Std HC</t>
  </si>
  <si>
    <t>Std SA</t>
  </si>
  <si>
    <t>Prepart RR</t>
  </si>
  <si>
    <t>Prepart HC</t>
  </si>
  <si>
    <t>Prepart SA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</si>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</sst>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Sheet1!$C$3:$C$103</c:f>
              <c:numCache>
                <c:formatCode>General</c:formatCode>
                <c:ptCount val="101"/>
                <c:pt idx="0">
                  <c:v>215075.0</c:v>
                </c:pt>
                <c:pt idx="1">
                  <c:v>118385.0</c:v>
                </c:pt>
                <c:pt idx="2">
                  <c:v>1.830474E6</c:v>
                </c:pt>
                <c:pt idx="3">
                  <c:v>17854.0</c:v>
                </c:pt>
                <c:pt idx="4">
                  <c:v>593325.0</c:v>
                </c:pt>
                <c:pt idx="5">
                  <c:v>149817.0</c:v>
                </c:pt>
                <c:pt idx="6">
                  <c:v>368136.0</c:v>
                </c:pt>
                <c:pt idx="7">
                  <c:v>36952.0</c:v>
                </c:pt>
                <c:pt idx="8">
                  <c:v>214433.0</c:v>
                </c:pt>
                <c:pt idx="9">
                  <c:v>222966.0</c:v>
                </c:pt>
                <c:pt idx="10">
                  <c:v>84601.0</c:v>
                </c:pt>
                <c:pt idx="11">
                  <c:v>419856.0</c:v>
                </c:pt>
                <c:pt idx="12">
                  <c:v>227424.0</c:v>
                </c:pt>
                <c:pt idx="13">
                  <c:v>1.168735E6</c:v>
                </c:pt>
                <c:pt idx="14">
                  <c:v>193329.0</c:v>
                </c:pt>
                <c:pt idx="15">
                  <c:v>78267.0</c:v>
                </c:pt>
                <c:pt idx="16">
                  <c:v>210325.0</c:v>
                </c:pt>
                <c:pt idx="17">
                  <c:v>425201.0</c:v>
                </c:pt>
                <c:pt idx="18">
                  <c:v>19322.0</c:v>
                </c:pt>
                <c:pt idx="19">
                  <c:v>2753.0</c:v>
                </c:pt>
                <c:pt idx="20">
                  <c:v>213369.0</c:v>
                </c:pt>
                <c:pt idx="21">
                  <c:v>260238.0</c:v>
                </c:pt>
                <c:pt idx="22">
                  <c:v>514403.0</c:v>
                </c:pt>
                <c:pt idx="23">
                  <c:v>318831.0</c:v>
                </c:pt>
                <c:pt idx="24">
                  <c:v>41427.0</c:v>
                </c:pt>
                <c:pt idx="25">
                  <c:v>26961.0</c:v>
                </c:pt>
                <c:pt idx="26">
                  <c:v>21165.0</c:v>
                </c:pt>
                <c:pt idx="27">
                  <c:v>284944.0</c:v>
                </c:pt>
                <c:pt idx="28">
                  <c:v>187073.0</c:v>
                </c:pt>
                <c:pt idx="29">
                  <c:v>135033.0</c:v>
                </c:pt>
                <c:pt idx="30">
                  <c:v>39416.0</c:v>
                </c:pt>
                <c:pt idx="31">
                  <c:v>177757.0</c:v>
                </c:pt>
                <c:pt idx="32">
                  <c:v>329925.0</c:v>
                </c:pt>
                <c:pt idx="33">
                  <c:v>10857.0</c:v>
                </c:pt>
                <c:pt idx="34">
                  <c:v>269493.0</c:v>
                </c:pt>
                <c:pt idx="35">
                  <c:v>213668.0</c:v>
                </c:pt>
                <c:pt idx="36">
                  <c:v>48173.0</c:v>
                </c:pt>
                <c:pt idx="37">
                  <c:v>1.392543E6</c:v>
                </c:pt>
                <c:pt idx="38">
                  <c:v>519733.0</c:v>
                </c:pt>
                <c:pt idx="39">
                  <c:v>462323.0</c:v>
                </c:pt>
                <c:pt idx="40">
                  <c:v>681781.0</c:v>
                </c:pt>
                <c:pt idx="41">
                  <c:v>659035.0</c:v>
                </c:pt>
                <c:pt idx="42">
                  <c:v>76004.0</c:v>
                </c:pt>
                <c:pt idx="43">
                  <c:v>51954.0</c:v>
                </c:pt>
                <c:pt idx="44">
                  <c:v>222823.0</c:v>
                </c:pt>
                <c:pt idx="45">
                  <c:v>993952.0</c:v>
                </c:pt>
                <c:pt idx="46">
                  <c:v>3536.0</c:v>
                </c:pt>
                <c:pt idx="47">
                  <c:v>76543.0</c:v>
                </c:pt>
                <c:pt idx="48">
                  <c:v>79720.0</c:v>
                </c:pt>
                <c:pt idx="49">
                  <c:v>344697.0</c:v>
                </c:pt>
                <c:pt idx="50">
                  <c:v>76274.0</c:v>
                </c:pt>
                <c:pt idx="51">
                  <c:v>193395.0</c:v>
                </c:pt>
                <c:pt idx="52">
                  <c:v>949641.0</c:v>
                </c:pt>
                <c:pt idx="53">
                  <c:v>1.696805E6</c:v>
                </c:pt>
                <c:pt idx="54">
                  <c:v>3727.0</c:v>
                </c:pt>
                <c:pt idx="55">
                  <c:v>230165.0</c:v>
                </c:pt>
                <c:pt idx="56">
                  <c:v>200012.0</c:v>
                </c:pt>
                <c:pt idx="57">
                  <c:v>324724.0</c:v>
                </c:pt>
                <c:pt idx="58">
                  <c:v>314444.0</c:v>
                </c:pt>
                <c:pt idx="59">
                  <c:v>66108.0</c:v>
                </c:pt>
                <c:pt idx="60">
                  <c:v>37341.0</c:v>
                </c:pt>
                <c:pt idx="61">
                  <c:v>41922.0</c:v>
                </c:pt>
                <c:pt idx="62">
                  <c:v>241867.0</c:v>
                </c:pt>
                <c:pt idx="63">
                  <c:v>187328.0</c:v>
                </c:pt>
                <c:pt idx="64">
                  <c:v>753714.0</c:v>
                </c:pt>
                <c:pt idx="65">
                  <c:v>341209.0</c:v>
                </c:pt>
                <c:pt idx="66">
                  <c:v>119351.0</c:v>
                </c:pt>
                <c:pt idx="67">
                  <c:v>251808.0</c:v>
                </c:pt>
                <c:pt idx="68">
                  <c:v>43745.0</c:v>
                </c:pt>
                <c:pt idx="69">
                  <c:v>64249.0</c:v>
                </c:pt>
                <c:pt idx="70">
                  <c:v>75660.0</c:v>
                </c:pt>
                <c:pt idx="71">
                  <c:v>2262.0</c:v>
                </c:pt>
                <c:pt idx="72">
                  <c:v>399992.0</c:v>
                </c:pt>
                <c:pt idx="73">
                  <c:v>61711.0</c:v>
                </c:pt>
                <c:pt idx="74">
                  <c:v>190760.0</c:v>
                </c:pt>
                <c:pt idx="75">
                  <c:v>199385.0</c:v>
                </c:pt>
                <c:pt idx="76">
                  <c:v>126349.0</c:v>
                </c:pt>
                <c:pt idx="77">
                  <c:v>20249.0</c:v>
                </c:pt>
                <c:pt idx="78">
                  <c:v>72074.0</c:v>
                </c:pt>
                <c:pt idx="79">
                  <c:v>710543.0</c:v>
                </c:pt>
                <c:pt idx="80">
                  <c:v>96759.0</c:v>
                </c:pt>
                <c:pt idx="81">
                  <c:v>389293.0</c:v>
                </c:pt>
                <c:pt idx="82">
                  <c:v>64275.0</c:v>
                </c:pt>
                <c:pt idx="83">
                  <c:v>85758.0</c:v>
                </c:pt>
                <c:pt idx="84">
                  <c:v>871.0</c:v>
                </c:pt>
                <c:pt idx="85">
                  <c:v>36315.0</c:v>
                </c:pt>
                <c:pt idx="86">
                  <c:v>202192.0</c:v>
                </c:pt>
                <c:pt idx="87">
                  <c:v>355964.0</c:v>
                </c:pt>
                <c:pt idx="88">
                  <c:v>9415.0</c:v>
                </c:pt>
                <c:pt idx="89">
                  <c:v>41175.0</c:v>
                </c:pt>
                <c:pt idx="90">
                  <c:v>116714.0</c:v>
                </c:pt>
                <c:pt idx="91">
                  <c:v>107068.0</c:v>
                </c:pt>
                <c:pt idx="92">
                  <c:v>141442.0</c:v>
                </c:pt>
                <c:pt idx="93">
                  <c:v>69329.0</c:v>
                </c:pt>
                <c:pt idx="94">
                  <c:v>36608.0</c:v>
                </c:pt>
                <c:pt idx="95">
                  <c:v>402533.0</c:v>
                </c:pt>
                <c:pt idx="96">
                  <c:v>118982.0</c:v>
                </c:pt>
                <c:pt idx="97">
                  <c:v>153053.0</c:v>
                </c:pt>
                <c:pt idx="98">
                  <c:v>2323.0</c:v>
                </c:pt>
                <c:pt idx="99">
                  <c:v>157938.0</c:v>
                </c:pt>
                <c:pt idx="100">
                  <c:v>258394.28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Std RR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1.12906249E8</c:v>
                </c:pt>
                <c:pt idx="1">
                  <c:v>1.88262033E8</c:v>
                </c:pt>
                <c:pt idx="2">
                  <c:v>3.0495267E8</c:v>
                </c:pt>
                <c:pt idx="3">
                  <c:v>6.7177875E8</c:v>
                </c:pt>
                <c:pt idx="4">
                  <c:v>9.52799265E8</c:v>
                </c:pt>
                <c:pt idx="5">
                  <c:v>7.03831993E8</c:v>
                </c:pt>
                <c:pt idx="6">
                  <c:v>1.94329228E8</c:v>
                </c:pt>
                <c:pt idx="7">
                  <c:v>1.26047728E8</c:v>
                </c:pt>
                <c:pt idx="8">
                  <c:v>9.60676967E8</c:v>
                </c:pt>
                <c:pt idx="9">
                  <c:v>7.34994062E8</c:v>
                </c:pt>
                <c:pt idx="10">
                  <c:v>3.9639317E7</c:v>
                </c:pt>
                <c:pt idx="11">
                  <c:v>1.11173536E8</c:v>
                </c:pt>
                <c:pt idx="12">
                  <c:v>3.40984228E8</c:v>
                </c:pt>
                <c:pt idx="13">
                  <c:v>3.78456579E8</c:v>
                </c:pt>
                <c:pt idx="14">
                  <c:v>2.25027809E8</c:v>
                </c:pt>
                <c:pt idx="15">
                  <c:v>5.23362345E8</c:v>
                </c:pt>
                <c:pt idx="16">
                  <c:v>9.22496687E8</c:v>
                </c:pt>
                <c:pt idx="17">
                  <c:v>1.58458167E8</c:v>
                </c:pt>
                <c:pt idx="18">
                  <c:v>1.97945936E8</c:v>
                </c:pt>
                <c:pt idx="19">
                  <c:v>1.10163699E8</c:v>
                </c:pt>
                <c:pt idx="20">
                  <c:v>2.54695481E8</c:v>
                </c:pt>
                <c:pt idx="21">
                  <c:v>6.07121226E8</c:v>
                </c:pt>
                <c:pt idx="22">
                  <c:v>7.7164125E7</c:v>
                </c:pt>
                <c:pt idx="23">
                  <c:v>2.53505749E8</c:v>
                </c:pt>
                <c:pt idx="24">
                  <c:v>1.23974911E8</c:v>
                </c:pt>
                <c:pt idx="25">
                  <c:v>1.16224309E8</c:v>
                </c:pt>
                <c:pt idx="26">
                  <c:v>2.77314225E8</c:v>
                </c:pt>
                <c:pt idx="27">
                  <c:v>1.7754143E8</c:v>
                </c:pt>
                <c:pt idx="28">
                  <c:v>1.47914275E8</c:v>
                </c:pt>
                <c:pt idx="29">
                  <c:v>1.18341817E8</c:v>
                </c:pt>
                <c:pt idx="30">
                  <c:v>4.69251342E8</c:v>
                </c:pt>
                <c:pt idx="31">
                  <c:v>1.42798347E8</c:v>
                </c:pt>
                <c:pt idx="32">
                  <c:v>2.35295453E8</c:v>
                </c:pt>
                <c:pt idx="33">
                  <c:v>3.4056053E7</c:v>
                </c:pt>
                <c:pt idx="34">
                  <c:v>4.72509901E8</c:v>
                </c:pt>
                <c:pt idx="35">
                  <c:v>2.84409732E8</c:v>
                </c:pt>
                <c:pt idx="36">
                  <c:v>2.51374293E8</c:v>
                </c:pt>
                <c:pt idx="37">
                  <c:v>3.75448731E8</c:v>
                </c:pt>
                <c:pt idx="38">
                  <c:v>7.2571517E7</c:v>
                </c:pt>
                <c:pt idx="39">
                  <c:v>5.4990185E7</c:v>
                </c:pt>
                <c:pt idx="40">
                  <c:v>3.92320371E8</c:v>
                </c:pt>
                <c:pt idx="41">
                  <c:v>5.0093989E7</c:v>
                </c:pt>
                <c:pt idx="42">
                  <c:v>7.1800569E8</c:v>
                </c:pt>
                <c:pt idx="43">
                  <c:v>5.1320306E8</c:v>
                </c:pt>
                <c:pt idx="44">
                  <c:v>3.29788661E8</c:v>
                </c:pt>
                <c:pt idx="45">
                  <c:v>3.65324942E8</c:v>
                </c:pt>
                <c:pt idx="46">
                  <c:v>1.21725788E9</c:v>
                </c:pt>
                <c:pt idx="47">
                  <c:v>4.00483377E8</c:v>
                </c:pt>
                <c:pt idx="48">
                  <c:v>7.95314566E8</c:v>
                </c:pt>
                <c:pt idx="49">
                  <c:v>1.76003157E8</c:v>
                </c:pt>
                <c:pt idx="50">
                  <c:v>3.2864923E8</c:v>
                </c:pt>
                <c:pt idx="51">
                  <c:v>2.95563269E8</c:v>
                </c:pt>
                <c:pt idx="52">
                  <c:v>1.66705209E8</c:v>
                </c:pt>
                <c:pt idx="53">
                  <c:v>1.33230821E8</c:v>
                </c:pt>
                <c:pt idx="54">
                  <c:v>5.9977863E7</c:v>
                </c:pt>
                <c:pt idx="55">
                  <c:v>1.24751961E8</c:v>
                </c:pt>
                <c:pt idx="56">
                  <c:v>1.294270616E9</c:v>
                </c:pt>
                <c:pt idx="57">
                  <c:v>4.17396998E8</c:v>
                </c:pt>
                <c:pt idx="58">
                  <c:v>6.63611E6</c:v>
                </c:pt>
                <c:pt idx="59">
                  <c:v>1.04840816E8</c:v>
                </c:pt>
                <c:pt idx="60">
                  <c:v>4.4512371E7</c:v>
                </c:pt>
                <c:pt idx="61">
                  <c:v>7.6941528E8</c:v>
                </c:pt>
                <c:pt idx="62">
                  <c:v>1.20857815E8</c:v>
                </c:pt>
                <c:pt idx="63">
                  <c:v>3.29473758E8</c:v>
                </c:pt>
                <c:pt idx="64">
                  <c:v>1.49237018E8</c:v>
                </c:pt>
                <c:pt idx="65">
                  <c:v>6.92081943E8</c:v>
                </c:pt>
                <c:pt idx="66">
                  <c:v>8.6954517E7</c:v>
                </c:pt>
                <c:pt idx="67">
                  <c:v>2.40336822E8</c:v>
                </c:pt>
                <c:pt idx="68">
                  <c:v>1.76701243E8</c:v>
                </c:pt>
                <c:pt idx="69">
                  <c:v>9.3161653E7</c:v>
                </c:pt>
                <c:pt idx="70">
                  <c:v>2.48232528E8</c:v>
                </c:pt>
                <c:pt idx="71">
                  <c:v>3.8073727E8</c:v>
                </c:pt>
                <c:pt idx="72">
                  <c:v>2.34168742E8</c:v>
                </c:pt>
                <c:pt idx="73">
                  <c:v>1.8768841E7</c:v>
                </c:pt>
                <c:pt idx="74">
                  <c:v>1.8716102E7</c:v>
                </c:pt>
                <c:pt idx="75">
                  <c:v>9.2479931E7</c:v>
                </c:pt>
                <c:pt idx="76">
                  <c:v>6.7545447E7</c:v>
                </c:pt>
                <c:pt idx="77">
                  <c:v>2.25398381E8</c:v>
                </c:pt>
                <c:pt idx="78">
                  <c:v>6.49563816E8</c:v>
                </c:pt>
                <c:pt idx="79">
                  <c:v>3.99362233E8</c:v>
                </c:pt>
                <c:pt idx="80">
                  <c:v>1.6011811E7</c:v>
                </c:pt>
                <c:pt idx="81">
                  <c:v>4.64674803E8</c:v>
                </c:pt>
                <c:pt idx="82">
                  <c:v>7.25505219E8</c:v>
                </c:pt>
                <c:pt idx="83">
                  <c:v>7.9472274E7</c:v>
                </c:pt>
                <c:pt idx="84">
                  <c:v>7.18262667E8</c:v>
                </c:pt>
                <c:pt idx="85">
                  <c:v>2.6368885E7</c:v>
                </c:pt>
                <c:pt idx="86">
                  <c:v>1.9520782E8</c:v>
                </c:pt>
                <c:pt idx="87">
                  <c:v>1.62191368E8</c:v>
                </c:pt>
                <c:pt idx="88">
                  <c:v>6.3384929E7</c:v>
                </c:pt>
                <c:pt idx="89">
                  <c:v>4.72867925E8</c:v>
                </c:pt>
                <c:pt idx="90">
                  <c:v>8.1876434E7</c:v>
                </c:pt>
                <c:pt idx="91">
                  <c:v>7.2579759E8</c:v>
                </c:pt>
                <c:pt idx="92">
                  <c:v>3.9211122E7</c:v>
                </c:pt>
                <c:pt idx="93">
                  <c:v>3.15299839E8</c:v>
                </c:pt>
                <c:pt idx="94">
                  <c:v>1.617366E6</c:v>
                </c:pt>
                <c:pt idx="95">
                  <c:v>3.37181467E8</c:v>
                </c:pt>
                <c:pt idx="96">
                  <c:v>2.73131512E8</c:v>
                </c:pt>
                <c:pt idx="97">
                  <c:v>1.263769385E9</c:v>
                </c:pt>
                <c:pt idx="98">
                  <c:v>1.06893831E8</c:v>
                </c:pt>
                <c:pt idx="99">
                  <c:v>3.2385242E7</c:v>
                </c:pt>
                <c:pt idx="100">
                  <c:v>3.1533426136E8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Std HC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3.91736067E8</c:v>
                </c:pt>
                <c:pt idx="1">
                  <c:v>3.00526959E8</c:v>
                </c:pt>
                <c:pt idx="2">
                  <c:v>5.47592542E8</c:v>
                </c:pt>
                <c:pt idx="3">
                  <c:v>9.56709704E8</c:v>
                </c:pt>
                <c:pt idx="4">
                  <c:v>2.07426923E8</c:v>
                </c:pt>
                <c:pt idx="5">
                  <c:v>1.12411171E8</c:v>
                </c:pt>
                <c:pt idx="6">
                  <c:v>1.11268772E8</c:v>
                </c:pt>
                <c:pt idx="7">
                  <c:v>6.2877196E7</c:v>
                </c:pt>
                <c:pt idx="8">
                  <c:v>3.29951323E8</c:v>
                </c:pt>
                <c:pt idx="9">
                  <c:v>2.04295316E8</c:v>
                </c:pt>
                <c:pt idx="10">
                  <c:v>2.65618571E8</c:v>
                </c:pt>
                <c:pt idx="11">
                  <c:v>2.60938752E8</c:v>
                </c:pt>
                <c:pt idx="12">
                  <c:v>1.090398154E9</c:v>
                </c:pt>
                <c:pt idx="13">
                  <c:v>5.91653327E8</c:v>
                </c:pt>
                <c:pt idx="14">
                  <c:v>1.75127503E8</c:v>
                </c:pt>
                <c:pt idx="15">
                  <c:v>2.23521981E8</c:v>
                </c:pt>
                <c:pt idx="16">
                  <c:v>5.96913841E8</c:v>
                </c:pt>
                <c:pt idx="17">
                  <c:v>1.89089397E8</c:v>
                </c:pt>
                <c:pt idx="18">
                  <c:v>6.6297341E8</c:v>
                </c:pt>
                <c:pt idx="19">
                  <c:v>2.72524899E8</c:v>
                </c:pt>
                <c:pt idx="20">
                  <c:v>8.10857743E8</c:v>
                </c:pt>
                <c:pt idx="21">
                  <c:v>1.150824E8</c:v>
                </c:pt>
                <c:pt idx="22">
                  <c:v>6.0577883E7</c:v>
                </c:pt>
                <c:pt idx="23">
                  <c:v>2.93795361E8</c:v>
                </c:pt>
                <c:pt idx="24">
                  <c:v>9.4599063E7</c:v>
                </c:pt>
                <c:pt idx="25">
                  <c:v>3.1867275E7</c:v>
                </c:pt>
                <c:pt idx="26">
                  <c:v>4.00838781E8</c:v>
                </c:pt>
                <c:pt idx="27">
                  <c:v>2.34377802E8</c:v>
                </c:pt>
                <c:pt idx="28">
                  <c:v>5.5475173E7</c:v>
                </c:pt>
                <c:pt idx="29">
                  <c:v>5.34094307E8</c:v>
                </c:pt>
                <c:pt idx="30">
                  <c:v>7.275923E7</c:v>
                </c:pt>
                <c:pt idx="31">
                  <c:v>1.07832185E8</c:v>
                </c:pt>
                <c:pt idx="32">
                  <c:v>2.75255259E8</c:v>
                </c:pt>
                <c:pt idx="33">
                  <c:v>1.47657101E8</c:v>
                </c:pt>
                <c:pt idx="34">
                  <c:v>1.94519089E8</c:v>
                </c:pt>
                <c:pt idx="35">
                  <c:v>6.93211368E8</c:v>
                </c:pt>
                <c:pt idx="36">
                  <c:v>8.1077117E7</c:v>
                </c:pt>
                <c:pt idx="37">
                  <c:v>1.59404143E8</c:v>
                </c:pt>
                <c:pt idx="38">
                  <c:v>6.25385207E8</c:v>
                </c:pt>
                <c:pt idx="39">
                  <c:v>3.45632065E8</c:v>
                </c:pt>
                <c:pt idx="40">
                  <c:v>1.23649141E8</c:v>
                </c:pt>
                <c:pt idx="41">
                  <c:v>2.43258351E8</c:v>
                </c:pt>
                <c:pt idx="42">
                  <c:v>5.65644436E8</c:v>
                </c:pt>
                <c:pt idx="43">
                  <c:v>5.1625418E7</c:v>
                </c:pt>
                <c:pt idx="44">
                  <c:v>2.5727931E7</c:v>
                </c:pt>
                <c:pt idx="45">
                  <c:v>2.3461319E8</c:v>
                </c:pt>
                <c:pt idx="46">
                  <c:v>4.22021858E8</c:v>
                </c:pt>
                <c:pt idx="47">
                  <c:v>4.50229759E8</c:v>
                </c:pt>
                <c:pt idx="48">
                  <c:v>3.1754011E8</c:v>
                </c:pt>
                <c:pt idx="49">
                  <c:v>7.32494625E8</c:v>
                </c:pt>
                <c:pt idx="50">
                  <c:v>6.19567848E8</c:v>
                </c:pt>
                <c:pt idx="51">
                  <c:v>4.83581795E8</c:v>
                </c:pt>
                <c:pt idx="52">
                  <c:v>1.33796133E8</c:v>
                </c:pt>
                <c:pt idx="53">
                  <c:v>4.04445847E8</c:v>
                </c:pt>
                <c:pt idx="54">
                  <c:v>2.48310263E8</c:v>
                </c:pt>
                <c:pt idx="55">
                  <c:v>9.8136631E7</c:v>
                </c:pt>
                <c:pt idx="56">
                  <c:v>3.9859829E8</c:v>
                </c:pt>
                <c:pt idx="57">
                  <c:v>3.482037E8</c:v>
                </c:pt>
                <c:pt idx="58">
                  <c:v>5.781573E7</c:v>
                </c:pt>
                <c:pt idx="59">
                  <c:v>2.0599971E8</c:v>
                </c:pt>
                <c:pt idx="60">
                  <c:v>2.56627961E8</c:v>
                </c:pt>
                <c:pt idx="61">
                  <c:v>5.9486328E7</c:v>
                </c:pt>
                <c:pt idx="62">
                  <c:v>1.39856691E8</c:v>
                </c:pt>
                <c:pt idx="63">
                  <c:v>2.37626714E8</c:v>
                </c:pt>
                <c:pt idx="64">
                  <c:v>5.3910002E7</c:v>
                </c:pt>
                <c:pt idx="65">
                  <c:v>8.6876615E7</c:v>
                </c:pt>
                <c:pt idx="66">
                  <c:v>5.7302189E7</c:v>
                </c:pt>
                <c:pt idx="67">
                  <c:v>2.58132684E8</c:v>
                </c:pt>
                <c:pt idx="68">
                  <c:v>2.4016831E7</c:v>
                </c:pt>
                <c:pt idx="69">
                  <c:v>2.74943827E8</c:v>
                </c:pt>
                <c:pt idx="70">
                  <c:v>2.3245668E8</c:v>
                </c:pt>
                <c:pt idx="71">
                  <c:v>2.85583214E8</c:v>
                </c:pt>
                <c:pt idx="72">
                  <c:v>1.44669621E9</c:v>
                </c:pt>
                <c:pt idx="73">
                  <c:v>1.83461365E8</c:v>
                </c:pt>
                <c:pt idx="74">
                  <c:v>7.268414E6</c:v>
                </c:pt>
                <c:pt idx="75">
                  <c:v>1.3245139E7</c:v>
                </c:pt>
                <c:pt idx="76">
                  <c:v>5.8284503E7</c:v>
                </c:pt>
                <c:pt idx="77">
                  <c:v>1.4280707E7</c:v>
                </c:pt>
                <c:pt idx="78">
                  <c:v>8.06812E7</c:v>
                </c:pt>
                <c:pt idx="79">
                  <c:v>4.17162575E8</c:v>
                </c:pt>
                <c:pt idx="80">
                  <c:v>4.57604883E8</c:v>
                </c:pt>
                <c:pt idx="81">
                  <c:v>2.29503237E8</c:v>
                </c:pt>
                <c:pt idx="82">
                  <c:v>2.6342441E7</c:v>
                </c:pt>
                <c:pt idx="83">
                  <c:v>2.18703932E8</c:v>
                </c:pt>
                <c:pt idx="84">
                  <c:v>4.3766181E7</c:v>
                </c:pt>
                <c:pt idx="85">
                  <c:v>1.92443997E8</c:v>
                </c:pt>
                <c:pt idx="86">
                  <c:v>5.0304094E7</c:v>
                </c:pt>
                <c:pt idx="87">
                  <c:v>5.20026254E8</c:v>
                </c:pt>
                <c:pt idx="88">
                  <c:v>3.61753595E8</c:v>
                </c:pt>
                <c:pt idx="89">
                  <c:v>2.7470365E7</c:v>
                </c:pt>
                <c:pt idx="90">
                  <c:v>1.87600902E8</c:v>
                </c:pt>
                <c:pt idx="91">
                  <c:v>1.3809692E7</c:v>
                </c:pt>
                <c:pt idx="92">
                  <c:v>1.24501936E8</c:v>
                </c:pt>
                <c:pt idx="93">
                  <c:v>5.27837215E8</c:v>
                </c:pt>
                <c:pt idx="94">
                  <c:v>8.11730394E8</c:v>
                </c:pt>
                <c:pt idx="95">
                  <c:v>1.94301979E8</c:v>
                </c:pt>
                <c:pt idx="96">
                  <c:v>8.5991998E7</c:v>
                </c:pt>
                <c:pt idx="97">
                  <c:v>7.36764935E8</c:v>
                </c:pt>
                <c:pt idx="98">
                  <c:v>1.61113933E8</c:v>
                </c:pt>
                <c:pt idx="99">
                  <c:v>1.8449782E7</c:v>
                </c:pt>
                <c:pt idx="100">
                  <c:v>2.823103672E8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Std SA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Sheet1!$F$3:$F$103</c:f>
              <c:numCache>
                <c:formatCode>General</c:formatCode>
                <c:ptCount val="101"/>
                <c:pt idx="0">
                  <c:v>2.10150589E8</c:v>
                </c:pt>
                <c:pt idx="1">
                  <c:v>6.8675167E7</c:v>
                </c:pt>
                <c:pt idx="2">
                  <c:v>2.40135946E8</c:v>
                </c:pt>
                <c:pt idx="3">
                  <c:v>1.06701182E8</c:v>
                </c:pt>
                <c:pt idx="4">
                  <c:v>1.345974131E9</c:v>
                </c:pt>
                <c:pt idx="5">
                  <c:v>4.34411667E8</c:v>
                </c:pt>
                <c:pt idx="6">
                  <c:v>1.72691062E8</c:v>
                </c:pt>
                <c:pt idx="7">
                  <c:v>7.28388958E8</c:v>
                </c:pt>
                <c:pt idx="8">
                  <c:v>2.75577751E8</c:v>
                </c:pt>
                <c:pt idx="9">
                  <c:v>3.5012566E7</c:v>
                </c:pt>
                <c:pt idx="10">
                  <c:v>2.08031461E8</c:v>
                </c:pt>
                <c:pt idx="11">
                  <c:v>2.2602615E8</c:v>
                </c:pt>
                <c:pt idx="12">
                  <c:v>1.57385842E8</c:v>
                </c:pt>
                <c:pt idx="13">
                  <c:v>4.33813051E8</c:v>
                </c:pt>
                <c:pt idx="14">
                  <c:v>7.7434489E7</c:v>
                </c:pt>
                <c:pt idx="15">
                  <c:v>2.8038229E7</c:v>
                </c:pt>
                <c:pt idx="16">
                  <c:v>8.7739745E7</c:v>
                </c:pt>
                <c:pt idx="17">
                  <c:v>1.66775085E8</c:v>
                </c:pt>
                <c:pt idx="18">
                  <c:v>1.96709354E8</c:v>
                </c:pt>
                <c:pt idx="19">
                  <c:v>2.51749577E8</c:v>
                </c:pt>
                <c:pt idx="20">
                  <c:v>3.46997873E8</c:v>
                </c:pt>
                <c:pt idx="21">
                  <c:v>1.30948824E8</c:v>
                </c:pt>
                <c:pt idx="22">
                  <c:v>1.92780681E8</c:v>
                </c:pt>
                <c:pt idx="23">
                  <c:v>3.4710819E7</c:v>
                </c:pt>
                <c:pt idx="24">
                  <c:v>2.58173647E8</c:v>
                </c:pt>
                <c:pt idx="25">
                  <c:v>5.3833081E7</c:v>
                </c:pt>
                <c:pt idx="26">
                  <c:v>2.54083181E8</c:v>
                </c:pt>
                <c:pt idx="27">
                  <c:v>2.11308274E8</c:v>
                </c:pt>
                <c:pt idx="28">
                  <c:v>3.73595805E8</c:v>
                </c:pt>
                <c:pt idx="29">
                  <c:v>9.4590837E7</c:v>
                </c:pt>
                <c:pt idx="30">
                  <c:v>2.5905773E8</c:v>
                </c:pt>
                <c:pt idx="31">
                  <c:v>1.724194585E9</c:v>
                </c:pt>
                <c:pt idx="32">
                  <c:v>3.3017969E7</c:v>
                </c:pt>
                <c:pt idx="33">
                  <c:v>1.172836659E9</c:v>
                </c:pt>
                <c:pt idx="34">
                  <c:v>5.2175973E7</c:v>
                </c:pt>
                <c:pt idx="35">
                  <c:v>2.06965522E8</c:v>
                </c:pt>
                <c:pt idx="36">
                  <c:v>1.74571517E8</c:v>
                </c:pt>
                <c:pt idx="37">
                  <c:v>6.0786295E7</c:v>
                </c:pt>
                <c:pt idx="38">
                  <c:v>1.45135785E8</c:v>
                </c:pt>
                <c:pt idx="39">
                  <c:v>2.01237799E8</c:v>
                </c:pt>
                <c:pt idx="40">
                  <c:v>9.79676819E8</c:v>
                </c:pt>
                <c:pt idx="41">
                  <c:v>7.06051029E8</c:v>
                </c:pt>
                <c:pt idx="42">
                  <c:v>1.57216064E8</c:v>
                </c:pt>
                <c:pt idx="43">
                  <c:v>1.3044259E8</c:v>
                </c:pt>
                <c:pt idx="44">
                  <c:v>1.38496087E8</c:v>
                </c:pt>
                <c:pt idx="45">
                  <c:v>5.3260154E7</c:v>
                </c:pt>
                <c:pt idx="46">
                  <c:v>7.29817412E8</c:v>
                </c:pt>
                <c:pt idx="47">
                  <c:v>2.87363265E8</c:v>
                </c:pt>
                <c:pt idx="48">
                  <c:v>2.69393502E8</c:v>
                </c:pt>
                <c:pt idx="49">
                  <c:v>9.0225661E7</c:v>
                </c:pt>
                <c:pt idx="50">
                  <c:v>1.1413204E7</c:v>
                </c:pt>
                <c:pt idx="51">
                  <c:v>1.4010609E7</c:v>
                </c:pt>
                <c:pt idx="52">
                  <c:v>6.1579317E7</c:v>
                </c:pt>
                <c:pt idx="53">
                  <c:v>5.87267447E8</c:v>
                </c:pt>
                <c:pt idx="54">
                  <c:v>3.68434163E8</c:v>
                </c:pt>
                <c:pt idx="55">
                  <c:v>1.87187329E8</c:v>
                </c:pt>
                <c:pt idx="56">
                  <c:v>4.92145672E8</c:v>
                </c:pt>
                <c:pt idx="57">
                  <c:v>3.14571268E8</c:v>
                </c:pt>
                <c:pt idx="58">
                  <c:v>5.04379258E8</c:v>
                </c:pt>
                <c:pt idx="59">
                  <c:v>3.8594819E8</c:v>
                </c:pt>
                <c:pt idx="60">
                  <c:v>1.4110345E7</c:v>
                </c:pt>
                <c:pt idx="61">
                  <c:v>4.57539E7</c:v>
                </c:pt>
                <c:pt idx="62">
                  <c:v>5.18660269E8</c:v>
                </c:pt>
                <c:pt idx="63">
                  <c:v>1.37774844E8</c:v>
                </c:pt>
                <c:pt idx="64">
                  <c:v>2.4484274E8</c:v>
                </c:pt>
                <c:pt idx="65">
                  <c:v>1.67695131E8</c:v>
                </c:pt>
                <c:pt idx="66">
                  <c:v>5.45977213E8</c:v>
                </c:pt>
                <c:pt idx="67">
                  <c:v>2.7937744E8</c:v>
                </c:pt>
                <c:pt idx="68">
                  <c:v>4.7480891E7</c:v>
                </c:pt>
                <c:pt idx="69">
                  <c:v>1.0016203E7</c:v>
                </c:pt>
                <c:pt idx="70">
                  <c:v>2.63669932E8</c:v>
                </c:pt>
                <c:pt idx="71">
                  <c:v>5.1209518E7</c:v>
                </c:pt>
                <c:pt idx="72">
                  <c:v>5.68646238E8</c:v>
                </c:pt>
                <c:pt idx="73">
                  <c:v>1.71812187E8</c:v>
                </c:pt>
                <c:pt idx="74">
                  <c:v>2.28239442E8</c:v>
                </c:pt>
                <c:pt idx="75">
                  <c:v>1.79700869E8</c:v>
                </c:pt>
                <c:pt idx="76">
                  <c:v>2.50755013E8</c:v>
                </c:pt>
                <c:pt idx="77">
                  <c:v>5.80108663E8</c:v>
                </c:pt>
                <c:pt idx="78">
                  <c:v>6.0878048E7</c:v>
                </c:pt>
                <c:pt idx="79">
                  <c:v>3.8865035E7</c:v>
                </c:pt>
                <c:pt idx="80">
                  <c:v>1.19007511E8</c:v>
                </c:pt>
                <c:pt idx="81">
                  <c:v>1.0027073E7</c:v>
                </c:pt>
                <c:pt idx="82">
                  <c:v>1.412553153E9</c:v>
                </c:pt>
                <c:pt idx="83">
                  <c:v>6.880858E7</c:v>
                </c:pt>
                <c:pt idx="84">
                  <c:v>1.50959587E8</c:v>
                </c:pt>
                <c:pt idx="85">
                  <c:v>1.81868535E8</c:v>
                </c:pt>
                <c:pt idx="86">
                  <c:v>4.55762682E8</c:v>
                </c:pt>
                <c:pt idx="87">
                  <c:v>5.1371442E7</c:v>
                </c:pt>
                <c:pt idx="88">
                  <c:v>5.8275667E7</c:v>
                </c:pt>
                <c:pt idx="89">
                  <c:v>2.52156111E8</c:v>
                </c:pt>
                <c:pt idx="90">
                  <c:v>1.75326898E8</c:v>
                </c:pt>
                <c:pt idx="91">
                  <c:v>6.25816894E8</c:v>
                </c:pt>
                <c:pt idx="92">
                  <c:v>2.61049268E8</c:v>
                </c:pt>
                <c:pt idx="93">
                  <c:v>2.52884687E8</c:v>
                </c:pt>
                <c:pt idx="94">
                  <c:v>2.25558974E8</c:v>
                </c:pt>
                <c:pt idx="95">
                  <c:v>7.739829E6</c:v>
                </c:pt>
                <c:pt idx="96">
                  <c:v>4.67612894E8</c:v>
                </c:pt>
                <c:pt idx="97">
                  <c:v>5.2659129E7</c:v>
                </c:pt>
                <c:pt idx="98">
                  <c:v>4.75474393E8</c:v>
                </c:pt>
                <c:pt idx="99">
                  <c:v>9.992642E7</c:v>
                </c:pt>
                <c:pt idx="100">
                  <c:v>2.7711717546E8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Prepart RR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Sheet1!$G$3:$G$103</c:f>
              <c:numCache>
                <c:formatCode>General</c:formatCode>
                <c:ptCount val="101"/>
                <c:pt idx="0">
                  <c:v>35.0</c:v>
                </c:pt>
                <c:pt idx="1">
                  <c:v>275.0</c:v>
                </c:pt>
                <c:pt idx="2">
                  <c:v>342.0</c:v>
                </c:pt>
                <c:pt idx="3">
                  <c:v>136.0</c:v>
                </c:pt>
                <c:pt idx="4">
                  <c:v>71.0</c:v>
                </c:pt>
                <c:pt idx="5">
                  <c:v>547.0</c:v>
                </c:pt>
                <c:pt idx="6">
                  <c:v>84.0</c:v>
                </c:pt>
                <c:pt idx="7">
                  <c:v>20.0</c:v>
                </c:pt>
                <c:pt idx="8">
                  <c:v>11.0</c:v>
                </c:pt>
                <c:pt idx="9">
                  <c:v>104.0</c:v>
                </c:pt>
                <c:pt idx="10">
                  <c:v>355.0</c:v>
                </c:pt>
                <c:pt idx="11">
                  <c:v>74.0</c:v>
                </c:pt>
                <c:pt idx="12">
                  <c:v>330.0</c:v>
                </c:pt>
                <c:pt idx="13">
                  <c:v>37.0</c:v>
                </c:pt>
                <c:pt idx="14">
                  <c:v>69.0</c:v>
                </c:pt>
                <c:pt idx="15">
                  <c:v>461.0</c:v>
                </c:pt>
                <c:pt idx="16">
                  <c:v>341.0</c:v>
                </c:pt>
                <c:pt idx="17">
                  <c:v>363.0</c:v>
                </c:pt>
                <c:pt idx="18">
                  <c:v>18.0</c:v>
                </c:pt>
                <c:pt idx="19">
                  <c:v>109.0</c:v>
                </c:pt>
                <c:pt idx="20">
                  <c:v>19.0</c:v>
                </c:pt>
                <c:pt idx="21">
                  <c:v>166.0</c:v>
                </c:pt>
                <c:pt idx="22">
                  <c:v>265.0</c:v>
                </c:pt>
                <c:pt idx="23">
                  <c:v>27.0</c:v>
                </c:pt>
                <c:pt idx="24">
                  <c:v>39.0</c:v>
                </c:pt>
                <c:pt idx="25">
                  <c:v>143.0</c:v>
                </c:pt>
                <c:pt idx="26">
                  <c:v>37.0</c:v>
                </c:pt>
                <c:pt idx="27">
                  <c:v>254.0</c:v>
                </c:pt>
                <c:pt idx="28">
                  <c:v>83.0</c:v>
                </c:pt>
                <c:pt idx="29">
                  <c:v>217.0</c:v>
                </c:pt>
                <c:pt idx="30">
                  <c:v>32.0</c:v>
                </c:pt>
                <c:pt idx="31">
                  <c:v>53.0</c:v>
                </c:pt>
                <c:pt idx="32">
                  <c:v>21.0</c:v>
                </c:pt>
                <c:pt idx="33">
                  <c:v>169.0</c:v>
                </c:pt>
                <c:pt idx="34">
                  <c:v>25.0</c:v>
                </c:pt>
                <c:pt idx="35">
                  <c:v>10.0</c:v>
                </c:pt>
                <c:pt idx="36">
                  <c:v>87.0</c:v>
                </c:pt>
                <c:pt idx="37">
                  <c:v>113.0</c:v>
                </c:pt>
                <c:pt idx="38">
                  <c:v>83.0</c:v>
                </c:pt>
                <c:pt idx="39">
                  <c:v>831.0</c:v>
                </c:pt>
                <c:pt idx="40">
                  <c:v>83.0</c:v>
                </c:pt>
                <c:pt idx="41">
                  <c:v>137.0</c:v>
                </c:pt>
                <c:pt idx="42">
                  <c:v>118.0</c:v>
                </c:pt>
                <c:pt idx="43">
                  <c:v>84.0</c:v>
                </c:pt>
                <c:pt idx="44">
                  <c:v>75.0</c:v>
                </c:pt>
                <c:pt idx="45">
                  <c:v>314.0</c:v>
                </c:pt>
                <c:pt idx="46">
                  <c:v>48.0</c:v>
                </c:pt>
                <c:pt idx="47">
                  <c:v>225.0</c:v>
                </c:pt>
                <c:pt idx="48">
                  <c:v>82.0</c:v>
                </c:pt>
                <c:pt idx="49">
                  <c:v>417.0</c:v>
                </c:pt>
                <c:pt idx="50">
                  <c:v>166.0</c:v>
                </c:pt>
                <c:pt idx="51">
                  <c:v>23.0</c:v>
                </c:pt>
                <c:pt idx="52">
                  <c:v>367.0</c:v>
                </c:pt>
                <c:pt idx="53">
                  <c:v>3.0</c:v>
                </c:pt>
                <c:pt idx="54">
                  <c:v>3.0</c:v>
                </c:pt>
                <c:pt idx="55">
                  <c:v>231.0</c:v>
                </c:pt>
                <c:pt idx="56">
                  <c:v>104.0</c:v>
                </c:pt>
                <c:pt idx="57">
                  <c:v>470.0</c:v>
                </c:pt>
                <c:pt idx="58">
                  <c:v>32.0</c:v>
                </c:pt>
                <c:pt idx="59">
                  <c:v>400.0</c:v>
                </c:pt>
                <c:pt idx="60">
                  <c:v>301.0</c:v>
                </c:pt>
                <c:pt idx="61">
                  <c:v>218.0</c:v>
                </c:pt>
                <c:pt idx="62">
                  <c:v>5.0</c:v>
                </c:pt>
                <c:pt idx="63">
                  <c:v>26.0</c:v>
                </c:pt>
                <c:pt idx="64">
                  <c:v>28.0</c:v>
                </c:pt>
                <c:pt idx="65">
                  <c:v>11.0</c:v>
                </c:pt>
                <c:pt idx="66">
                  <c:v>107.0</c:v>
                </c:pt>
                <c:pt idx="67">
                  <c:v>484.0</c:v>
                </c:pt>
                <c:pt idx="68">
                  <c:v>139.0</c:v>
                </c:pt>
                <c:pt idx="69">
                  <c:v>253.0</c:v>
                </c:pt>
                <c:pt idx="70">
                  <c:v>800.0</c:v>
                </c:pt>
                <c:pt idx="71">
                  <c:v>528.0</c:v>
                </c:pt>
                <c:pt idx="72">
                  <c:v>24.0</c:v>
                </c:pt>
                <c:pt idx="73">
                  <c:v>193.0</c:v>
                </c:pt>
                <c:pt idx="74">
                  <c:v>176.0</c:v>
                </c:pt>
                <c:pt idx="75">
                  <c:v>145.0</c:v>
                </c:pt>
                <c:pt idx="76">
                  <c:v>145.0</c:v>
                </c:pt>
                <c:pt idx="77">
                  <c:v>67.0</c:v>
                </c:pt>
                <c:pt idx="78">
                  <c:v>220.0</c:v>
                </c:pt>
                <c:pt idx="79">
                  <c:v>1055.0</c:v>
                </c:pt>
                <c:pt idx="80">
                  <c:v>23.0</c:v>
                </c:pt>
                <c:pt idx="81">
                  <c:v>401.0</c:v>
                </c:pt>
                <c:pt idx="82">
                  <c:v>285.0</c:v>
                </c:pt>
                <c:pt idx="83">
                  <c:v>38.0</c:v>
                </c:pt>
                <c:pt idx="84">
                  <c:v>381.0</c:v>
                </c:pt>
                <c:pt idx="85">
                  <c:v>293.0</c:v>
                </c:pt>
                <c:pt idx="86">
                  <c:v>2.0</c:v>
                </c:pt>
                <c:pt idx="87">
                  <c:v>76.0</c:v>
                </c:pt>
                <c:pt idx="88">
                  <c:v>219.0</c:v>
                </c:pt>
                <c:pt idx="89">
                  <c:v>397.0</c:v>
                </c:pt>
                <c:pt idx="90">
                  <c:v>2.0</c:v>
                </c:pt>
                <c:pt idx="91">
                  <c:v>4.0</c:v>
                </c:pt>
                <c:pt idx="92">
                  <c:v>34.0</c:v>
                </c:pt>
                <c:pt idx="93">
                  <c:v>323.0</c:v>
                </c:pt>
                <c:pt idx="94">
                  <c:v>240.0</c:v>
                </c:pt>
                <c:pt idx="95">
                  <c:v>139.0</c:v>
                </c:pt>
                <c:pt idx="96">
                  <c:v>274.0</c:v>
                </c:pt>
                <c:pt idx="97">
                  <c:v>49.0</c:v>
                </c:pt>
                <c:pt idx="98">
                  <c:v>21.0</c:v>
                </c:pt>
                <c:pt idx="99">
                  <c:v>94.0</c:v>
                </c:pt>
                <c:pt idx="100">
                  <c:v>180.58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Prepart HC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217.0</c:v>
                </c:pt>
                <c:pt idx="1">
                  <c:v>239.0</c:v>
                </c:pt>
                <c:pt idx="2">
                  <c:v>76.0</c:v>
                </c:pt>
                <c:pt idx="3">
                  <c:v>26.0</c:v>
                </c:pt>
                <c:pt idx="4">
                  <c:v>15.0</c:v>
                </c:pt>
                <c:pt idx="5">
                  <c:v>31.0</c:v>
                </c:pt>
                <c:pt idx="6">
                  <c:v>20.0</c:v>
                </c:pt>
                <c:pt idx="7">
                  <c:v>378.0</c:v>
                </c:pt>
                <c:pt idx="8">
                  <c:v>15.0</c:v>
                </c:pt>
                <c:pt idx="9">
                  <c:v>114.0</c:v>
                </c:pt>
                <c:pt idx="10">
                  <c:v>109.0</c:v>
                </c:pt>
                <c:pt idx="11">
                  <c:v>246.0</c:v>
                </c:pt>
                <c:pt idx="12">
                  <c:v>146.0</c:v>
                </c:pt>
                <c:pt idx="13">
                  <c:v>171.0</c:v>
                </c:pt>
                <c:pt idx="14">
                  <c:v>159.0</c:v>
                </c:pt>
                <c:pt idx="15">
                  <c:v>5.0</c:v>
                </c:pt>
                <c:pt idx="16">
                  <c:v>177.0</c:v>
                </c:pt>
                <c:pt idx="17">
                  <c:v>29.0</c:v>
                </c:pt>
                <c:pt idx="18">
                  <c:v>74.0</c:v>
                </c:pt>
                <c:pt idx="19">
                  <c:v>167.0</c:v>
                </c:pt>
                <c:pt idx="20">
                  <c:v>281.0</c:v>
                </c:pt>
                <c:pt idx="21">
                  <c:v>144.0</c:v>
                </c:pt>
                <c:pt idx="22">
                  <c:v>463.0</c:v>
                </c:pt>
                <c:pt idx="23">
                  <c:v>173.0</c:v>
                </c:pt>
                <c:pt idx="24">
                  <c:v>23.0</c:v>
                </c:pt>
                <c:pt idx="25">
                  <c:v>871.0</c:v>
                </c:pt>
                <c:pt idx="26">
                  <c:v>21.0</c:v>
                </c:pt>
                <c:pt idx="27">
                  <c:v>240.0</c:v>
                </c:pt>
                <c:pt idx="28">
                  <c:v>233.0</c:v>
                </c:pt>
                <c:pt idx="29">
                  <c:v>315.0</c:v>
                </c:pt>
                <c:pt idx="30">
                  <c:v>238.0</c:v>
                </c:pt>
                <c:pt idx="31">
                  <c:v>93.0</c:v>
                </c:pt>
                <c:pt idx="32">
                  <c:v>705.0</c:v>
                </c:pt>
                <c:pt idx="33">
                  <c:v>151.0</c:v>
                </c:pt>
                <c:pt idx="34">
                  <c:v>63.0</c:v>
                </c:pt>
                <c:pt idx="35">
                  <c:v>336.0</c:v>
                </c:pt>
                <c:pt idx="36">
                  <c:v>103.0</c:v>
                </c:pt>
                <c:pt idx="37">
                  <c:v>95.0</c:v>
                </c:pt>
                <c:pt idx="38">
                  <c:v>627.0</c:v>
                </c:pt>
                <c:pt idx="39">
                  <c:v>213.0</c:v>
                </c:pt>
                <c:pt idx="40">
                  <c:v>23.0</c:v>
                </c:pt>
                <c:pt idx="41">
                  <c:v>155.0</c:v>
                </c:pt>
                <c:pt idx="42">
                  <c:v>30.0</c:v>
                </c:pt>
                <c:pt idx="43">
                  <c:v>242.0</c:v>
                </c:pt>
                <c:pt idx="44">
                  <c:v>355.0</c:v>
                </c:pt>
                <c:pt idx="45">
                  <c:v>136.0</c:v>
                </c:pt>
                <c:pt idx="46">
                  <c:v>4.0</c:v>
                </c:pt>
                <c:pt idx="47">
                  <c:v>209.0</c:v>
                </c:pt>
                <c:pt idx="48">
                  <c:v>896.0</c:v>
                </c:pt>
                <c:pt idx="49">
                  <c:v>785.0</c:v>
                </c:pt>
                <c:pt idx="50">
                  <c:v>472.0</c:v>
                </c:pt>
                <c:pt idx="51">
                  <c:v>337.0</c:v>
                </c:pt>
                <c:pt idx="52">
                  <c:v>175.0</c:v>
                </c:pt>
                <c:pt idx="53">
                  <c:v>141.0</c:v>
                </c:pt>
                <c:pt idx="54">
                  <c:v>127.0</c:v>
                </c:pt>
                <c:pt idx="55">
                  <c:v>311.0</c:v>
                </c:pt>
                <c:pt idx="56">
                  <c:v>62.0</c:v>
                </c:pt>
                <c:pt idx="57">
                  <c:v>84.0</c:v>
                </c:pt>
                <c:pt idx="58">
                  <c:v>50.0</c:v>
                </c:pt>
                <c:pt idx="59">
                  <c:v>238.0</c:v>
                </c:pt>
                <c:pt idx="60">
                  <c:v>371.0</c:v>
                </c:pt>
                <c:pt idx="61">
                  <c:v>72.0</c:v>
                </c:pt>
                <c:pt idx="62">
                  <c:v>183.0</c:v>
                </c:pt>
                <c:pt idx="63">
                  <c:v>326.0</c:v>
                </c:pt>
                <c:pt idx="64">
                  <c:v>130.0</c:v>
                </c:pt>
                <c:pt idx="65">
                  <c:v>79.0</c:v>
                </c:pt>
                <c:pt idx="66">
                  <c:v>215.0</c:v>
                </c:pt>
                <c:pt idx="67">
                  <c:v>1430.0</c:v>
                </c:pt>
                <c:pt idx="68">
                  <c:v>303.0</c:v>
                </c:pt>
                <c:pt idx="69">
                  <c:v>55.0</c:v>
                </c:pt>
                <c:pt idx="70">
                  <c:v>10.0</c:v>
                </c:pt>
                <c:pt idx="71">
                  <c:v>110.0</c:v>
                </c:pt>
                <c:pt idx="72">
                  <c:v>252.0</c:v>
                </c:pt>
                <c:pt idx="73">
                  <c:v>43.0</c:v>
                </c:pt>
                <c:pt idx="74">
                  <c:v>292.0</c:v>
                </c:pt>
                <c:pt idx="75">
                  <c:v>37.0</c:v>
                </c:pt>
                <c:pt idx="76">
                  <c:v>61.0</c:v>
                </c:pt>
                <c:pt idx="77">
                  <c:v>99.0</c:v>
                </c:pt>
                <c:pt idx="78">
                  <c:v>708.0</c:v>
                </c:pt>
                <c:pt idx="79">
                  <c:v>213.0</c:v>
                </c:pt>
                <c:pt idx="80">
                  <c:v>1.0</c:v>
                </c:pt>
                <c:pt idx="81">
                  <c:v>61.0</c:v>
                </c:pt>
                <c:pt idx="82">
                  <c:v>281.0</c:v>
                </c:pt>
                <c:pt idx="83">
                  <c:v>96.0</c:v>
                </c:pt>
                <c:pt idx="84">
                  <c:v>333.0</c:v>
                </c:pt>
                <c:pt idx="85">
                  <c:v>511.0</c:v>
                </c:pt>
                <c:pt idx="86">
                  <c:v>114.0</c:v>
                </c:pt>
                <c:pt idx="87">
                  <c:v>652.0</c:v>
                </c:pt>
                <c:pt idx="88">
                  <c:v>9.0</c:v>
                </c:pt>
                <c:pt idx="89">
                  <c:v>213.0</c:v>
                </c:pt>
                <c:pt idx="90">
                  <c:v>102.0</c:v>
                </c:pt>
                <c:pt idx="91">
                  <c:v>90.0</c:v>
                </c:pt>
                <c:pt idx="92">
                  <c:v>28.0</c:v>
                </c:pt>
                <c:pt idx="93">
                  <c:v>1.0</c:v>
                </c:pt>
                <c:pt idx="94">
                  <c:v>416.0</c:v>
                </c:pt>
                <c:pt idx="95">
                  <c:v>29.0</c:v>
                </c:pt>
                <c:pt idx="96">
                  <c:v>148.0</c:v>
                </c:pt>
                <c:pt idx="97">
                  <c:v>257.0</c:v>
                </c:pt>
                <c:pt idx="98">
                  <c:v>97.0</c:v>
                </c:pt>
                <c:pt idx="99">
                  <c:v>344.0</c:v>
                </c:pt>
                <c:pt idx="100">
                  <c:v>214.06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Prepart SA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Sheet1!$I$3:$I$103</c:f>
              <c:numCache>
                <c:formatCode>General</c:formatCode>
                <c:ptCount val="101"/>
                <c:pt idx="0">
                  <c:v>75.0</c:v>
                </c:pt>
                <c:pt idx="1">
                  <c:v>13.0</c:v>
                </c:pt>
                <c:pt idx="2">
                  <c:v>0.0</c:v>
                </c:pt>
                <c:pt idx="3">
                  <c:v>378.0</c:v>
                </c:pt>
                <c:pt idx="4">
                  <c:v>17.0</c:v>
                </c:pt>
                <c:pt idx="5">
                  <c:v>41.0</c:v>
                </c:pt>
                <c:pt idx="6">
                  <c:v>100.0</c:v>
                </c:pt>
                <c:pt idx="7">
                  <c:v>168.0</c:v>
                </c:pt>
                <c:pt idx="8">
                  <c:v>541.0</c:v>
                </c:pt>
                <c:pt idx="9">
                  <c:v>44.0</c:v>
                </c:pt>
                <c:pt idx="10">
                  <c:v>193.0</c:v>
                </c:pt>
                <c:pt idx="11">
                  <c:v>30.0</c:v>
                </c:pt>
                <c:pt idx="12">
                  <c:v>44.0</c:v>
                </c:pt>
                <c:pt idx="13">
                  <c:v>117.0</c:v>
                </c:pt>
                <c:pt idx="14">
                  <c:v>241.0</c:v>
                </c:pt>
                <c:pt idx="15">
                  <c:v>167.0</c:v>
                </c:pt>
                <c:pt idx="16">
                  <c:v>567.0</c:v>
                </c:pt>
                <c:pt idx="17">
                  <c:v>665.0</c:v>
                </c:pt>
                <c:pt idx="18">
                  <c:v>18.0</c:v>
                </c:pt>
                <c:pt idx="19">
                  <c:v>231.0</c:v>
                </c:pt>
                <c:pt idx="20">
                  <c:v>141.0</c:v>
                </c:pt>
                <c:pt idx="21">
                  <c:v>90.0</c:v>
                </c:pt>
                <c:pt idx="22">
                  <c:v>377.0</c:v>
                </c:pt>
                <c:pt idx="23">
                  <c:v>567.0</c:v>
                </c:pt>
                <c:pt idx="24">
                  <c:v>179.0</c:v>
                </c:pt>
                <c:pt idx="25">
                  <c:v>265.0</c:v>
                </c:pt>
                <c:pt idx="26">
                  <c:v>73.0</c:v>
                </c:pt>
                <c:pt idx="27">
                  <c:v>6.0</c:v>
                </c:pt>
                <c:pt idx="28">
                  <c:v>189.0</c:v>
                </c:pt>
                <c:pt idx="29">
                  <c:v>391.0</c:v>
                </c:pt>
                <c:pt idx="30">
                  <c:v>664.0</c:v>
                </c:pt>
                <c:pt idx="31">
                  <c:v>911.0</c:v>
                </c:pt>
                <c:pt idx="32">
                  <c:v>131.0</c:v>
                </c:pt>
                <c:pt idx="33">
                  <c:v>11.0</c:v>
                </c:pt>
                <c:pt idx="34">
                  <c:v>39.0</c:v>
                </c:pt>
                <c:pt idx="35">
                  <c:v>26.0</c:v>
                </c:pt>
                <c:pt idx="36">
                  <c:v>199.0</c:v>
                </c:pt>
                <c:pt idx="37">
                  <c:v>19.0</c:v>
                </c:pt>
                <c:pt idx="38">
                  <c:v>619.0</c:v>
                </c:pt>
                <c:pt idx="39">
                  <c:v>205.0</c:v>
                </c:pt>
                <c:pt idx="40">
                  <c:v>363.0</c:v>
                </c:pt>
                <c:pt idx="41">
                  <c:v>341.0</c:v>
                </c:pt>
                <c:pt idx="42">
                  <c:v>40.0</c:v>
                </c:pt>
                <c:pt idx="43">
                  <c:v>116.0</c:v>
                </c:pt>
                <c:pt idx="44">
                  <c:v>121.0</c:v>
                </c:pt>
                <c:pt idx="45">
                  <c:v>392.0</c:v>
                </c:pt>
                <c:pt idx="46">
                  <c:v>542.0</c:v>
                </c:pt>
                <c:pt idx="47">
                  <c:v>37.0</c:v>
                </c:pt>
                <c:pt idx="48">
                  <c:v>80.0</c:v>
                </c:pt>
                <c:pt idx="49">
                  <c:v>25.0</c:v>
                </c:pt>
                <c:pt idx="50">
                  <c:v>290.0</c:v>
                </c:pt>
                <c:pt idx="51">
                  <c:v>17.0</c:v>
                </c:pt>
                <c:pt idx="52">
                  <c:v>15.0</c:v>
                </c:pt>
                <c:pt idx="53">
                  <c:v>689.0</c:v>
                </c:pt>
                <c:pt idx="54">
                  <c:v>11.0</c:v>
                </c:pt>
                <c:pt idx="55">
                  <c:v>545.0</c:v>
                </c:pt>
                <c:pt idx="56">
                  <c:v>100.0</c:v>
                </c:pt>
                <c:pt idx="57">
                  <c:v>36.0</c:v>
                </c:pt>
                <c:pt idx="58">
                  <c:v>300.0</c:v>
                </c:pt>
                <c:pt idx="59">
                  <c:v>144.0</c:v>
                </c:pt>
                <c:pt idx="60">
                  <c:v>215.0</c:v>
                </c:pt>
                <c:pt idx="61">
                  <c:v>644.0</c:v>
                </c:pt>
                <c:pt idx="62">
                  <c:v>83.0</c:v>
                </c:pt>
                <c:pt idx="63">
                  <c:v>14.0</c:v>
                </c:pt>
                <c:pt idx="64">
                  <c:v>146.0</c:v>
                </c:pt>
                <c:pt idx="65">
                  <c:v>609.0</c:v>
                </c:pt>
                <c:pt idx="66">
                  <c:v>337.0</c:v>
                </c:pt>
                <c:pt idx="67">
                  <c:v>66.0</c:v>
                </c:pt>
                <c:pt idx="68">
                  <c:v>25.0</c:v>
                </c:pt>
                <c:pt idx="69">
                  <c:v>163.0</c:v>
                </c:pt>
                <c:pt idx="70">
                  <c:v>114.0</c:v>
                </c:pt>
                <c:pt idx="71">
                  <c:v>254.0</c:v>
                </c:pt>
                <c:pt idx="72">
                  <c:v>780.0</c:v>
                </c:pt>
                <c:pt idx="73">
                  <c:v>25.0</c:v>
                </c:pt>
                <c:pt idx="74">
                  <c:v>124.0</c:v>
                </c:pt>
                <c:pt idx="75">
                  <c:v>431.0</c:v>
                </c:pt>
                <c:pt idx="76">
                  <c:v>249.0</c:v>
                </c:pt>
                <c:pt idx="77">
                  <c:v>63.0</c:v>
                </c:pt>
                <c:pt idx="78">
                  <c:v>30.0</c:v>
                </c:pt>
                <c:pt idx="79">
                  <c:v>307.0</c:v>
                </c:pt>
                <c:pt idx="80">
                  <c:v>187.0</c:v>
                </c:pt>
                <c:pt idx="81">
                  <c:v>239.0</c:v>
                </c:pt>
                <c:pt idx="82">
                  <c:v>225.0</c:v>
                </c:pt>
                <c:pt idx="83">
                  <c:v>48.0</c:v>
                </c:pt>
                <c:pt idx="84">
                  <c:v>345.0</c:v>
                </c:pt>
                <c:pt idx="85">
                  <c:v>31.0</c:v>
                </c:pt>
                <c:pt idx="86">
                  <c:v>32.0</c:v>
                </c:pt>
                <c:pt idx="87">
                  <c:v>148.0</c:v>
                </c:pt>
                <c:pt idx="88">
                  <c:v>691.0</c:v>
                </c:pt>
                <c:pt idx="89">
                  <c:v>191.0</c:v>
                </c:pt>
                <c:pt idx="90">
                  <c:v>98.0</c:v>
                </c:pt>
                <c:pt idx="91">
                  <c:v>208.0</c:v>
                </c:pt>
                <c:pt idx="92">
                  <c:v>14.0</c:v>
                </c:pt>
                <c:pt idx="93">
                  <c:v>367.0</c:v>
                </c:pt>
                <c:pt idx="94">
                  <c:v>78.0</c:v>
                </c:pt>
                <c:pt idx="95">
                  <c:v>39.0</c:v>
                </c:pt>
                <c:pt idx="96">
                  <c:v>62.0</c:v>
                </c:pt>
                <c:pt idx="97">
                  <c:v>485.0</c:v>
                </c:pt>
                <c:pt idx="98">
                  <c:v>161.0</c:v>
                </c:pt>
                <c:pt idx="99">
                  <c:v>48.0</c:v>
                </c:pt>
                <c:pt idx="100">
                  <c:v>213.32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15552"/>
        <c:axId val="768027840"/>
      </c:lineChart>
      <c:catAx>
        <c:axId val="97811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F</a:t>
                </a:r>
                <a:r>
                  <a:rPr lang="en-US"/>
                  <a:t>ile</a:t>
                </a:r>
                <a:r>
                  <a:rPr lang="en-US" baseline="0"/>
                  <a:t> Name (.txt)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7840"/>
        <c:crosses val="autoZero"/>
        <c:auto val="1"/>
        <c:lblAlgn val="ctr"/>
        <c:lblOffset val="100"/>
        <c:noMultiLvlLbl val="0"/>
      </c:catAx>
      <c:valAx>
        <c:axId val="76802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KK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Sheet1!$K$3:$K$103</c:f>
              <c:numCache>
                <c:formatCode>General</c:formatCode>
                <c:ptCount val="101"/>
                <c:pt idx="0">
                  <c:v>0.00040602684021</c:v>
                </c:pt>
                <c:pt idx="1">
                  <c:v>0.000373125076294</c:v>
                </c:pt>
                <c:pt idx="2">
                  <c:v>0.000456094741821</c:v>
                </c:pt>
                <c:pt idx="3">
                  <c:v>0.000327110290527</c:v>
                </c:pt>
                <c:pt idx="4">
                  <c:v>0.000458955764771</c:v>
                </c:pt>
                <c:pt idx="5">
                  <c:v>0.00067400932312</c:v>
                </c:pt>
                <c:pt idx="6">
                  <c:v>0.000707149505615</c:v>
                </c:pt>
                <c:pt idx="7">
                  <c:v>0.000694036483765</c:v>
                </c:pt>
                <c:pt idx="8">
                  <c:v>0.000701189041138</c:v>
                </c:pt>
                <c:pt idx="9">
                  <c:v>0.000401973724365</c:v>
                </c:pt>
                <c:pt idx="10">
                  <c:v>0.000452041625977</c:v>
                </c:pt>
                <c:pt idx="11">
                  <c:v>0.000452041625977</c:v>
                </c:pt>
                <c:pt idx="12">
                  <c:v>0.000324964523315</c:v>
                </c:pt>
                <c:pt idx="13">
                  <c:v>0.000452041625977</c:v>
                </c:pt>
                <c:pt idx="14">
                  <c:v>0.000463008880615</c:v>
                </c:pt>
                <c:pt idx="15">
                  <c:v>0.000429153442383</c:v>
                </c:pt>
                <c:pt idx="16">
                  <c:v>0.000714778900146</c:v>
                </c:pt>
                <c:pt idx="17">
                  <c:v>0.000458002090454</c:v>
                </c:pt>
                <c:pt idx="18">
                  <c:v>0.000648021697998</c:v>
                </c:pt>
                <c:pt idx="19">
                  <c:v>0.000698089599609</c:v>
                </c:pt>
                <c:pt idx="20">
                  <c:v>0.000461101531982</c:v>
                </c:pt>
                <c:pt idx="21">
                  <c:v>0.000703096389771</c:v>
                </c:pt>
                <c:pt idx="22">
                  <c:v>0.000692844390869</c:v>
                </c:pt>
                <c:pt idx="23">
                  <c:v>0.000577926635742</c:v>
                </c:pt>
                <c:pt idx="24">
                  <c:v>0.000464916229248</c:v>
                </c:pt>
                <c:pt idx="25">
                  <c:v>0.000464916229248</c:v>
                </c:pt>
                <c:pt idx="26">
                  <c:v>0.000663042068481</c:v>
                </c:pt>
                <c:pt idx="27">
                  <c:v>0.00069785118103</c:v>
                </c:pt>
                <c:pt idx="28">
                  <c:v>0.000709056854248</c:v>
                </c:pt>
                <c:pt idx="29">
                  <c:v>0.000706911087036</c:v>
                </c:pt>
                <c:pt idx="30">
                  <c:v>0.000715017318726</c:v>
                </c:pt>
                <c:pt idx="31">
                  <c:v>0.000595092773438</c:v>
                </c:pt>
                <c:pt idx="32">
                  <c:v>0.000694990158081</c:v>
                </c:pt>
                <c:pt idx="33">
                  <c:v>0.000587940216064</c:v>
                </c:pt>
                <c:pt idx="34">
                  <c:v>0.000320911407471</c:v>
                </c:pt>
                <c:pt idx="35">
                  <c:v>0.000701904296875</c:v>
                </c:pt>
                <c:pt idx="36">
                  <c:v>0.000450134277344</c:v>
                </c:pt>
                <c:pt idx="37">
                  <c:v>0.000430107116699</c:v>
                </c:pt>
                <c:pt idx="38">
                  <c:v>0.000409126281738</c:v>
                </c:pt>
                <c:pt idx="39">
                  <c:v>0.000430822372437</c:v>
                </c:pt>
                <c:pt idx="40">
                  <c:v>0.000643014907837</c:v>
                </c:pt>
                <c:pt idx="41">
                  <c:v>0.000643014907837</c:v>
                </c:pt>
                <c:pt idx="42">
                  <c:v>0.000462055206299</c:v>
                </c:pt>
                <c:pt idx="43">
                  <c:v>0.000663042068481</c:v>
                </c:pt>
                <c:pt idx="44">
                  <c:v>0.000693082809448</c:v>
                </c:pt>
                <c:pt idx="45">
                  <c:v>0.000631809234619</c:v>
                </c:pt>
                <c:pt idx="46">
                  <c:v>0.000452995300293</c:v>
                </c:pt>
                <c:pt idx="47">
                  <c:v>0.0011100769043</c:v>
                </c:pt>
                <c:pt idx="48">
                  <c:v>0.000716924667358</c:v>
                </c:pt>
                <c:pt idx="49">
                  <c:v>0.000607013702393</c:v>
                </c:pt>
                <c:pt idx="50">
                  <c:v>0.000437021255493</c:v>
                </c:pt>
                <c:pt idx="51">
                  <c:v>0.000363111495972</c:v>
                </c:pt>
                <c:pt idx="52">
                  <c:v>0.000373125076294</c:v>
                </c:pt>
                <c:pt idx="53">
                  <c:v>0.000364065170288</c:v>
                </c:pt>
                <c:pt idx="54">
                  <c:v>0.000395059585571</c:v>
                </c:pt>
                <c:pt idx="55">
                  <c:v>0.000363111495972</c:v>
                </c:pt>
                <c:pt idx="56">
                  <c:v>0.000367879867554</c:v>
                </c:pt>
                <c:pt idx="57">
                  <c:v>0.000385999679565</c:v>
                </c:pt>
                <c:pt idx="58">
                  <c:v>0.000361919403076</c:v>
                </c:pt>
                <c:pt idx="59">
                  <c:v>0.000357151031494</c:v>
                </c:pt>
                <c:pt idx="60">
                  <c:v>0.000463962554932</c:v>
                </c:pt>
                <c:pt idx="61">
                  <c:v>0.000366926193237</c:v>
                </c:pt>
                <c:pt idx="62">
                  <c:v>0.000365018844604</c:v>
                </c:pt>
                <c:pt idx="63">
                  <c:v>0.000385999679565</c:v>
                </c:pt>
                <c:pt idx="64">
                  <c:v>0.000365018844604</c:v>
                </c:pt>
                <c:pt idx="65">
                  <c:v>0.000380992889404</c:v>
                </c:pt>
                <c:pt idx="66">
                  <c:v>0.000377178192139</c:v>
                </c:pt>
                <c:pt idx="67">
                  <c:v>0.000394105911255</c:v>
                </c:pt>
                <c:pt idx="68">
                  <c:v>0.00039005279541</c:v>
                </c:pt>
                <c:pt idx="69">
                  <c:v>0.000391960144043</c:v>
                </c:pt>
                <c:pt idx="70">
                  <c:v>0.000387907028198</c:v>
                </c:pt>
                <c:pt idx="71">
                  <c:v>0.00039005279541</c:v>
                </c:pt>
                <c:pt idx="72">
                  <c:v>0.000387907028198</c:v>
                </c:pt>
                <c:pt idx="73">
                  <c:v>0.000683069229126</c:v>
                </c:pt>
                <c:pt idx="74">
                  <c:v>0.000364065170288</c:v>
                </c:pt>
                <c:pt idx="75">
                  <c:v>0.000362873077393</c:v>
                </c:pt>
                <c:pt idx="76">
                  <c:v>0.000362157821655</c:v>
                </c:pt>
                <c:pt idx="77">
                  <c:v>0.000360012054443</c:v>
                </c:pt>
                <c:pt idx="78">
                  <c:v>0.000385999679565</c:v>
                </c:pt>
                <c:pt idx="79">
                  <c:v>0.000370979309082</c:v>
                </c:pt>
                <c:pt idx="80">
                  <c:v>0.00036096572876</c:v>
                </c:pt>
                <c:pt idx="81">
                  <c:v>0.000361919403076</c:v>
                </c:pt>
                <c:pt idx="82">
                  <c:v>0.000571966171265</c:v>
                </c:pt>
                <c:pt idx="83">
                  <c:v>0.00036096572876</c:v>
                </c:pt>
                <c:pt idx="84">
                  <c:v>0.00041389465332</c:v>
                </c:pt>
                <c:pt idx="85">
                  <c:v>0.000489950180054</c:v>
                </c:pt>
                <c:pt idx="86">
                  <c:v>0.000393152236938</c:v>
                </c:pt>
                <c:pt idx="87">
                  <c:v>0.00039005279541</c:v>
                </c:pt>
                <c:pt idx="88">
                  <c:v>0.000387907028198</c:v>
                </c:pt>
                <c:pt idx="89">
                  <c:v>0.000387191772461</c:v>
                </c:pt>
                <c:pt idx="90">
                  <c:v>0.000389099121094</c:v>
                </c:pt>
                <c:pt idx="91">
                  <c:v>0.000391006469727</c:v>
                </c:pt>
                <c:pt idx="92">
                  <c:v>0.000386953353882</c:v>
                </c:pt>
                <c:pt idx="93">
                  <c:v>0.000377178192139</c:v>
                </c:pt>
                <c:pt idx="94">
                  <c:v>0.000387907028198</c:v>
                </c:pt>
                <c:pt idx="95">
                  <c:v>0.00039005279541</c:v>
                </c:pt>
                <c:pt idx="96">
                  <c:v>0.000698089599609</c:v>
                </c:pt>
                <c:pt idx="97">
                  <c:v>0.000399112701416</c:v>
                </c:pt>
                <c:pt idx="98">
                  <c:v>0.000363111495972</c:v>
                </c:pt>
                <c:pt idx="99">
                  <c:v>0.000388860702515</c:v>
                </c:pt>
                <c:pt idx="100">
                  <c:v>0.00048386573791504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Std RR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Sheet1!$L$3:$L$103</c:f>
              <c:numCache>
                <c:formatCode>General</c:formatCode>
                <c:ptCount val="101"/>
                <c:pt idx="0">
                  <c:v>0.952402830124</c:v>
                </c:pt>
                <c:pt idx="1">
                  <c:v>0.973290920258</c:v>
                </c:pt>
                <c:pt idx="2">
                  <c:v>0.960585832596</c:v>
                </c:pt>
                <c:pt idx="3">
                  <c:v>0.950335025787</c:v>
                </c:pt>
                <c:pt idx="4">
                  <c:v>0.930123806</c:v>
                </c:pt>
                <c:pt idx="5">
                  <c:v>0.940283060074</c:v>
                </c:pt>
                <c:pt idx="6">
                  <c:v>0.946768045425</c:v>
                </c:pt>
                <c:pt idx="7">
                  <c:v>0.925165176392</c:v>
                </c:pt>
                <c:pt idx="8">
                  <c:v>0.934579849243</c:v>
                </c:pt>
                <c:pt idx="9">
                  <c:v>0.99561715126</c:v>
                </c:pt>
                <c:pt idx="10">
                  <c:v>0.934448003769</c:v>
                </c:pt>
                <c:pt idx="11">
                  <c:v>1.02767705917</c:v>
                </c:pt>
                <c:pt idx="12">
                  <c:v>0.915615081787</c:v>
                </c:pt>
                <c:pt idx="13">
                  <c:v>0.935981035233</c:v>
                </c:pt>
                <c:pt idx="14">
                  <c:v>0.942066907883</c:v>
                </c:pt>
                <c:pt idx="15">
                  <c:v>0.918406009674</c:v>
                </c:pt>
                <c:pt idx="16">
                  <c:v>0.930994033813</c:v>
                </c:pt>
                <c:pt idx="17">
                  <c:v>0.928188085556</c:v>
                </c:pt>
                <c:pt idx="18">
                  <c:v>0.932047128677</c:v>
                </c:pt>
                <c:pt idx="19">
                  <c:v>0.942793130875</c:v>
                </c:pt>
                <c:pt idx="20">
                  <c:v>0.967463970184</c:v>
                </c:pt>
                <c:pt idx="21">
                  <c:v>0.937592983246</c:v>
                </c:pt>
                <c:pt idx="22">
                  <c:v>0.933770179749</c:v>
                </c:pt>
                <c:pt idx="23">
                  <c:v>0.935246944427</c:v>
                </c:pt>
                <c:pt idx="24">
                  <c:v>0.91876411438</c:v>
                </c:pt>
                <c:pt idx="25">
                  <c:v>0.957556009293</c:v>
                </c:pt>
                <c:pt idx="26">
                  <c:v>0.943805217743</c:v>
                </c:pt>
                <c:pt idx="27">
                  <c:v>0.914960861206</c:v>
                </c:pt>
                <c:pt idx="28">
                  <c:v>0.927354097366</c:v>
                </c:pt>
                <c:pt idx="29">
                  <c:v>0.929208040237</c:v>
                </c:pt>
                <c:pt idx="30">
                  <c:v>0.949350118637</c:v>
                </c:pt>
                <c:pt idx="31">
                  <c:v>0.95522403717</c:v>
                </c:pt>
                <c:pt idx="32">
                  <c:v>0.955219984055</c:v>
                </c:pt>
                <c:pt idx="33">
                  <c:v>1.04425096512</c:v>
                </c:pt>
                <c:pt idx="34">
                  <c:v>0.953016996384</c:v>
                </c:pt>
                <c:pt idx="35">
                  <c:v>0.938490152359</c:v>
                </c:pt>
                <c:pt idx="36">
                  <c:v>0.916499853134</c:v>
                </c:pt>
                <c:pt idx="37">
                  <c:v>0.923358917236</c:v>
                </c:pt>
                <c:pt idx="38">
                  <c:v>0.923695087433</c:v>
                </c:pt>
                <c:pt idx="39">
                  <c:v>0.9662129879</c:v>
                </c:pt>
                <c:pt idx="40">
                  <c:v>0.940254926682</c:v>
                </c:pt>
                <c:pt idx="41">
                  <c:v>0.929422140121</c:v>
                </c:pt>
                <c:pt idx="42">
                  <c:v>0.956187009811</c:v>
                </c:pt>
                <c:pt idx="43">
                  <c:v>0.935837984085</c:v>
                </c:pt>
                <c:pt idx="44">
                  <c:v>0.936723947525</c:v>
                </c:pt>
                <c:pt idx="45">
                  <c:v>0.929013967514</c:v>
                </c:pt>
                <c:pt idx="46">
                  <c:v>0.931298017502</c:v>
                </c:pt>
                <c:pt idx="47">
                  <c:v>1.02313709259</c:v>
                </c:pt>
                <c:pt idx="48">
                  <c:v>0.935269117355</c:v>
                </c:pt>
                <c:pt idx="49">
                  <c:v>0.923956155777</c:v>
                </c:pt>
                <c:pt idx="50">
                  <c:v>1.07767891884</c:v>
                </c:pt>
                <c:pt idx="51">
                  <c:v>1.06029295921</c:v>
                </c:pt>
                <c:pt idx="52">
                  <c:v>1.03985500336</c:v>
                </c:pt>
                <c:pt idx="53">
                  <c:v>1.13083791733</c:v>
                </c:pt>
                <c:pt idx="54">
                  <c:v>1.17682504654</c:v>
                </c:pt>
                <c:pt idx="55">
                  <c:v>1.12265515327</c:v>
                </c:pt>
                <c:pt idx="56">
                  <c:v>1.07678103447</c:v>
                </c:pt>
                <c:pt idx="57">
                  <c:v>1.05518198013</c:v>
                </c:pt>
                <c:pt idx="58">
                  <c:v>1.04497098923</c:v>
                </c:pt>
                <c:pt idx="59">
                  <c:v>1.01684594154</c:v>
                </c:pt>
                <c:pt idx="60">
                  <c:v>1.08390498161</c:v>
                </c:pt>
                <c:pt idx="61">
                  <c:v>1.11628699303</c:v>
                </c:pt>
                <c:pt idx="62">
                  <c:v>1.09095811844</c:v>
                </c:pt>
                <c:pt idx="63">
                  <c:v>1.16049599648</c:v>
                </c:pt>
                <c:pt idx="64">
                  <c:v>1.05805706978</c:v>
                </c:pt>
                <c:pt idx="65">
                  <c:v>1.07415485382</c:v>
                </c:pt>
                <c:pt idx="66">
                  <c:v>1.06530189514</c:v>
                </c:pt>
                <c:pt idx="67">
                  <c:v>1.08771491051</c:v>
                </c:pt>
                <c:pt idx="68">
                  <c:v>1.19138002396</c:v>
                </c:pt>
                <c:pt idx="69">
                  <c:v>1.05425810814</c:v>
                </c:pt>
                <c:pt idx="70">
                  <c:v>1.0443341732</c:v>
                </c:pt>
                <c:pt idx="71">
                  <c:v>1.05584311485</c:v>
                </c:pt>
                <c:pt idx="72">
                  <c:v>1.13070201874</c:v>
                </c:pt>
                <c:pt idx="73">
                  <c:v>1.05390310287</c:v>
                </c:pt>
                <c:pt idx="74">
                  <c:v>1.04403996468</c:v>
                </c:pt>
                <c:pt idx="75">
                  <c:v>1.0441839695</c:v>
                </c:pt>
                <c:pt idx="76">
                  <c:v>1.02836203575</c:v>
                </c:pt>
                <c:pt idx="77">
                  <c:v>1.04030799866</c:v>
                </c:pt>
                <c:pt idx="78">
                  <c:v>1.02246403694</c:v>
                </c:pt>
                <c:pt idx="79">
                  <c:v>1.02226996422</c:v>
                </c:pt>
                <c:pt idx="80">
                  <c:v>1.03564882278</c:v>
                </c:pt>
                <c:pt idx="81">
                  <c:v>1.02675294876</c:v>
                </c:pt>
                <c:pt idx="82">
                  <c:v>1.1634581089</c:v>
                </c:pt>
                <c:pt idx="83">
                  <c:v>1.01579213142</c:v>
                </c:pt>
                <c:pt idx="84">
                  <c:v>1.05558800697</c:v>
                </c:pt>
                <c:pt idx="85">
                  <c:v>1.04602003098</c:v>
                </c:pt>
                <c:pt idx="86">
                  <c:v>1.06272602081</c:v>
                </c:pt>
                <c:pt idx="87">
                  <c:v>1.03981399536</c:v>
                </c:pt>
                <c:pt idx="88">
                  <c:v>1.04225516319</c:v>
                </c:pt>
                <c:pt idx="89">
                  <c:v>1.04753184319</c:v>
                </c:pt>
                <c:pt idx="90">
                  <c:v>1.06342196465</c:v>
                </c:pt>
                <c:pt idx="91">
                  <c:v>1.03859114647</c:v>
                </c:pt>
                <c:pt idx="92">
                  <c:v>1.14397907257</c:v>
                </c:pt>
                <c:pt idx="93">
                  <c:v>1.04039096832</c:v>
                </c:pt>
                <c:pt idx="94">
                  <c:v>1.03604698181</c:v>
                </c:pt>
                <c:pt idx="95">
                  <c:v>1.04852104187</c:v>
                </c:pt>
                <c:pt idx="96">
                  <c:v>1.02291893959</c:v>
                </c:pt>
                <c:pt idx="97">
                  <c:v>1.02441000938</c:v>
                </c:pt>
                <c:pt idx="98">
                  <c:v>1.03995490074</c:v>
                </c:pt>
                <c:pt idx="99">
                  <c:v>1.01893186569</c:v>
                </c:pt>
                <c:pt idx="100">
                  <c:v>1.005331122875071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Std HC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Sheet1!$M$3:$M$103</c:f>
              <c:numCache>
                <c:formatCode>General</c:formatCode>
                <c:ptCount val="101"/>
                <c:pt idx="0">
                  <c:v>0.563866138458</c:v>
                </c:pt>
                <c:pt idx="1">
                  <c:v>0.650999069214</c:v>
                </c:pt>
                <c:pt idx="2">
                  <c:v>0.572294950485</c:v>
                </c:pt>
                <c:pt idx="3">
                  <c:v>0.55361199379</c:v>
                </c:pt>
                <c:pt idx="4">
                  <c:v>0.532065153122</c:v>
                </c:pt>
                <c:pt idx="5">
                  <c:v>0.536483049393</c:v>
                </c:pt>
                <c:pt idx="6">
                  <c:v>0.563431978226</c:v>
                </c:pt>
                <c:pt idx="7">
                  <c:v>0.53515791893</c:v>
                </c:pt>
                <c:pt idx="8">
                  <c:v>0.56630396843</c:v>
                </c:pt>
                <c:pt idx="9">
                  <c:v>0.633177042007</c:v>
                </c:pt>
                <c:pt idx="10">
                  <c:v>0.547884941101</c:v>
                </c:pt>
                <c:pt idx="11">
                  <c:v>0.652781009674</c:v>
                </c:pt>
                <c:pt idx="12">
                  <c:v>0.541676044464</c:v>
                </c:pt>
                <c:pt idx="13">
                  <c:v>0.527992963791</c:v>
                </c:pt>
                <c:pt idx="14">
                  <c:v>0.554600954056</c:v>
                </c:pt>
                <c:pt idx="15">
                  <c:v>0.546076059341</c:v>
                </c:pt>
                <c:pt idx="16">
                  <c:v>0.563212871552</c:v>
                </c:pt>
                <c:pt idx="17">
                  <c:v>0.555285930634</c:v>
                </c:pt>
                <c:pt idx="18">
                  <c:v>0.540406942368</c:v>
                </c:pt>
                <c:pt idx="19">
                  <c:v>0.530318975449</c:v>
                </c:pt>
                <c:pt idx="20">
                  <c:v>0.548471212387</c:v>
                </c:pt>
                <c:pt idx="21">
                  <c:v>0.551848173141</c:v>
                </c:pt>
                <c:pt idx="22">
                  <c:v>0.548838853836</c:v>
                </c:pt>
                <c:pt idx="23">
                  <c:v>0.54689002037</c:v>
                </c:pt>
                <c:pt idx="24">
                  <c:v>0.539218902588</c:v>
                </c:pt>
                <c:pt idx="25">
                  <c:v>0.566066980362</c:v>
                </c:pt>
                <c:pt idx="26">
                  <c:v>0.548424959183</c:v>
                </c:pt>
                <c:pt idx="27">
                  <c:v>0.534265041351</c:v>
                </c:pt>
                <c:pt idx="28">
                  <c:v>0.54101395607</c:v>
                </c:pt>
                <c:pt idx="29">
                  <c:v>0.53652381897</c:v>
                </c:pt>
                <c:pt idx="30">
                  <c:v>0.570534944534</c:v>
                </c:pt>
                <c:pt idx="31">
                  <c:v>0.546612977982</c:v>
                </c:pt>
                <c:pt idx="32">
                  <c:v>0.559052944183</c:v>
                </c:pt>
                <c:pt idx="33">
                  <c:v>0.72883605957</c:v>
                </c:pt>
                <c:pt idx="34">
                  <c:v>0.630611181259</c:v>
                </c:pt>
                <c:pt idx="35">
                  <c:v>0.557201862335</c:v>
                </c:pt>
                <c:pt idx="36">
                  <c:v>0.548780918121</c:v>
                </c:pt>
                <c:pt idx="37">
                  <c:v>0.554963111877</c:v>
                </c:pt>
                <c:pt idx="38">
                  <c:v>0.556775093079</c:v>
                </c:pt>
                <c:pt idx="39">
                  <c:v>0.592162847519</c:v>
                </c:pt>
                <c:pt idx="40">
                  <c:v>0.538408994675</c:v>
                </c:pt>
                <c:pt idx="41">
                  <c:v>0.538584947586</c:v>
                </c:pt>
                <c:pt idx="42">
                  <c:v>0.550098180771</c:v>
                </c:pt>
                <c:pt idx="43">
                  <c:v>0.536556005478</c:v>
                </c:pt>
                <c:pt idx="44">
                  <c:v>0.565412998199</c:v>
                </c:pt>
                <c:pt idx="45">
                  <c:v>0.539535999298</c:v>
                </c:pt>
                <c:pt idx="46">
                  <c:v>0.540853023529</c:v>
                </c:pt>
                <c:pt idx="47">
                  <c:v>0.642958879471</c:v>
                </c:pt>
                <c:pt idx="48">
                  <c:v>0.544373989105</c:v>
                </c:pt>
                <c:pt idx="49">
                  <c:v>0.558968067169</c:v>
                </c:pt>
                <c:pt idx="50">
                  <c:v>0.637473106384</c:v>
                </c:pt>
                <c:pt idx="51">
                  <c:v>0.660729885101</c:v>
                </c:pt>
                <c:pt idx="52">
                  <c:v>0.650954008102</c:v>
                </c:pt>
                <c:pt idx="53">
                  <c:v>0.76023888588</c:v>
                </c:pt>
                <c:pt idx="54">
                  <c:v>0.694916963577</c:v>
                </c:pt>
                <c:pt idx="55">
                  <c:v>0.677029848099</c:v>
                </c:pt>
                <c:pt idx="56">
                  <c:v>0.640274047852</c:v>
                </c:pt>
                <c:pt idx="57">
                  <c:v>0.777848958969</c:v>
                </c:pt>
                <c:pt idx="58">
                  <c:v>0.608576059341</c:v>
                </c:pt>
                <c:pt idx="59">
                  <c:v>0.616101980209</c:v>
                </c:pt>
                <c:pt idx="60">
                  <c:v>0.636439800262</c:v>
                </c:pt>
                <c:pt idx="61">
                  <c:v>0.752848863602</c:v>
                </c:pt>
                <c:pt idx="62">
                  <c:v>0.682162046432</c:v>
                </c:pt>
                <c:pt idx="63">
                  <c:v>0.689985990524</c:v>
                </c:pt>
                <c:pt idx="64">
                  <c:v>0.639327049255</c:v>
                </c:pt>
                <c:pt idx="65">
                  <c:v>0.638466119766</c:v>
                </c:pt>
                <c:pt idx="66">
                  <c:v>0.651410102844</c:v>
                </c:pt>
                <c:pt idx="67">
                  <c:v>0.632234811783</c:v>
                </c:pt>
                <c:pt idx="68">
                  <c:v>0.826976060867</c:v>
                </c:pt>
                <c:pt idx="69">
                  <c:v>0.631509065628</c:v>
                </c:pt>
                <c:pt idx="70">
                  <c:v>0.61504483223</c:v>
                </c:pt>
                <c:pt idx="71">
                  <c:v>0.621339082718</c:v>
                </c:pt>
                <c:pt idx="72">
                  <c:v>0.639709949493</c:v>
                </c:pt>
                <c:pt idx="73">
                  <c:v>0.623829841614</c:v>
                </c:pt>
                <c:pt idx="74">
                  <c:v>0.637567996979</c:v>
                </c:pt>
                <c:pt idx="75">
                  <c:v>0.628676176071</c:v>
                </c:pt>
                <c:pt idx="76">
                  <c:v>0.631550073624</c:v>
                </c:pt>
                <c:pt idx="77">
                  <c:v>0.637463092804</c:v>
                </c:pt>
                <c:pt idx="78">
                  <c:v>0.628252029419</c:v>
                </c:pt>
                <c:pt idx="79">
                  <c:v>0.62702703476</c:v>
                </c:pt>
                <c:pt idx="80">
                  <c:v>0.72145485878</c:v>
                </c:pt>
                <c:pt idx="81">
                  <c:v>0.638005018234</c:v>
                </c:pt>
                <c:pt idx="82">
                  <c:v>0.676483869553</c:v>
                </c:pt>
                <c:pt idx="83">
                  <c:v>0.623887062073</c:v>
                </c:pt>
                <c:pt idx="84">
                  <c:v>0.633680105209</c:v>
                </c:pt>
                <c:pt idx="85">
                  <c:v>0.727183818817</c:v>
                </c:pt>
                <c:pt idx="86">
                  <c:v>0.656214952469</c:v>
                </c:pt>
                <c:pt idx="87">
                  <c:v>0.631628990173</c:v>
                </c:pt>
                <c:pt idx="88">
                  <c:v>0.618632078171</c:v>
                </c:pt>
                <c:pt idx="89">
                  <c:v>0.630878210068</c:v>
                </c:pt>
                <c:pt idx="90">
                  <c:v>0.638081073761</c:v>
                </c:pt>
                <c:pt idx="91">
                  <c:v>0.732032775879</c:v>
                </c:pt>
                <c:pt idx="92">
                  <c:v>0.629719018936</c:v>
                </c:pt>
                <c:pt idx="93">
                  <c:v>0.713740110397</c:v>
                </c:pt>
                <c:pt idx="94">
                  <c:v>0.732875108719</c:v>
                </c:pt>
                <c:pt idx="95">
                  <c:v>0.642408847809</c:v>
                </c:pt>
                <c:pt idx="96">
                  <c:v>0.641041994095</c:v>
                </c:pt>
                <c:pt idx="97">
                  <c:v>0.624600887299</c:v>
                </c:pt>
                <c:pt idx="98">
                  <c:v>0.637057781219</c:v>
                </c:pt>
                <c:pt idx="99">
                  <c:v>0.628509998322</c:v>
                </c:pt>
                <c:pt idx="100">
                  <c:v>0.61104553222655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Std SA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Sheet1!$N$3:$N$103</c:f>
              <c:numCache>
                <c:formatCode>General</c:formatCode>
                <c:ptCount val="101"/>
                <c:pt idx="0">
                  <c:v>0.5829485942</c:v>
                </c:pt>
                <c:pt idx="1">
                  <c:v>0.6901232133</c:v>
                </c:pt>
                <c:pt idx="2">
                  <c:v>0.5823458191</c:v>
                </c:pt>
                <c:pt idx="3">
                  <c:v>0.568249940872</c:v>
                </c:pt>
                <c:pt idx="4">
                  <c:v>0.586617946625</c:v>
                </c:pt>
                <c:pt idx="5">
                  <c:v>0.587963104248</c:v>
                </c:pt>
                <c:pt idx="6">
                  <c:v>0.607375860214</c:v>
                </c:pt>
                <c:pt idx="7">
                  <c:v>0.581207990646</c:v>
                </c:pt>
                <c:pt idx="8">
                  <c:v>0.572154998779</c:v>
                </c:pt>
                <c:pt idx="9">
                  <c:v>0.658572912216</c:v>
                </c:pt>
                <c:pt idx="10">
                  <c:v>0.570621013641</c:v>
                </c:pt>
                <c:pt idx="11">
                  <c:v>0.605810880661</c:v>
                </c:pt>
                <c:pt idx="12">
                  <c:v>0.564590930939</c:v>
                </c:pt>
                <c:pt idx="13">
                  <c:v>0.579821109772</c:v>
                </c:pt>
                <c:pt idx="14">
                  <c:v>0.591547966003</c:v>
                </c:pt>
                <c:pt idx="15">
                  <c:v>0.575839042664</c:v>
                </c:pt>
                <c:pt idx="16">
                  <c:v>0.604192018509</c:v>
                </c:pt>
                <c:pt idx="17">
                  <c:v>0.563797950745</c:v>
                </c:pt>
                <c:pt idx="18">
                  <c:v>0.602109909058</c:v>
                </c:pt>
                <c:pt idx="19">
                  <c:v>0.561954021454</c:v>
                </c:pt>
                <c:pt idx="20">
                  <c:v>0.559968948364</c:v>
                </c:pt>
                <c:pt idx="21">
                  <c:v>0.570786952972</c:v>
                </c:pt>
                <c:pt idx="22">
                  <c:v>0.602110862732</c:v>
                </c:pt>
                <c:pt idx="23">
                  <c:v>0.575922966003</c:v>
                </c:pt>
                <c:pt idx="24">
                  <c:v>0.581293106079</c:v>
                </c:pt>
                <c:pt idx="25">
                  <c:v>0.58557009697</c:v>
                </c:pt>
                <c:pt idx="26">
                  <c:v>0.563822984695</c:v>
                </c:pt>
                <c:pt idx="27">
                  <c:v>0.5744099617</c:v>
                </c:pt>
                <c:pt idx="28">
                  <c:v>0.597232103348</c:v>
                </c:pt>
                <c:pt idx="29">
                  <c:v>0.60374879837</c:v>
                </c:pt>
                <c:pt idx="30">
                  <c:v>0.593450784683</c:v>
                </c:pt>
                <c:pt idx="31">
                  <c:v>0.570615053177</c:v>
                </c:pt>
                <c:pt idx="32">
                  <c:v>0.571827888489</c:v>
                </c:pt>
                <c:pt idx="33">
                  <c:v>0.773370027542</c:v>
                </c:pt>
                <c:pt idx="34">
                  <c:v>0.627600908279</c:v>
                </c:pt>
                <c:pt idx="35">
                  <c:v>0.568495988846</c:v>
                </c:pt>
                <c:pt idx="36">
                  <c:v>0.580466985703</c:v>
                </c:pt>
                <c:pt idx="37">
                  <c:v>0.570452928543</c:v>
                </c:pt>
                <c:pt idx="38">
                  <c:v>0.568773984909</c:v>
                </c:pt>
                <c:pt idx="39">
                  <c:v>0.555657148361</c:v>
                </c:pt>
                <c:pt idx="40">
                  <c:v>0.564634084702</c:v>
                </c:pt>
                <c:pt idx="41">
                  <c:v>0.554770946503</c:v>
                </c:pt>
                <c:pt idx="42">
                  <c:v>0.581979036331</c:v>
                </c:pt>
                <c:pt idx="43">
                  <c:v>0.564615011215</c:v>
                </c:pt>
                <c:pt idx="44">
                  <c:v>0.573042154312</c:v>
                </c:pt>
                <c:pt idx="45">
                  <c:v>0.589353084564</c:v>
                </c:pt>
                <c:pt idx="46">
                  <c:v>0.586998939514</c:v>
                </c:pt>
                <c:pt idx="47">
                  <c:v>0.683452129364</c:v>
                </c:pt>
                <c:pt idx="48">
                  <c:v>0.581994056702</c:v>
                </c:pt>
                <c:pt idx="49">
                  <c:v>0.568639039993</c:v>
                </c:pt>
                <c:pt idx="50">
                  <c:v>0.664929151535</c:v>
                </c:pt>
                <c:pt idx="51">
                  <c:v>0.670646190643</c:v>
                </c:pt>
                <c:pt idx="52">
                  <c:v>0.682945013046</c:v>
                </c:pt>
                <c:pt idx="53">
                  <c:v>0.740134954453</c:v>
                </c:pt>
                <c:pt idx="54">
                  <c:v>0.690296888351</c:v>
                </c:pt>
                <c:pt idx="55">
                  <c:v>0.678493976593</c:v>
                </c:pt>
                <c:pt idx="56">
                  <c:v>0.654188156128</c:v>
                </c:pt>
                <c:pt idx="57">
                  <c:v>0.790419101715</c:v>
                </c:pt>
                <c:pt idx="58">
                  <c:v>0.708446025848</c:v>
                </c:pt>
                <c:pt idx="59">
                  <c:v>0.679491996765</c:v>
                </c:pt>
                <c:pt idx="60">
                  <c:v>0.683710098267</c:v>
                </c:pt>
                <c:pt idx="61">
                  <c:v>0.955965042114</c:v>
                </c:pt>
                <c:pt idx="62">
                  <c:v>0.693997144699</c:v>
                </c:pt>
                <c:pt idx="63">
                  <c:v>0.739948987961</c:v>
                </c:pt>
                <c:pt idx="64">
                  <c:v>0.65194606781</c:v>
                </c:pt>
                <c:pt idx="65">
                  <c:v>0.687231063843</c:v>
                </c:pt>
                <c:pt idx="66">
                  <c:v>0.658579111099</c:v>
                </c:pt>
                <c:pt idx="67">
                  <c:v>0.673034906387</c:v>
                </c:pt>
                <c:pt idx="68">
                  <c:v>0.70939207077</c:v>
                </c:pt>
                <c:pt idx="69">
                  <c:v>0.651573896408</c:v>
                </c:pt>
                <c:pt idx="70">
                  <c:v>0.643835067749</c:v>
                </c:pt>
                <c:pt idx="71">
                  <c:v>0.657761096954</c:v>
                </c:pt>
                <c:pt idx="72">
                  <c:v>0.850281953812</c:v>
                </c:pt>
                <c:pt idx="73">
                  <c:v>0.71090388298</c:v>
                </c:pt>
                <c:pt idx="74">
                  <c:v>0.645173072815</c:v>
                </c:pt>
                <c:pt idx="75">
                  <c:v>0.656743049622</c:v>
                </c:pt>
                <c:pt idx="76">
                  <c:v>0.688171863556</c:v>
                </c:pt>
                <c:pt idx="77">
                  <c:v>0.723160982132</c:v>
                </c:pt>
                <c:pt idx="78">
                  <c:v>0.731446027756</c:v>
                </c:pt>
                <c:pt idx="79">
                  <c:v>0.726686000824</c:v>
                </c:pt>
                <c:pt idx="80">
                  <c:v>0.703137874603</c:v>
                </c:pt>
                <c:pt idx="81">
                  <c:v>0.710536003113</c:v>
                </c:pt>
                <c:pt idx="82">
                  <c:v>0.683098077774</c:v>
                </c:pt>
                <c:pt idx="83">
                  <c:v>0.639657020569</c:v>
                </c:pt>
                <c:pt idx="84">
                  <c:v>0.756082057953</c:v>
                </c:pt>
                <c:pt idx="85">
                  <c:v>0.723671913147</c:v>
                </c:pt>
                <c:pt idx="86">
                  <c:v>0.746312141418</c:v>
                </c:pt>
                <c:pt idx="87">
                  <c:v>0.769243955612</c:v>
                </c:pt>
                <c:pt idx="88">
                  <c:v>0.659664869308</c:v>
                </c:pt>
                <c:pt idx="89">
                  <c:v>0.735180854797</c:v>
                </c:pt>
                <c:pt idx="90">
                  <c:v>0.745357990265</c:v>
                </c:pt>
                <c:pt idx="91">
                  <c:v>0.693084955215</c:v>
                </c:pt>
                <c:pt idx="92">
                  <c:v>0.641194105148</c:v>
                </c:pt>
                <c:pt idx="93">
                  <c:v>0.704551935196</c:v>
                </c:pt>
                <c:pt idx="94">
                  <c:v>0.729423999786</c:v>
                </c:pt>
                <c:pt idx="95">
                  <c:v>0.728739976883</c:v>
                </c:pt>
                <c:pt idx="96">
                  <c:v>0.77173614502</c:v>
                </c:pt>
                <c:pt idx="97">
                  <c:v>0.732887029648</c:v>
                </c:pt>
                <c:pt idx="98">
                  <c:v>0.73611998558</c:v>
                </c:pt>
                <c:pt idx="99">
                  <c:v>0.901518821716</c:v>
                </c:pt>
                <c:pt idx="100">
                  <c:v>0.65093634741997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Prepart RR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Sheet1!$O$3:$O$103</c:f>
              <c:numCache>
                <c:formatCode>General</c:formatCode>
                <c:ptCount val="101"/>
                <c:pt idx="0">
                  <c:v>11.8609540462</c:v>
                </c:pt>
                <c:pt idx="1">
                  <c:v>12.5485560894</c:v>
                </c:pt>
                <c:pt idx="2">
                  <c:v>11.9356539249</c:v>
                </c:pt>
                <c:pt idx="3">
                  <c:v>11.4517610073</c:v>
                </c:pt>
                <c:pt idx="4">
                  <c:v>12.0302660465</c:v>
                </c:pt>
                <c:pt idx="5">
                  <c:v>11.8762178421</c:v>
                </c:pt>
                <c:pt idx="6">
                  <c:v>11.8461151123</c:v>
                </c:pt>
                <c:pt idx="7">
                  <c:v>11.6160280704</c:v>
                </c:pt>
                <c:pt idx="8">
                  <c:v>11.4327299595</c:v>
                </c:pt>
                <c:pt idx="9">
                  <c:v>11.1430361271</c:v>
                </c:pt>
                <c:pt idx="10">
                  <c:v>11.5300700665</c:v>
                </c:pt>
                <c:pt idx="11">
                  <c:v>12.1981911659</c:v>
                </c:pt>
                <c:pt idx="12">
                  <c:v>11.3137500286</c:v>
                </c:pt>
                <c:pt idx="13">
                  <c:v>11.5579481125</c:v>
                </c:pt>
                <c:pt idx="14">
                  <c:v>11.5126600266</c:v>
                </c:pt>
                <c:pt idx="15">
                  <c:v>11.6081850529</c:v>
                </c:pt>
                <c:pt idx="16">
                  <c:v>11.6861200333</c:v>
                </c:pt>
                <c:pt idx="17">
                  <c:v>11.6860311031</c:v>
                </c:pt>
                <c:pt idx="18">
                  <c:v>11.544244051</c:v>
                </c:pt>
                <c:pt idx="19">
                  <c:v>11.7594270706</c:v>
                </c:pt>
                <c:pt idx="20">
                  <c:v>12.4555239677</c:v>
                </c:pt>
                <c:pt idx="21">
                  <c:v>11.5263130665</c:v>
                </c:pt>
                <c:pt idx="22">
                  <c:v>11.6074399948</c:v>
                </c:pt>
                <c:pt idx="23">
                  <c:v>11.5779778957</c:v>
                </c:pt>
                <c:pt idx="24">
                  <c:v>11.7910871506</c:v>
                </c:pt>
                <c:pt idx="25">
                  <c:v>11.7068810463</c:v>
                </c:pt>
                <c:pt idx="26">
                  <c:v>11.5685269833</c:v>
                </c:pt>
                <c:pt idx="27">
                  <c:v>11.5108380318</c:v>
                </c:pt>
                <c:pt idx="28">
                  <c:v>11.4870839119</c:v>
                </c:pt>
                <c:pt idx="29">
                  <c:v>11.5850071907</c:v>
                </c:pt>
                <c:pt idx="30">
                  <c:v>12.0769920349</c:v>
                </c:pt>
                <c:pt idx="31">
                  <c:v>11.7903730869</c:v>
                </c:pt>
                <c:pt idx="32">
                  <c:v>11.7644050121</c:v>
                </c:pt>
                <c:pt idx="33">
                  <c:v>12.6762361526</c:v>
                </c:pt>
                <c:pt idx="34">
                  <c:v>11.3413040638</c:v>
                </c:pt>
                <c:pt idx="35">
                  <c:v>11.6859078407</c:v>
                </c:pt>
                <c:pt idx="36">
                  <c:v>11.5276350975</c:v>
                </c:pt>
                <c:pt idx="37">
                  <c:v>11.5828998089</c:v>
                </c:pt>
                <c:pt idx="38">
                  <c:v>11.6192297935</c:v>
                </c:pt>
                <c:pt idx="39">
                  <c:v>11.3122148514</c:v>
                </c:pt>
                <c:pt idx="40">
                  <c:v>11.801035881</c:v>
                </c:pt>
                <c:pt idx="41">
                  <c:v>11.6764039993</c:v>
                </c:pt>
                <c:pt idx="42">
                  <c:v>11.5731639862</c:v>
                </c:pt>
                <c:pt idx="43">
                  <c:v>11.5202019215</c:v>
                </c:pt>
                <c:pt idx="44">
                  <c:v>11.5009579659</c:v>
                </c:pt>
                <c:pt idx="45">
                  <c:v>11.5209789276</c:v>
                </c:pt>
                <c:pt idx="46">
                  <c:v>11.5908670425</c:v>
                </c:pt>
                <c:pt idx="47">
                  <c:v>13.2347068787</c:v>
                </c:pt>
                <c:pt idx="48">
                  <c:v>11.5863289833</c:v>
                </c:pt>
                <c:pt idx="49">
                  <c:v>11.6300868988</c:v>
                </c:pt>
                <c:pt idx="50">
                  <c:v>13.1609430313</c:v>
                </c:pt>
                <c:pt idx="51">
                  <c:v>13.0842320919</c:v>
                </c:pt>
                <c:pt idx="52">
                  <c:v>14.3371880054</c:v>
                </c:pt>
                <c:pt idx="53">
                  <c:v>14.2631430626</c:v>
                </c:pt>
                <c:pt idx="54">
                  <c:v>13.722661972</c:v>
                </c:pt>
                <c:pt idx="55">
                  <c:v>14.8938658237</c:v>
                </c:pt>
                <c:pt idx="56">
                  <c:v>15.1008689404</c:v>
                </c:pt>
                <c:pt idx="57">
                  <c:v>14.7117738724</c:v>
                </c:pt>
                <c:pt idx="58">
                  <c:v>13.4030790329</c:v>
                </c:pt>
                <c:pt idx="59">
                  <c:v>16.2132968903</c:v>
                </c:pt>
                <c:pt idx="60">
                  <c:v>13.4788911343</c:v>
                </c:pt>
                <c:pt idx="61">
                  <c:v>15.1372959614</c:v>
                </c:pt>
                <c:pt idx="62">
                  <c:v>14.8851130009</c:v>
                </c:pt>
                <c:pt idx="63">
                  <c:v>14.6641871929</c:v>
                </c:pt>
                <c:pt idx="64">
                  <c:v>13.3957850933</c:v>
                </c:pt>
                <c:pt idx="65">
                  <c:v>13.5813369751</c:v>
                </c:pt>
                <c:pt idx="66">
                  <c:v>13.4779748917</c:v>
                </c:pt>
                <c:pt idx="67">
                  <c:v>13.6716570854</c:v>
                </c:pt>
                <c:pt idx="68">
                  <c:v>14.9879348278</c:v>
                </c:pt>
                <c:pt idx="69">
                  <c:v>13.6963047981</c:v>
                </c:pt>
                <c:pt idx="70">
                  <c:v>13.9870529175</c:v>
                </c:pt>
                <c:pt idx="71">
                  <c:v>13.9498920441</c:v>
                </c:pt>
                <c:pt idx="72">
                  <c:v>14.371776104</c:v>
                </c:pt>
                <c:pt idx="73">
                  <c:v>14.9126849174</c:v>
                </c:pt>
                <c:pt idx="74">
                  <c:v>14.3317627907</c:v>
                </c:pt>
                <c:pt idx="75">
                  <c:v>14.3404438496</c:v>
                </c:pt>
                <c:pt idx="76">
                  <c:v>14.0007550716</c:v>
                </c:pt>
                <c:pt idx="77">
                  <c:v>13.3172149658</c:v>
                </c:pt>
                <c:pt idx="78">
                  <c:v>14.1766190529</c:v>
                </c:pt>
                <c:pt idx="79">
                  <c:v>14.2079679966</c:v>
                </c:pt>
                <c:pt idx="80">
                  <c:v>14.0225269794</c:v>
                </c:pt>
                <c:pt idx="81">
                  <c:v>14.0918390751</c:v>
                </c:pt>
                <c:pt idx="82">
                  <c:v>14.0913169384</c:v>
                </c:pt>
                <c:pt idx="83">
                  <c:v>14.0087049007</c:v>
                </c:pt>
                <c:pt idx="84">
                  <c:v>14.2686281204</c:v>
                </c:pt>
                <c:pt idx="85">
                  <c:v>14.0388360023</c:v>
                </c:pt>
                <c:pt idx="86">
                  <c:v>14.0825848579</c:v>
                </c:pt>
                <c:pt idx="87">
                  <c:v>13.7596700191</c:v>
                </c:pt>
                <c:pt idx="88">
                  <c:v>14.0121071339</c:v>
                </c:pt>
                <c:pt idx="89">
                  <c:v>14.0307240486</c:v>
                </c:pt>
                <c:pt idx="90">
                  <c:v>14.3315219879</c:v>
                </c:pt>
                <c:pt idx="91">
                  <c:v>14.0988769531</c:v>
                </c:pt>
                <c:pt idx="92">
                  <c:v>14.920320034</c:v>
                </c:pt>
                <c:pt idx="93">
                  <c:v>14.0080339909</c:v>
                </c:pt>
                <c:pt idx="94">
                  <c:v>14.1672050953</c:v>
                </c:pt>
                <c:pt idx="95">
                  <c:v>14.1490240097</c:v>
                </c:pt>
                <c:pt idx="96">
                  <c:v>14.0705118179</c:v>
                </c:pt>
                <c:pt idx="97">
                  <c:v>14.0209219456</c:v>
                </c:pt>
                <c:pt idx="98">
                  <c:v>14.1248929501</c:v>
                </c:pt>
                <c:pt idx="99">
                  <c:v>13.7171680927</c:v>
                </c:pt>
                <c:pt idx="100">
                  <c:v>12.93445672750101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Sheet1!$P$2</c:f>
              <c:strCache>
                <c:ptCount val="1"/>
                <c:pt idx="0">
                  <c:v>Prepart HC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Sheet1!$P$3:$P$103</c:f>
              <c:numCache>
                <c:formatCode>General</c:formatCode>
                <c:ptCount val="101"/>
                <c:pt idx="0">
                  <c:v>9.05565404892</c:v>
                </c:pt>
                <c:pt idx="1">
                  <c:v>8.918382167820001</c:v>
                </c:pt>
                <c:pt idx="2">
                  <c:v>9.56743812561</c:v>
                </c:pt>
                <c:pt idx="3">
                  <c:v>8.8240480423</c:v>
                </c:pt>
                <c:pt idx="4">
                  <c:v>9.07517194748</c:v>
                </c:pt>
                <c:pt idx="5">
                  <c:v>9.280117034910001</c:v>
                </c:pt>
                <c:pt idx="6">
                  <c:v>8.77057504654</c:v>
                </c:pt>
                <c:pt idx="7">
                  <c:v>8.87118697166</c:v>
                </c:pt>
                <c:pt idx="8">
                  <c:v>8.70703911781</c:v>
                </c:pt>
                <c:pt idx="9">
                  <c:v>8.36773204803</c:v>
                </c:pt>
                <c:pt idx="10">
                  <c:v>8.7610309124</c:v>
                </c:pt>
                <c:pt idx="11">
                  <c:v>8.62085604668</c:v>
                </c:pt>
                <c:pt idx="12">
                  <c:v>8.55520105362</c:v>
                </c:pt>
                <c:pt idx="13">
                  <c:v>8.74151396751</c:v>
                </c:pt>
                <c:pt idx="14">
                  <c:v>8.87222409248</c:v>
                </c:pt>
                <c:pt idx="15">
                  <c:v>8.962271928790001</c:v>
                </c:pt>
                <c:pt idx="16">
                  <c:v>8.82790708542</c:v>
                </c:pt>
                <c:pt idx="17">
                  <c:v>8.83335781097</c:v>
                </c:pt>
                <c:pt idx="18">
                  <c:v>9.21026110649</c:v>
                </c:pt>
                <c:pt idx="19">
                  <c:v>8.79067897797</c:v>
                </c:pt>
                <c:pt idx="20">
                  <c:v>8.88384509087</c:v>
                </c:pt>
                <c:pt idx="21">
                  <c:v>8.80186009407</c:v>
                </c:pt>
                <c:pt idx="22">
                  <c:v>8.66638612747</c:v>
                </c:pt>
                <c:pt idx="23">
                  <c:v>9.00119876862</c:v>
                </c:pt>
                <c:pt idx="24">
                  <c:v>8.93588781357</c:v>
                </c:pt>
                <c:pt idx="25">
                  <c:v>8.72069191933</c:v>
                </c:pt>
                <c:pt idx="26">
                  <c:v>8.68340706825</c:v>
                </c:pt>
                <c:pt idx="27">
                  <c:v>8.7795920372</c:v>
                </c:pt>
                <c:pt idx="28">
                  <c:v>8.70301795006</c:v>
                </c:pt>
                <c:pt idx="29">
                  <c:v>8.77592492104</c:v>
                </c:pt>
                <c:pt idx="30">
                  <c:v>9.11508703232</c:v>
                </c:pt>
                <c:pt idx="31">
                  <c:v>8.9845020771</c:v>
                </c:pt>
                <c:pt idx="32">
                  <c:v>8.84395503998</c:v>
                </c:pt>
                <c:pt idx="33">
                  <c:v>9.33138990402</c:v>
                </c:pt>
                <c:pt idx="34">
                  <c:v>8.49275708199</c:v>
                </c:pt>
                <c:pt idx="35">
                  <c:v>8.82006692886</c:v>
                </c:pt>
                <c:pt idx="36">
                  <c:v>8.82248687744</c:v>
                </c:pt>
                <c:pt idx="37">
                  <c:v>8.73860096931</c:v>
                </c:pt>
                <c:pt idx="38">
                  <c:v>8.81611299515</c:v>
                </c:pt>
                <c:pt idx="39">
                  <c:v>8.55212497711</c:v>
                </c:pt>
                <c:pt idx="40">
                  <c:v>9.05838513374</c:v>
                </c:pt>
                <c:pt idx="41">
                  <c:v>8.97268915176</c:v>
                </c:pt>
                <c:pt idx="42">
                  <c:v>8.78117084503</c:v>
                </c:pt>
                <c:pt idx="43">
                  <c:v>8.85454106331</c:v>
                </c:pt>
                <c:pt idx="44">
                  <c:v>8.80632686615</c:v>
                </c:pt>
                <c:pt idx="45">
                  <c:v>8.75576376915</c:v>
                </c:pt>
                <c:pt idx="46">
                  <c:v>8.83164215088</c:v>
                </c:pt>
                <c:pt idx="47">
                  <c:v>9.06399393082</c:v>
                </c:pt>
                <c:pt idx="48">
                  <c:v>8.76524305344</c:v>
                </c:pt>
                <c:pt idx="49">
                  <c:v>8.87320208549</c:v>
                </c:pt>
                <c:pt idx="50">
                  <c:v>10.1336598396</c:v>
                </c:pt>
                <c:pt idx="51">
                  <c:v>10.0319230556</c:v>
                </c:pt>
                <c:pt idx="52">
                  <c:v>10.2639877796</c:v>
                </c:pt>
                <c:pt idx="53">
                  <c:v>11.4649050236</c:v>
                </c:pt>
                <c:pt idx="54">
                  <c:v>10.4998748302</c:v>
                </c:pt>
                <c:pt idx="55">
                  <c:v>10.758450985</c:v>
                </c:pt>
                <c:pt idx="56">
                  <c:v>11.1065309048</c:v>
                </c:pt>
                <c:pt idx="57">
                  <c:v>10.4516057968</c:v>
                </c:pt>
                <c:pt idx="58">
                  <c:v>10.4181878567</c:v>
                </c:pt>
                <c:pt idx="59">
                  <c:v>11.4000971317</c:v>
                </c:pt>
                <c:pt idx="60">
                  <c:v>10.374022007</c:v>
                </c:pt>
                <c:pt idx="61">
                  <c:v>12.6150970459</c:v>
                </c:pt>
                <c:pt idx="62">
                  <c:v>11.1314599514</c:v>
                </c:pt>
                <c:pt idx="63">
                  <c:v>13.4640669823</c:v>
                </c:pt>
                <c:pt idx="64">
                  <c:v>10.3160340786</c:v>
                </c:pt>
                <c:pt idx="65">
                  <c:v>10.3741700649</c:v>
                </c:pt>
                <c:pt idx="66">
                  <c:v>10.4271609783</c:v>
                </c:pt>
                <c:pt idx="67">
                  <c:v>11.2312278748</c:v>
                </c:pt>
                <c:pt idx="68">
                  <c:v>10.4486439228</c:v>
                </c:pt>
                <c:pt idx="69">
                  <c:v>10.2530620098</c:v>
                </c:pt>
                <c:pt idx="70">
                  <c:v>10.2246179581</c:v>
                </c:pt>
                <c:pt idx="71">
                  <c:v>10.6326220036</c:v>
                </c:pt>
                <c:pt idx="72">
                  <c:v>11.4148440361</c:v>
                </c:pt>
                <c:pt idx="73">
                  <c:v>10.0114719868</c:v>
                </c:pt>
                <c:pt idx="74">
                  <c:v>10.6094839573</c:v>
                </c:pt>
                <c:pt idx="75">
                  <c:v>10.8400738239</c:v>
                </c:pt>
                <c:pt idx="76">
                  <c:v>10.7598080635</c:v>
                </c:pt>
                <c:pt idx="77">
                  <c:v>10.5705039501</c:v>
                </c:pt>
                <c:pt idx="78">
                  <c:v>10.692882061</c:v>
                </c:pt>
                <c:pt idx="79">
                  <c:v>10.6581759453</c:v>
                </c:pt>
                <c:pt idx="80">
                  <c:v>10.6092410088</c:v>
                </c:pt>
                <c:pt idx="81">
                  <c:v>10.7423901558</c:v>
                </c:pt>
                <c:pt idx="82">
                  <c:v>10.8978140354</c:v>
                </c:pt>
                <c:pt idx="83">
                  <c:v>10.8590199947</c:v>
                </c:pt>
                <c:pt idx="84">
                  <c:v>10.6692419052</c:v>
                </c:pt>
                <c:pt idx="85">
                  <c:v>10.8948760033</c:v>
                </c:pt>
                <c:pt idx="86">
                  <c:v>10.6657338142</c:v>
                </c:pt>
                <c:pt idx="87">
                  <c:v>10.6670150757</c:v>
                </c:pt>
                <c:pt idx="88">
                  <c:v>10.7077729702</c:v>
                </c:pt>
                <c:pt idx="89">
                  <c:v>10.7102401257</c:v>
                </c:pt>
                <c:pt idx="90">
                  <c:v>11.3338670731</c:v>
                </c:pt>
                <c:pt idx="91">
                  <c:v>10.9258980751</c:v>
                </c:pt>
                <c:pt idx="92">
                  <c:v>10.9454619884</c:v>
                </c:pt>
                <c:pt idx="93">
                  <c:v>10.8362560272</c:v>
                </c:pt>
                <c:pt idx="94">
                  <c:v>10.8451318741</c:v>
                </c:pt>
                <c:pt idx="95">
                  <c:v>10.6112799644</c:v>
                </c:pt>
                <c:pt idx="96">
                  <c:v>10.8200509548</c:v>
                </c:pt>
                <c:pt idx="97">
                  <c:v>10.6193320751</c:v>
                </c:pt>
                <c:pt idx="98">
                  <c:v>10.486536026</c:v>
                </c:pt>
                <c:pt idx="99">
                  <c:v>10.6693511009</c:v>
                </c:pt>
                <c:pt idx="100">
                  <c:v>9.819396634101396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Sheet1!$Q$2</c:f>
              <c:strCache>
                <c:ptCount val="1"/>
                <c:pt idx="0">
                  <c:v>Prepart SA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Sheet1!$Q$3:$Q$103</c:f>
              <c:numCache>
                <c:formatCode>General</c:formatCode>
                <c:ptCount val="101"/>
                <c:pt idx="0">
                  <c:v>9.07674598694</c:v>
                </c:pt>
                <c:pt idx="1">
                  <c:v>8.944066047670001</c:v>
                </c:pt>
                <c:pt idx="2">
                  <c:v>9.05732989311</c:v>
                </c:pt>
                <c:pt idx="3">
                  <c:v>8.69572401047</c:v>
                </c:pt>
                <c:pt idx="4">
                  <c:v>8.938925981520001</c:v>
                </c:pt>
                <c:pt idx="5">
                  <c:v>8.6731441021</c:v>
                </c:pt>
                <c:pt idx="6">
                  <c:v>8.77560400963</c:v>
                </c:pt>
                <c:pt idx="7">
                  <c:v>9.12721800804</c:v>
                </c:pt>
                <c:pt idx="8">
                  <c:v>8.70444488525</c:v>
                </c:pt>
                <c:pt idx="9">
                  <c:v>8.388241052630001</c:v>
                </c:pt>
                <c:pt idx="10">
                  <c:v>9.120117902760001</c:v>
                </c:pt>
                <c:pt idx="11">
                  <c:v>8.70247483253</c:v>
                </c:pt>
                <c:pt idx="12">
                  <c:v>8.65094709396</c:v>
                </c:pt>
                <c:pt idx="13">
                  <c:v>8.83391189575</c:v>
                </c:pt>
                <c:pt idx="14">
                  <c:v>9.012881040570001</c:v>
                </c:pt>
                <c:pt idx="15">
                  <c:v>9.69001889229</c:v>
                </c:pt>
                <c:pt idx="16">
                  <c:v>8.82545804977</c:v>
                </c:pt>
                <c:pt idx="17">
                  <c:v>8.7752969265</c:v>
                </c:pt>
                <c:pt idx="18">
                  <c:v>9.276273012160001</c:v>
                </c:pt>
                <c:pt idx="19">
                  <c:v>8.773188114170001</c:v>
                </c:pt>
                <c:pt idx="20">
                  <c:v>8.81938695908</c:v>
                </c:pt>
                <c:pt idx="21">
                  <c:v>8.79096794128</c:v>
                </c:pt>
                <c:pt idx="22">
                  <c:v>8.758878946299999</c:v>
                </c:pt>
                <c:pt idx="23">
                  <c:v>8.95421099663</c:v>
                </c:pt>
                <c:pt idx="24">
                  <c:v>8.92912507057</c:v>
                </c:pt>
                <c:pt idx="25">
                  <c:v>8.86177706718</c:v>
                </c:pt>
                <c:pt idx="26">
                  <c:v>8.73580598831</c:v>
                </c:pt>
                <c:pt idx="27">
                  <c:v>8.86139297485</c:v>
                </c:pt>
                <c:pt idx="28">
                  <c:v>9.00103592873</c:v>
                </c:pt>
                <c:pt idx="29">
                  <c:v>8.76351118088</c:v>
                </c:pt>
                <c:pt idx="30">
                  <c:v>9.499193191530001</c:v>
                </c:pt>
                <c:pt idx="31">
                  <c:v>9.01549291611</c:v>
                </c:pt>
                <c:pt idx="32">
                  <c:v>8.83640885353</c:v>
                </c:pt>
                <c:pt idx="33">
                  <c:v>9.16628217697</c:v>
                </c:pt>
                <c:pt idx="34">
                  <c:v>8.56706809998</c:v>
                </c:pt>
                <c:pt idx="35">
                  <c:v>8.78945112228</c:v>
                </c:pt>
                <c:pt idx="36">
                  <c:v>8.827828884120001</c:v>
                </c:pt>
                <c:pt idx="37">
                  <c:v>8.82087898254</c:v>
                </c:pt>
                <c:pt idx="38">
                  <c:v>8.78359293938</c:v>
                </c:pt>
                <c:pt idx="39">
                  <c:v>8.525727987290001</c:v>
                </c:pt>
                <c:pt idx="40">
                  <c:v>9.000273942950001</c:v>
                </c:pt>
                <c:pt idx="41">
                  <c:v>8.94530701637</c:v>
                </c:pt>
                <c:pt idx="42">
                  <c:v>8.79160284996</c:v>
                </c:pt>
                <c:pt idx="43">
                  <c:v>8.79447793961</c:v>
                </c:pt>
                <c:pt idx="44">
                  <c:v>8.78955507278</c:v>
                </c:pt>
                <c:pt idx="45">
                  <c:v>8.76656723022</c:v>
                </c:pt>
                <c:pt idx="46">
                  <c:v>8.9227309227</c:v>
                </c:pt>
                <c:pt idx="47">
                  <c:v>9.188722133640001</c:v>
                </c:pt>
                <c:pt idx="48">
                  <c:v>8.77201485634</c:v>
                </c:pt>
                <c:pt idx="49">
                  <c:v>9.01329517365</c:v>
                </c:pt>
                <c:pt idx="50">
                  <c:v>10.0885879993</c:v>
                </c:pt>
                <c:pt idx="51">
                  <c:v>10.2507939339</c:v>
                </c:pt>
                <c:pt idx="52">
                  <c:v>10.2088499069</c:v>
                </c:pt>
                <c:pt idx="53">
                  <c:v>10.3662490845</c:v>
                </c:pt>
                <c:pt idx="54">
                  <c:v>10.4918031693</c:v>
                </c:pt>
                <c:pt idx="55">
                  <c:v>10.3948140144</c:v>
                </c:pt>
                <c:pt idx="56">
                  <c:v>10.2483489513</c:v>
                </c:pt>
                <c:pt idx="57">
                  <c:v>10.3364398479</c:v>
                </c:pt>
                <c:pt idx="58">
                  <c:v>10.0470299721</c:v>
                </c:pt>
                <c:pt idx="59">
                  <c:v>10.8858149052</c:v>
                </c:pt>
                <c:pt idx="60">
                  <c:v>10.3196918964</c:v>
                </c:pt>
                <c:pt idx="61">
                  <c:v>13.7079119682</c:v>
                </c:pt>
                <c:pt idx="62">
                  <c:v>10.5868709087</c:v>
                </c:pt>
                <c:pt idx="63">
                  <c:v>11.9872031212</c:v>
                </c:pt>
                <c:pt idx="64">
                  <c:v>10.3395879269</c:v>
                </c:pt>
                <c:pt idx="65">
                  <c:v>10.4141359329</c:v>
                </c:pt>
                <c:pt idx="66">
                  <c:v>10.3549621105</c:v>
                </c:pt>
                <c:pt idx="67">
                  <c:v>10.9205200672</c:v>
                </c:pt>
                <c:pt idx="68">
                  <c:v>10.4528701305</c:v>
                </c:pt>
                <c:pt idx="69">
                  <c:v>10.3746888638</c:v>
                </c:pt>
                <c:pt idx="70">
                  <c:v>9.99220204353</c:v>
                </c:pt>
                <c:pt idx="71">
                  <c:v>10.7586388588</c:v>
                </c:pt>
                <c:pt idx="72">
                  <c:v>11.3988130093</c:v>
                </c:pt>
                <c:pt idx="73">
                  <c:v>10.280880928</c:v>
                </c:pt>
                <c:pt idx="74">
                  <c:v>10.617634058</c:v>
                </c:pt>
                <c:pt idx="75">
                  <c:v>10.902020216</c:v>
                </c:pt>
                <c:pt idx="76">
                  <c:v>10.9617269039</c:v>
                </c:pt>
                <c:pt idx="77">
                  <c:v>10.4699511528</c:v>
                </c:pt>
                <c:pt idx="78">
                  <c:v>11.7299849987</c:v>
                </c:pt>
                <c:pt idx="79">
                  <c:v>10.6920421124</c:v>
                </c:pt>
                <c:pt idx="80">
                  <c:v>10.8604691029</c:v>
                </c:pt>
                <c:pt idx="81">
                  <c:v>11.0353438854</c:v>
                </c:pt>
                <c:pt idx="82">
                  <c:v>11.0957541466</c:v>
                </c:pt>
                <c:pt idx="83">
                  <c:v>10.8673429489</c:v>
                </c:pt>
                <c:pt idx="84">
                  <c:v>10.7892098427</c:v>
                </c:pt>
                <c:pt idx="85">
                  <c:v>11.0430428982</c:v>
                </c:pt>
                <c:pt idx="86">
                  <c:v>10.8143928051</c:v>
                </c:pt>
                <c:pt idx="87">
                  <c:v>10.7843990326</c:v>
                </c:pt>
                <c:pt idx="88">
                  <c:v>10.7609012127</c:v>
                </c:pt>
                <c:pt idx="89">
                  <c:v>10.8836369514</c:v>
                </c:pt>
                <c:pt idx="90">
                  <c:v>11.9387559891</c:v>
                </c:pt>
                <c:pt idx="91">
                  <c:v>10.7737159729</c:v>
                </c:pt>
                <c:pt idx="92">
                  <c:v>11.5145001411</c:v>
                </c:pt>
                <c:pt idx="93">
                  <c:v>10.7591900826</c:v>
                </c:pt>
                <c:pt idx="94">
                  <c:v>10.716947794</c:v>
                </c:pt>
                <c:pt idx="95">
                  <c:v>10.8081679344</c:v>
                </c:pt>
                <c:pt idx="96">
                  <c:v>10.8998599052</c:v>
                </c:pt>
                <c:pt idx="97">
                  <c:v>10.9320640564</c:v>
                </c:pt>
                <c:pt idx="98">
                  <c:v>10.4744169712</c:v>
                </c:pt>
                <c:pt idx="99">
                  <c:v>10.7550649643</c:v>
                </c:pt>
                <c:pt idx="100">
                  <c:v>9.834228227138102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48912"/>
        <c:axId val="502712992"/>
      </c:lineChart>
      <c:catAx>
        <c:axId val="5030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File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2992"/>
        <c:crosses val="autoZero"/>
        <c:auto val="1"/>
        <c:lblAlgn val="ctr"/>
        <c:lblOffset val="100"/>
        <c:noMultiLvlLbl val="0"/>
      </c:catAx>
      <c:valAx>
        <c:axId val="502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15</xdr:col>
      <xdr:colOff>762000</xdr:colOff>
      <xdr:row>49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88900</xdr:colOff>
      <xdr:row>48</xdr:row>
      <xdr:rowOff>63501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94" workbookViewId="0">
      <selection activeCell="A2" sqref="A2"/>
    </sheetView>
  </sheetViews>
  <sheetFormatPr baseColWidth="10" defaultColWidth="14.5" defaultRowHeight="15.75" customHeight="1" x14ac:dyDescent="0.15"/>
  <cols>
    <col min="1" max="1" width="18.6640625" customWidth="1"/>
    <col min="10" max="10" width="21.5" customWidth="1"/>
  </cols>
  <sheetData>
    <row r="1" spans="1:17" ht="15.75" customHeight="1" x14ac:dyDescent="0.15">
      <c r="A1" s="1" t="s">
        <v>0</v>
      </c>
      <c r="J1" s="1" t="s">
        <v>1</v>
      </c>
    </row>
    <row r="2" spans="1:17" ht="15.75" customHeight="1" x14ac:dyDescent="0.1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</row>
    <row r="3" spans="1:17" ht="15.75" customHeight="1" x14ac:dyDescent="0.15">
      <c r="B3" s="2" t="s">
        <v>10</v>
      </c>
      <c r="C3" s="2">
        <v>215075</v>
      </c>
      <c r="D3" s="2">
        <v>112906249</v>
      </c>
      <c r="E3" s="2">
        <v>391736067</v>
      </c>
      <c r="F3" s="2">
        <v>210150589</v>
      </c>
      <c r="G3" s="2">
        <v>35</v>
      </c>
      <c r="H3" s="2">
        <v>217</v>
      </c>
      <c r="I3" s="2">
        <v>75</v>
      </c>
      <c r="K3" s="2">
        <v>4.0602684021000002E-4</v>
      </c>
      <c r="L3" s="2">
        <v>0.95240283012399995</v>
      </c>
      <c r="M3" s="2">
        <v>0.56386613845800004</v>
      </c>
      <c r="N3" s="2">
        <v>0.5829485942</v>
      </c>
      <c r="O3" s="2">
        <v>11.8609540462</v>
      </c>
      <c r="P3" s="2">
        <v>9.0556540489199993</v>
      </c>
      <c r="Q3" s="2">
        <v>9.0767459869400007</v>
      </c>
    </row>
    <row r="4" spans="1:17" ht="15.75" customHeight="1" x14ac:dyDescent="0.15">
      <c r="B4" s="2" t="s">
        <v>11</v>
      </c>
      <c r="C4" s="2">
        <v>118385</v>
      </c>
      <c r="D4" s="2">
        <v>188262033</v>
      </c>
      <c r="E4" s="2">
        <v>300526959</v>
      </c>
      <c r="F4" s="2">
        <v>68675167</v>
      </c>
      <c r="G4" s="2">
        <v>275</v>
      </c>
      <c r="H4" s="2">
        <v>239</v>
      </c>
      <c r="I4" s="2">
        <v>13</v>
      </c>
      <c r="K4" s="2">
        <v>3.7312507629400001E-4</v>
      </c>
      <c r="L4" s="2">
        <v>0.97329092025800001</v>
      </c>
      <c r="M4" s="2">
        <v>0.65099906921399997</v>
      </c>
      <c r="N4" s="2">
        <v>0.69012321330000004</v>
      </c>
      <c r="O4" s="2">
        <v>12.5485560894</v>
      </c>
      <c r="P4" s="2">
        <v>8.9183821678200008</v>
      </c>
      <c r="Q4" s="2">
        <v>8.9440660476700007</v>
      </c>
    </row>
    <row r="5" spans="1:17" ht="15.75" customHeight="1" x14ac:dyDescent="0.15">
      <c r="B5" s="2" t="s">
        <v>12</v>
      </c>
      <c r="C5" s="2">
        <v>1830474</v>
      </c>
      <c r="D5" s="2">
        <v>304952670</v>
      </c>
      <c r="E5" s="2">
        <v>547592542</v>
      </c>
      <c r="F5" s="2">
        <v>240135946</v>
      </c>
      <c r="G5" s="2">
        <v>342</v>
      </c>
      <c r="H5" s="2">
        <v>76</v>
      </c>
      <c r="I5" s="2">
        <v>0</v>
      </c>
      <c r="K5" s="2">
        <v>4.5609474182100001E-4</v>
      </c>
      <c r="L5" s="2">
        <v>0.96058583259600006</v>
      </c>
      <c r="M5" s="2">
        <v>0.57229495048500001</v>
      </c>
      <c r="N5" s="2">
        <v>0.58234581910000005</v>
      </c>
      <c r="O5" s="2">
        <v>11.9356539249</v>
      </c>
      <c r="P5" s="2">
        <v>9.5674381256099998</v>
      </c>
      <c r="Q5" s="2">
        <v>9.0573298931099995</v>
      </c>
    </row>
    <row r="6" spans="1:17" ht="15.75" customHeight="1" x14ac:dyDescent="0.15">
      <c r="B6" s="2" t="s">
        <v>13</v>
      </c>
      <c r="C6" s="2">
        <v>17854</v>
      </c>
      <c r="D6" s="2">
        <v>671778750</v>
      </c>
      <c r="E6" s="2">
        <v>956709704</v>
      </c>
      <c r="F6" s="2">
        <v>106701182</v>
      </c>
      <c r="G6" s="2">
        <v>136</v>
      </c>
      <c r="H6" s="2">
        <v>26</v>
      </c>
      <c r="I6" s="2">
        <v>378</v>
      </c>
      <c r="K6" s="2">
        <v>3.27110290527E-4</v>
      </c>
      <c r="L6" s="2">
        <v>0.95033502578700002</v>
      </c>
      <c r="M6" s="2">
        <v>0.55361199379000003</v>
      </c>
      <c r="N6" s="2">
        <v>0.56824994087199998</v>
      </c>
      <c r="O6" s="2">
        <v>11.4517610073</v>
      </c>
      <c r="P6" s="2">
        <v>8.8240480422999994</v>
      </c>
      <c r="Q6" s="2">
        <v>8.6957240104700002</v>
      </c>
    </row>
    <row r="7" spans="1:17" ht="15.75" customHeight="1" x14ac:dyDescent="0.15">
      <c r="B7" s="2" t="s">
        <v>14</v>
      </c>
      <c r="C7" s="2">
        <v>593325</v>
      </c>
      <c r="D7" s="2">
        <v>952799265</v>
      </c>
      <c r="E7" s="2">
        <v>207426923</v>
      </c>
      <c r="F7" s="2">
        <v>1345974131</v>
      </c>
      <c r="G7" s="2">
        <v>71</v>
      </c>
      <c r="H7" s="2">
        <v>15</v>
      </c>
      <c r="I7" s="2">
        <v>17</v>
      </c>
      <c r="K7" s="2">
        <v>4.5895576477099999E-4</v>
      </c>
      <c r="L7" s="2">
        <v>0.930123806</v>
      </c>
      <c r="M7" s="2">
        <v>0.53206515312199998</v>
      </c>
      <c r="N7" s="2">
        <v>0.586617946625</v>
      </c>
      <c r="O7" s="2">
        <v>12.0302660465</v>
      </c>
      <c r="P7" s="2">
        <v>9.0751719474799994</v>
      </c>
      <c r="Q7" s="2">
        <v>8.9389259815200006</v>
      </c>
    </row>
    <row r="8" spans="1:17" ht="15.75" customHeight="1" x14ac:dyDescent="0.15">
      <c r="B8" s="2" t="s">
        <v>15</v>
      </c>
      <c r="C8" s="2">
        <v>149817</v>
      </c>
      <c r="D8" s="2">
        <v>703831993</v>
      </c>
      <c r="E8" s="2">
        <v>112411171</v>
      </c>
      <c r="F8" s="2">
        <v>434411667</v>
      </c>
      <c r="G8" s="2">
        <v>547</v>
      </c>
      <c r="H8" s="2">
        <v>31</v>
      </c>
      <c r="I8" s="2">
        <v>41</v>
      </c>
      <c r="K8" s="2">
        <v>6.7400932311999999E-4</v>
      </c>
      <c r="L8" s="2">
        <v>0.94028306007399998</v>
      </c>
      <c r="M8" s="2">
        <v>0.53648304939299996</v>
      </c>
      <c r="N8" s="2">
        <v>0.58796310424800002</v>
      </c>
      <c r="O8" s="2">
        <v>11.876217842100001</v>
      </c>
      <c r="P8" s="2">
        <v>9.2801170349100008</v>
      </c>
      <c r="Q8" s="2">
        <v>8.6731441021000002</v>
      </c>
    </row>
    <row r="9" spans="1:17" ht="15.75" customHeight="1" x14ac:dyDescent="0.15">
      <c r="B9" s="2" t="s">
        <v>16</v>
      </c>
      <c r="C9" s="2">
        <v>368136</v>
      </c>
      <c r="D9" s="2">
        <v>194329228</v>
      </c>
      <c r="E9" s="2">
        <v>111268772</v>
      </c>
      <c r="F9" s="2">
        <v>172691062</v>
      </c>
      <c r="G9" s="2">
        <v>84</v>
      </c>
      <c r="H9" s="2">
        <v>20</v>
      </c>
      <c r="I9" s="2">
        <v>100</v>
      </c>
      <c r="K9" s="2">
        <v>7.0714950561499997E-4</v>
      </c>
      <c r="L9" s="2">
        <v>0.94676804542500004</v>
      </c>
      <c r="M9" s="2">
        <v>0.563431978226</v>
      </c>
      <c r="N9" s="2">
        <v>0.60737586021400003</v>
      </c>
      <c r="O9" s="2">
        <v>11.8461151123</v>
      </c>
      <c r="P9" s="2">
        <v>8.7705750465399994</v>
      </c>
      <c r="Q9" s="2">
        <v>8.7756040096299994</v>
      </c>
    </row>
    <row r="10" spans="1:17" ht="15.75" customHeight="1" x14ac:dyDescent="0.15">
      <c r="B10" s="2" t="s">
        <v>17</v>
      </c>
      <c r="C10" s="2">
        <v>36952</v>
      </c>
      <c r="D10" s="2">
        <v>126047728</v>
      </c>
      <c r="E10" s="2">
        <v>62877196</v>
      </c>
      <c r="F10" s="2">
        <v>728388958</v>
      </c>
      <c r="G10" s="2">
        <v>20</v>
      </c>
      <c r="H10" s="2">
        <v>378</v>
      </c>
      <c r="I10" s="2">
        <v>168</v>
      </c>
      <c r="K10" s="2">
        <v>6.9403648376500004E-4</v>
      </c>
      <c r="L10" s="2">
        <v>0.92516517639200002</v>
      </c>
      <c r="M10" s="2">
        <v>0.53515791892999998</v>
      </c>
      <c r="N10" s="2">
        <v>0.58120799064600004</v>
      </c>
      <c r="O10" s="2">
        <v>11.616028070400001</v>
      </c>
      <c r="P10" s="2">
        <v>8.8711869716600003</v>
      </c>
      <c r="Q10" s="2">
        <v>9.1272180080399998</v>
      </c>
    </row>
    <row r="11" spans="1:17" ht="15.75" customHeight="1" x14ac:dyDescent="0.15">
      <c r="B11" s="2" t="s">
        <v>18</v>
      </c>
      <c r="C11" s="2">
        <v>214433</v>
      </c>
      <c r="D11" s="2">
        <v>960676967</v>
      </c>
      <c r="E11" s="2">
        <v>329951323</v>
      </c>
      <c r="F11" s="2">
        <v>275577751</v>
      </c>
      <c r="G11" s="2">
        <v>11</v>
      </c>
      <c r="H11" s="2">
        <v>15</v>
      </c>
      <c r="I11" s="2">
        <v>541</v>
      </c>
      <c r="K11" s="2">
        <v>7.0118904113799997E-4</v>
      </c>
      <c r="L11" s="2">
        <v>0.93457984924299997</v>
      </c>
      <c r="M11" s="2">
        <v>0.56630396842999997</v>
      </c>
      <c r="N11" s="2">
        <v>0.572154998779</v>
      </c>
      <c r="O11" s="2">
        <v>11.4327299595</v>
      </c>
      <c r="P11" s="2">
        <v>8.70703911781</v>
      </c>
      <c r="Q11" s="2">
        <v>8.70444488525</v>
      </c>
    </row>
    <row r="12" spans="1:17" ht="15.75" customHeight="1" x14ac:dyDescent="0.15">
      <c r="B12" s="2" t="s">
        <v>19</v>
      </c>
      <c r="C12" s="2">
        <v>222966</v>
      </c>
      <c r="D12" s="2">
        <v>734994062</v>
      </c>
      <c r="E12" s="2">
        <v>204295316</v>
      </c>
      <c r="F12" s="2">
        <v>35012566</v>
      </c>
      <c r="G12" s="2">
        <v>104</v>
      </c>
      <c r="H12" s="2">
        <v>114</v>
      </c>
      <c r="I12" s="2">
        <v>44</v>
      </c>
      <c r="K12" s="2">
        <v>4.0197372436500002E-4</v>
      </c>
      <c r="L12" s="2">
        <v>0.99561715126000006</v>
      </c>
      <c r="M12" s="2">
        <v>0.63317704200699998</v>
      </c>
      <c r="N12" s="2">
        <v>0.65857291221600001</v>
      </c>
      <c r="O12" s="2">
        <v>11.1430361271</v>
      </c>
      <c r="P12" s="2">
        <v>8.3677320480299997</v>
      </c>
      <c r="Q12" s="2">
        <v>8.3882410526300006</v>
      </c>
    </row>
    <row r="13" spans="1:17" ht="15.75" customHeight="1" x14ac:dyDescent="0.15">
      <c r="B13" s="2" t="s">
        <v>20</v>
      </c>
      <c r="C13" s="2">
        <v>84601</v>
      </c>
      <c r="D13" s="2">
        <v>39639317</v>
      </c>
      <c r="E13" s="2">
        <v>265618571</v>
      </c>
      <c r="F13" s="2">
        <v>208031461</v>
      </c>
      <c r="G13" s="2">
        <v>355</v>
      </c>
      <c r="H13" s="2">
        <v>109</v>
      </c>
      <c r="I13" s="2">
        <v>193</v>
      </c>
      <c r="K13" s="2">
        <v>4.5204162597699998E-4</v>
      </c>
      <c r="L13" s="2">
        <v>0.93444800376899995</v>
      </c>
      <c r="M13" s="2">
        <v>0.54788494110099994</v>
      </c>
      <c r="N13" s="2">
        <v>0.57062101364100004</v>
      </c>
      <c r="O13" s="2">
        <v>11.5300700665</v>
      </c>
      <c r="P13" s="2">
        <v>8.7610309124000008</v>
      </c>
      <c r="Q13" s="2">
        <v>9.1201179027600006</v>
      </c>
    </row>
    <row r="14" spans="1:17" ht="15.75" customHeight="1" x14ac:dyDescent="0.15">
      <c r="B14" s="2" t="s">
        <v>21</v>
      </c>
      <c r="C14" s="2">
        <v>419856</v>
      </c>
      <c r="D14" s="2">
        <v>111173536</v>
      </c>
      <c r="E14" s="2">
        <v>260938752</v>
      </c>
      <c r="F14" s="2">
        <v>226026150</v>
      </c>
      <c r="G14" s="2">
        <v>74</v>
      </c>
      <c r="H14" s="2">
        <v>246</v>
      </c>
      <c r="I14" s="2">
        <v>30</v>
      </c>
      <c r="K14" s="2">
        <v>4.5204162597699998E-4</v>
      </c>
      <c r="L14" s="2">
        <v>1.02767705917</v>
      </c>
      <c r="M14" s="2">
        <v>0.65278100967399999</v>
      </c>
      <c r="N14" s="2">
        <v>0.60581088066099997</v>
      </c>
      <c r="O14" s="2">
        <v>12.198191165900001</v>
      </c>
      <c r="P14" s="2">
        <v>8.6208560466800002</v>
      </c>
      <c r="Q14" s="2">
        <v>8.7024748325299992</v>
      </c>
    </row>
    <row r="15" spans="1:17" ht="15.75" customHeight="1" x14ac:dyDescent="0.15">
      <c r="B15" s="2" t="s">
        <v>22</v>
      </c>
      <c r="C15" s="2">
        <v>227424</v>
      </c>
      <c r="D15" s="2">
        <v>340984228</v>
      </c>
      <c r="E15" s="2">
        <v>1090398154</v>
      </c>
      <c r="F15" s="2">
        <v>157385842</v>
      </c>
      <c r="G15" s="2">
        <v>330</v>
      </c>
      <c r="H15" s="2">
        <v>146</v>
      </c>
      <c r="I15" s="2">
        <v>44</v>
      </c>
      <c r="K15" s="2">
        <v>3.2496452331500002E-4</v>
      </c>
      <c r="L15" s="2">
        <v>0.91561508178700002</v>
      </c>
      <c r="M15" s="2">
        <v>0.54167604446399997</v>
      </c>
      <c r="N15" s="2">
        <v>0.56459093093900004</v>
      </c>
      <c r="O15" s="2">
        <v>11.313750028599999</v>
      </c>
      <c r="P15" s="2">
        <v>8.5552010536199994</v>
      </c>
      <c r="Q15" s="2">
        <v>8.6509470939599993</v>
      </c>
    </row>
    <row r="16" spans="1:17" ht="15.75" customHeight="1" x14ac:dyDescent="0.15">
      <c r="B16" s="2" t="s">
        <v>23</v>
      </c>
      <c r="C16" s="2">
        <v>1168735</v>
      </c>
      <c r="D16" s="2">
        <v>378456579</v>
      </c>
      <c r="E16" s="2">
        <v>591653327</v>
      </c>
      <c r="F16" s="2">
        <v>433813051</v>
      </c>
      <c r="G16" s="2">
        <v>37</v>
      </c>
      <c r="H16" s="2">
        <v>171</v>
      </c>
      <c r="I16" s="2">
        <v>117</v>
      </c>
      <c r="K16" s="2">
        <v>4.5204162597699998E-4</v>
      </c>
      <c r="L16" s="2">
        <v>0.93598103523300002</v>
      </c>
      <c r="M16" s="2">
        <v>0.52799296379100003</v>
      </c>
      <c r="N16" s="2">
        <v>0.57982110977199997</v>
      </c>
      <c r="O16" s="2">
        <v>11.5579481125</v>
      </c>
      <c r="P16" s="2">
        <v>8.7415139675100004</v>
      </c>
      <c r="Q16" s="2">
        <v>8.8339118957499991</v>
      </c>
    </row>
    <row r="17" spans="2:17" ht="15.75" customHeight="1" x14ac:dyDescent="0.15">
      <c r="B17" s="2" t="s">
        <v>24</v>
      </c>
      <c r="C17" s="2">
        <v>193329</v>
      </c>
      <c r="D17" s="2">
        <v>225027809</v>
      </c>
      <c r="E17" s="2">
        <v>175127503</v>
      </c>
      <c r="F17" s="2">
        <v>77434489</v>
      </c>
      <c r="G17" s="2">
        <v>69</v>
      </c>
      <c r="H17" s="2">
        <v>159</v>
      </c>
      <c r="I17" s="2">
        <v>241</v>
      </c>
      <c r="K17" s="2">
        <v>4.6300888061500002E-4</v>
      </c>
      <c r="L17" s="2">
        <v>0.94206690788299996</v>
      </c>
      <c r="M17" s="2">
        <v>0.55460095405599996</v>
      </c>
      <c r="N17" s="2">
        <v>0.59154796600299997</v>
      </c>
      <c r="O17" s="2">
        <v>11.512660026600001</v>
      </c>
      <c r="P17" s="2">
        <v>8.8722240924799998</v>
      </c>
      <c r="Q17" s="2">
        <v>9.0128810405700008</v>
      </c>
    </row>
    <row r="18" spans="2:17" ht="15.75" customHeight="1" x14ac:dyDescent="0.15">
      <c r="B18" s="2" t="s">
        <v>25</v>
      </c>
      <c r="C18" s="2">
        <v>78267</v>
      </c>
      <c r="D18" s="2">
        <v>523362345</v>
      </c>
      <c r="E18" s="2">
        <v>223521981</v>
      </c>
      <c r="F18" s="2">
        <v>28038229</v>
      </c>
      <c r="G18" s="2">
        <v>461</v>
      </c>
      <c r="H18" s="2">
        <v>5</v>
      </c>
      <c r="I18" s="2">
        <v>167</v>
      </c>
      <c r="K18" s="2">
        <v>4.2915344238300001E-4</v>
      </c>
      <c r="L18" s="2">
        <v>0.91840600967399999</v>
      </c>
      <c r="M18" s="2">
        <v>0.54607605934100001</v>
      </c>
      <c r="N18" s="2">
        <v>0.57583904266399999</v>
      </c>
      <c r="O18" s="2">
        <v>11.6081850529</v>
      </c>
      <c r="P18" s="2">
        <v>8.9622719287900008</v>
      </c>
      <c r="Q18" s="2">
        <v>9.6900188922900004</v>
      </c>
    </row>
    <row r="19" spans="2:17" ht="15.75" customHeight="1" x14ac:dyDescent="0.15">
      <c r="B19" s="2" t="s">
        <v>26</v>
      </c>
      <c r="C19" s="2">
        <v>210325</v>
      </c>
      <c r="D19" s="2">
        <v>922496687</v>
      </c>
      <c r="E19" s="2">
        <v>596913841</v>
      </c>
      <c r="F19" s="2">
        <v>87739745</v>
      </c>
      <c r="G19" s="2">
        <v>341</v>
      </c>
      <c r="H19" s="2">
        <v>177</v>
      </c>
      <c r="I19" s="2">
        <v>567</v>
      </c>
      <c r="K19" s="2">
        <v>7.1477890014599995E-4</v>
      </c>
      <c r="L19" s="2">
        <v>0.93099403381300005</v>
      </c>
      <c r="M19" s="2">
        <v>0.56321287155199995</v>
      </c>
      <c r="N19" s="2">
        <v>0.60419201850899995</v>
      </c>
      <c r="O19" s="2">
        <v>11.6861200333</v>
      </c>
      <c r="P19" s="2">
        <v>8.8279070854199997</v>
      </c>
      <c r="Q19" s="2">
        <v>8.8254580497700008</v>
      </c>
    </row>
    <row r="20" spans="2:17" ht="15.75" customHeight="1" x14ac:dyDescent="0.15">
      <c r="B20" s="2" t="s">
        <v>27</v>
      </c>
      <c r="C20" s="2">
        <v>425201</v>
      </c>
      <c r="D20" s="2">
        <v>158458167</v>
      </c>
      <c r="E20" s="2">
        <v>189089397</v>
      </c>
      <c r="F20" s="2">
        <v>166775085</v>
      </c>
      <c r="G20" s="2">
        <v>363</v>
      </c>
      <c r="H20" s="2">
        <v>29</v>
      </c>
      <c r="I20" s="2">
        <v>665</v>
      </c>
      <c r="K20" s="2">
        <v>4.5800209045400003E-4</v>
      </c>
      <c r="L20" s="2">
        <v>0.92818808555599996</v>
      </c>
      <c r="M20" s="2">
        <v>0.555285930634</v>
      </c>
      <c r="N20" s="2">
        <v>0.56379795074500005</v>
      </c>
      <c r="O20" s="2">
        <v>11.686031103099999</v>
      </c>
      <c r="P20" s="2">
        <v>8.8333578109699999</v>
      </c>
      <c r="Q20" s="2">
        <v>8.7752969264999994</v>
      </c>
    </row>
    <row r="21" spans="2:17" ht="15.75" customHeight="1" x14ac:dyDescent="0.15">
      <c r="B21" s="2" t="s">
        <v>28</v>
      </c>
      <c r="C21" s="2">
        <v>19322</v>
      </c>
      <c r="D21" s="2">
        <v>197945936</v>
      </c>
      <c r="E21" s="2">
        <v>662973410</v>
      </c>
      <c r="F21" s="2">
        <v>196709354</v>
      </c>
      <c r="G21" s="2">
        <v>18</v>
      </c>
      <c r="H21" s="2">
        <v>74</v>
      </c>
      <c r="I21" s="2">
        <v>18</v>
      </c>
      <c r="K21" s="2">
        <v>6.4802169799800004E-4</v>
      </c>
      <c r="L21" s="2">
        <v>0.93204712867700001</v>
      </c>
      <c r="M21" s="2">
        <v>0.54040694236800002</v>
      </c>
      <c r="N21" s="2">
        <v>0.60210990905799999</v>
      </c>
      <c r="O21" s="2">
        <v>11.544244051</v>
      </c>
      <c r="P21" s="2">
        <v>9.21026110649</v>
      </c>
      <c r="Q21" s="2">
        <v>9.2762730121600008</v>
      </c>
    </row>
    <row r="22" spans="2:17" ht="15.75" customHeight="1" x14ac:dyDescent="0.15">
      <c r="B22" s="2" t="s">
        <v>29</v>
      </c>
      <c r="C22" s="2">
        <v>2753</v>
      </c>
      <c r="D22" s="2">
        <v>110163699</v>
      </c>
      <c r="E22" s="2">
        <v>272524899</v>
      </c>
      <c r="F22" s="2">
        <v>251749577</v>
      </c>
      <c r="G22" s="2">
        <v>109</v>
      </c>
      <c r="H22" s="2">
        <v>167</v>
      </c>
      <c r="I22" s="2">
        <v>231</v>
      </c>
      <c r="K22" s="2">
        <v>6.9808959960899997E-4</v>
      </c>
      <c r="L22" s="2">
        <v>0.94279313087500005</v>
      </c>
      <c r="M22" s="2">
        <v>0.53031897544899997</v>
      </c>
      <c r="N22" s="2">
        <v>0.56195402145399997</v>
      </c>
      <c r="O22" s="2">
        <v>11.759427070599999</v>
      </c>
      <c r="P22" s="2">
        <v>8.7906789779699999</v>
      </c>
      <c r="Q22" s="2">
        <v>8.7731881141700008</v>
      </c>
    </row>
    <row r="23" spans="2:17" ht="15.75" customHeight="1" x14ac:dyDescent="0.15">
      <c r="B23" s="2" t="s">
        <v>30</v>
      </c>
      <c r="C23" s="2">
        <v>213369</v>
      </c>
      <c r="D23" s="2">
        <v>254695481</v>
      </c>
      <c r="E23" s="2">
        <v>810857743</v>
      </c>
      <c r="F23" s="2">
        <v>346997873</v>
      </c>
      <c r="G23" s="2">
        <v>19</v>
      </c>
      <c r="H23" s="2">
        <v>281</v>
      </c>
      <c r="I23" s="2">
        <v>141</v>
      </c>
      <c r="K23" s="2">
        <v>4.6110153198200001E-4</v>
      </c>
      <c r="L23" s="2">
        <v>0.96746397018399999</v>
      </c>
      <c r="M23" s="2">
        <v>0.54847121238700003</v>
      </c>
      <c r="N23" s="2">
        <v>0.55996894836400002</v>
      </c>
      <c r="O23" s="2">
        <v>12.4555239677</v>
      </c>
      <c r="P23" s="2">
        <v>8.8838450908700004</v>
      </c>
      <c r="Q23" s="2">
        <v>8.8193869590799991</v>
      </c>
    </row>
    <row r="24" spans="2:17" ht="15.75" customHeight="1" x14ac:dyDescent="0.15">
      <c r="B24" s="2" t="s">
        <v>31</v>
      </c>
      <c r="C24" s="2">
        <v>260238</v>
      </c>
      <c r="D24" s="2">
        <v>607121226</v>
      </c>
      <c r="E24" s="2">
        <v>115082400</v>
      </c>
      <c r="F24" s="2">
        <v>130948824</v>
      </c>
      <c r="G24" s="2">
        <v>166</v>
      </c>
      <c r="H24" s="2">
        <v>144</v>
      </c>
      <c r="I24" s="2">
        <v>90</v>
      </c>
      <c r="K24" s="2">
        <v>7.0309638977100004E-4</v>
      </c>
      <c r="L24" s="2">
        <v>0.93759298324600004</v>
      </c>
      <c r="M24" s="2">
        <v>0.55184817314099999</v>
      </c>
      <c r="N24" s="2">
        <v>0.57078695297199999</v>
      </c>
      <c r="O24" s="2">
        <v>11.5263130665</v>
      </c>
      <c r="P24" s="2">
        <v>8.8018600940699994</v>
      </c>
      <c r="Q24" s="2">
        <v>8.7909679412799999</v>
      </c>
    </row>
    <row r="25" spans="2:17" ht="15.75" customHeight="1" x14ac:dyDescent="0.15">
      <c r="B25" s="2" t="s">
        <v>32</v>
      </c>
      <c r="C25" s="2">
        <v>514403</v>
      </c>
      <c r="D25" s="2">
        <v>77164125</v>
      </c>
      <c r="E25" s="2">
        <v>60577883</v>
      </c>
      <c r="F25" s="2">
        <v>192780681</v>
      </c>
      <c r="G25" s="2">
        <v>265</v>
      </c>
      <c r="H25" s="2">
        <v>463</v>
      </c>
      <c r="I25" s="2">
        <v>377</v>
      </c>
      <c r="K25" s="2">
        <v>6.92844390869E-4</v>
      </c>
      <c r="L25" s="2">
        <v>0.93377017974900001</v>
      </c>
      <c r="M25" s="2">
        <v>0.54883885383599995</v>
      </c>
      <c r="N25" s="2">
        <v>0.60211086273199999</v>
      </c>
      <c r="O25" s="2">
        <v>11.6074399948</v>
      </c>
      <c r="P25" s="2">
        <v>8.66638612747</v>
      </c>
      <c r="Q25" s="2">
        <v>8.7588789462999994</v>
      </c>
    </row>
    <row r="26" spans="2:17" ht="15.75" customHeight="1" x14ac:dyDescent="0.15">
      <c r="B26" s="2" t="s">
        <v>33</v>
      </c>
      <c r="C26" s="2">
        <v>318831</v>
      </c>
      <c r="D26" s="2">
        <v>253505749</v>
      </c>
      <c r="E26" s="2">
        <v>293795361</v>
      </c>
      <c r="F26" s="2">
        <v>34710819</v>
      </c>
      <c r="G26" s="2">
        <v>27</v>
      </c>
      <c r="H26" s="2">
        <v>173</v>
      </c>
      <c r="I26" s="2">
        <v>567</v>
      </c>
      <c r="K26" s="2">
        <v>5.7792663574200004E-4</v>
      </c>
      <c r="L26" s="2">
        <v>0.93524694442699996</v>
      </c>
      <c r="M26" s="2">
        <v>0.54689002037000001</v>
      </c>
      <c r="N26" s="2">
        <v>0.57592296600299997</v>
      </c>
      <c r="O26" s="2">
        <v>11.5779778957</v>
      </c>
      <c r="P26" s="2">
        <v>9.0011987686200001</v>
      </c>
      <c r="Q26" s="2">
        <v>8.9542109966299996</v>
      </c>
    </row>
    <row r="27" spans="2:17" ht="15.75" customHeight="1" x14ac:dyDescent="0.15">
      <c r="B27" s="2" t="s">
        <v>34</v>
      </c>
      <c r="C27" s="2">
        <v>41427</v>
      </c>
      <c r="D27" s="2">
        <v>123974911</v>
      </c>
      <c r="E27" s="2">
        <v>94599063</v>
      </c>
      <c r="F27" s="2">
        <v>258173647</v>
      </c>
      <c r="G27" s="2">
        <v>39</v>
      </c>
      <c r="H27" s="2">
        <v>23</v>
      </c>
      <c r="I27" s="2">
        <v>179</v>
      </c>
      <c r="K27" s="2">
        <v>4.6491622924799998E-4</v>
      </c>
      <c r="L27" s="2">
        <v>0.91876411438000005</v>
      </c>
      <c r="M27" s="2">
        <v>0.53921890258799998</v>
      </c>
      <c r="N27" s="2">
        <v>0.58129310607899998</v>
      </c>
      <c r="O27" s="2">
        <v>11.791087150599999</v>
      </c>
      <c r="P27" s="2">
        <v>8.9358878135699999</v>
      </c>
      <c r="Q27" s="2">
        <v>8.9291250705700005</v>
      </c>
    </row>
    <row r="28" spans="2:17" ht="15.75" customHeight="1" x14ac:dyDescent="0.15">
      <c r="B28" s="2" t="s">
        <v>35</v>
      </c>
      <c r="C28" s="2">
        <v>26961</v>
      </c>
      <c r="D28" s="2">
        <v>116224309</v>
      </c>
      <c r="E28" s="2">
        <v>31867275</v>
      </c>
      <c r="F28" s="2">
        <v>53833081</v>
      </c>
      <c r="G28" s="2">
        <v>143</v>
      </c>
      <c r="H28" s="2">
        <v>871</v>
      </c>
      <c r="I28" s="2">
        <v>265</v>
      </c>
      <c r="K28" s="2">
        <v>4.6491622924799998E-4</v>
      </c>
      <c r="L28" s="2">
        <v>0.957556009293</v>
      </c>
      <c r="M28" s="2">
        <v>0.56606698036199998</v>
      </c>
      <c r="N28" s="2">
        <v>0.58557009696999995</v>
      </c>
      <c r="O28" s="2">
        <v>11.706881046299999</v>
      </c>
      <c r="P28" s="2">
        <v>8.7206919193299992</v>
      </c>
      <c r="Q28" s="2">
        <v>8.8617770671800002</v>
      </c>
    </row>
    <row r="29" spans="2:17" ht="15.75" customHeight="1" x14ac:dyDescent="0.15">
      <c r="B29" s="2" t="s">
        <v>36</v>
      </c>
      <c r="C29" s="2">
        <v>21165</v>
      </c>
      <c r="D29" s="2">
        <v>277314225</v>
      </c>
      <c r="E29" s="2">
        <v>400838781</v>
      </c>
      <c r="F29" s="2">
        <v>254083181</v>
      </c>
      <c r="G29" s="2">
        <v>37</v>
      </c>
      <c r="H29" s="2">
        <v>21</v>
      </c>
      <c r="I29" s="2">
        <v>73</v>
      </c>
      <c r="K29" s="2">
        <v>6.6304206848100003E-4</v>
      </c>
      <c r="L29" s="2">
        <v>0.94380521774299997</v>
      </c>
      <c r="M29" s="2">
        <v>0.54842495918300005</v>
      </c>
      <c r="N29" s="2">
        <v>0.56382298469500003</v>
      </c>
      <c r="O29" s="2">
        <v>11.5685269833</v>
      </c>
      <c r="P29" s="2">
        <v>8.6834070682500002</v>
      </c>
      <c r="Q29" s="2">
        <v>8.7358059883100001</v>
      </c>
    </row>
    <row r="30" spans="2:17" ht="15.75" customHeight="1" x14ac:dyDescent="0.15">
      <c r="B30" s="2" t="s">
        <v>37</v>
      </c>
      <c r="C30" s="2">
        <v>284944</v>
      </c>
      <c r="D30" s="2">
        <v>177541430</v>
      </c>
      <c r="E30" s="2">
        <v>234377802</v>
      </c>
      <c r="F30" s="2">
        <v>211308274</v>
      </c>
      <c r="G30" s="2">
        <v>254</v>
      </c>
      <c r="H30" s="2">
        <v>240</v>
      </c>
      <c r="I30" s="2">
        <v>6</v>
      </c>
      <c r="K30" s="2">
        <v>6.9785118103E-4</v>
      </c>
      <c r="L30" s="2">
        <v>0.91496086120599995</v>
      </c>
      <c r="M30" s="2">
        <v>0.53426504135099995</v>
      </c>
      <c r="N30" s="2">
        <v>0.57440996170000003</v>
      </c>
      <c r="O30" s="2">
        <v>11.510838031800001</v>
      </c>
      <c r="P30" s="2">
        <v>8.7795920372000005</v>
      </c>
      <c r="Q30" s="2">
        <v>8.8613929748500002</v>
      </c>
    </row>
    <row r="31" spans="2:17" ht="15.75" customHeight="1" x14ac:dyDescent="0.15">
      <c r="B31" s="2" t="s">
        <v>38</v>
      </c>
      <c r="C31" s="2">
        <v>187073</v>
      </c>
      <c r="D31" s="2">
        <v>147914275</v>
      </c>
      <c r="E31" s="2">
        <v>55475173</v>
      </c>
      <c r="F31" s="2">
        <v>373595805</v>
      </c>
      <c r="G31" s="2">
        <v>83</v>
      </c>
      <c r="H31" s="2">
        <v>233</v>
      </c>
      <c r="I31" s="2">
        <v>189</v>
      </c>
      <c r="K31" s="2">
        <v>7.0905685424800004E-4</v>
      </c>
      <c r="L31" s="2">
        <v>0.92735409736600005</v>
      </c>
      <c r="M31" s="2">
        <v>0.54101395607000002</v>
      </c>
      <c r="N31" s="2">
        <v>0.59723210334800003</v>
      </c>
      <c r="O31" s="2">
        <v>11.487083911899999</v>
      </c>
      <c r="P31" s="2">
        <v>8.7030179500599996</v>
      </c>
      <c r="Q31" s="2">
        <v>9.0010359287299995</v>
      </c>
    </row>
    <row r="32" spans="2:17" ht="15.75" customHeight="1" x14ac:dyDescent="0.15">
      <c r="B32" s="2" t="s">
        <v>39</v>
      </c>
      <c r="C32" s="2">
        <v>135033</v>
      </c>
      <c r="D32" s="2">
        <v>118341817</v>
      </c>
      <c r="E32" s="2">
        <v>534094307</v>
      </c>
      <c r="F32" s="2">
        <v>94590837</v>
      </c>
      <c r="G32" s="2">
        <v>217</v>
      </c>
      <c r="H32" s="2">
        <v>315</v>
      </c>
      <c r="I32" s="2">
        <v>391</v>
      </c>
      <c r="K32" s="2">
        <v>7.06911087036E-4</v>
      </c>
      <c r="L32" s="2">
        <v>0.92920804023699999</v>
      </c>
      <c r="M32" s="2">
        <v>0.53652381897000001</v>
      </c>
      <c r="N32" s="2">
        <v>0.60374879836999995</v>
      </c>
      <c r="O32" s="2">
        <v>11.585007190700001</v>
      </c>
      <c r="P32" s="2">
        <v>8.7759249210399997</v>
      </c>
      <c r="Q32" s="2">
        <v>8.7635111808800001</v>
      </c>
    </row>
    <row r="33" spans="2:17" ht="15.75" customHeight="1" x14ac:dyDescent="0.15">
      <c r="B33" s="2" t="s">
        <v>40</v>
      </c>
      <c r="C33" s="2">
        <v>39416</v>
      </c>
      <c r="D33" s="2">
        <v>469251342</v>
      </c>
      <c r="E33" s="2">
        <v>72759230</v>
      </c>
      <c r="F33" s="2">
        <v>259057730</v>
      </c>
      <c r="G33" s="2">
        <v>32</v>
      </c>
      <c r="H33" s="2">
        <v>238</v>
      </c>
      <c r="I33" s="2">
        <v>664</v>
      </c>
      <c r="K33" s="2">
        <v>7.1501731872599999E-4</v>
      </c>
      <c r="L33" s="2">
        <v>0.94935011863700003</v>
      </c>
      <c r="M33" s="2">
        <v>0.570534944534</v>
      </c>
      <c r="N33" s="2">
        <v>0.59345078468300005</v>
      </c>
      <c r="O33" s="2">
        <v>12.0769920349</v>
      </c>
      <c r="P33" s="2">
        <v>9.1150870323199999</v>
      </c>
      <c r="Q33" s="2">
        <v>9.4991931915300007</v>
      </c>
    </row>
    <row r="34" spans="2:17" ht="15.75" customHeight="1" x14ac:dyDescent="0.15">
      <c r="B34" s="2" t="s">
        <v>41</v>
      </c>
      <c r="C34" s="2">
        <v>177757</v>
      </c>
      <c r="D34" s="2">
        <v>142798347</v>
      </c>
      <c r="E34" s="2">
        <v>107832185</v>
      </c>
      <c r="F34" s="2">
        <v>1724194585</v>
      </c>
      <c r="G34" s="2">
        <v>53</v>
      </c>
      <c r="H34" s="2">
        <v>93</v>
      </c>
      <c r="I34" s="2">
        <v>911</v>
      </c>
      <c r="K34" s="2">
        <v>5.9509277343800003E-4</v>
      </c>
      <c r="L34" s="2">
        <v>0.95522403717000004</v>
      </c>
      <c r="M34" s="2">
        <v>0.54661297798200004</v>
      </c>
      <c r="N34" s="2">
        <v>0.57061505317700001</v>
      </c>
      <c r="O34" s="2">
        <v>11.790373086900001</v>
      </c>
      <c r="P34" s="2">
        <v>8.9845020771000002</v>
      </c>
      <c r="Q34" s="2">
        <v>9.0154929161100004</v>
      </c>
    </row>
    <row r="35" spans="2:17" ht="15.75" customHeight="1" x14ac:dyDescent="0.15">
      <c r="B35" s="2" t="s">
        <v>42</v>
      </c>
      <c r="C35" s="2">
        <v>329925</v>
      </c>
      <c r="D35" s="2">
        <v>235295453</v>
      </c>
      <c r="E35" s="2">
        <v>275255259</v>
      </c>
      <c r="F35" s="2">
        <v>33017969</v>
      </c>
      <c r="G35" s="2">
        <v>21</v>
      </c>
      <c r="H35" s="2">
        <v>705</v>
      </c>
      <c r="I35" s="2">
        <v>131</v>
      </c>
      <c r="K35" s="2">
        <v>6.9499015808100004E-4</v>
      </c>
      <c r="L35" s="2">
        <v>0.95521998405499997</v>
      </c>
      <c r="M35" s="2">
        <v>0.559052944183</v>
      </c>
      <c r="N35" s="2">
        <v>0.57182788848900001</v>
      </c>
      <c r="O35" s="2">
        <v>11.764405012099999</v>
      </c>
      <c r="P35" s="2">
        <v>8.8439550399800009</v>
      </c>
      <c r="Q35" s="2">
        <v>8.8364088535299992</v>
      </c>
    </row>
    <row r="36" spans="2:17" ht="15.75" customHeight="1" x14ac:dyDescent="0.15">
      <c r="B36" s="2" t="s">
        <v>43</v>
      </c>
      <c r="C36" s="2">
        <v>10857</v>
      </c>
      <c r="D36" s="2">
        <v>34056053</v>
      </c>
      <c r="E36" s="2">
        <v>147657101</v>
      </c>
      <c r="F36" s="2">
        <v>1172836659</v>
      </c>
      <c r="G36" s="2">
        <v>169</v>
      </c>
      <c r="H36" s="2">
        <v>151</v>
      </c>
      <c r="I36" s="2">
        <v>11</v>
      </c>
      <c r="K36" s="2">
        <v>5.8794021606400004E-4</v>
      </c>
      <c r="L36" s="2">
        <v>1.04425096512</v>
      </c>
      <c r="M36" s="2">
        <v>0.72883605956999997</v>
      </c>
      <c r="N36" s="2">
        <v>0.77337002754200002</v>
      </c>
      <c r="O36" s="2">
        <v>12.6762361526</v>
      </c>
      <c r="P36" s="2">
        <v>9.3313899040199999</v>
      </c>
      <c r="Q36" s="2">
        <v>9.1662821769700003</v>
      </c>
    </row>
    <row r="37" spans="2:17" ht="15.75" customHeight="1" x14ac:dyDescent="0.15">
      <c r="B37" s="2" t="s">
        <v>44</v>
      </c>
      <c r="C37" s="2">
        <v>269493</v>
      </c>
      <c r="D37" s="2">
        <v>472509901</v>
      </c>
      <c r="E37" s="2">
        <v>194519089</v>
      </c>
      <c r="F37" s="2">
        <v>52175973</v>
      </c>
      <c r="G37" s="2">
        <v>25</v>
      </c>
      <c r="H37" s="2">
        <v>63</v>
      </c>
      <c r="I37" s="2">
        <v>39</v>
      </c>
      <c r="K37" s="2">
        <v>3.2091140747099998E-4</v>
      </c>
      <c r="L37" s="2">
        <v>0.95301699638399995</v>
      </c>
      <c r="M37" s="2">
        <v>0.63061118125899995</v>
      </c>
      <c r="N37" s="2">
        <v>0.62760090827899995</v>
      </c>
      <c r="O37" s="2">
        <v>11.341304063799999</v>
      </c>
      <c r="P37" s="2">
        <v>8.4927570819899998</v>
      </c>
      <c r="Q37" s="2">
        <v>8.5670680999800002</v>
      </c>
    </row>
    <row r="38" spans="2:17" ht="15.75" customHeight="1" x14ac:dyDescent="0.15">
      <c r="B38" s="2" t="s">
        <v>45</v>
      </c>
      <c r="C38" s="2">
        <v>213668</v>
      </c>
      <c r="D38" s="2">
        <v>284409732</v>
      </c>
      <c r="E38" s="2">
        <v>693211368</v>
      </c>
      <c r="F38" s="2">
        <v>206965522</v>
      </c>
      <c r="G38" s="2">
        <v>10</v>
      </c>
      <c r="H38" s="2">
        <v>336</v>
      </c>
      <c r="I38" s="2">
        <v>26</v>
      </c>
      <c r="K38" s="2">
        <v>7.01904296875E-4</v>
      </c>
      <c r="L38" s="2">
        <v>0.93849015235900002</v>
      </c>
      <c r="M38" s="2">
        <v>0.55720186233500002</v>
      </c>
      <c r="N38" s="2">
        <v>0.56849598884600006</v>
      </c>
      <c r="O38" s="2">
        <v>11.685907840700001</v>
      </c>
      <c r="P38" s="2">
        <v>8.8200669288599993</v>
      </c>
      <c r="Q38" s="2">
        <v>8.7894511222799991</v>
      </c>
    </row>
    <row r="39" spans="2:17" ht="15.75" customHeight="1" x14ac:dyDescent="0.15">
      <c r="B39" s="2" t="s">
        <v>46</v>
      </c>
      <c r="C39" s="2">
        <v>48173</v>
      </c>
      <c r="D39" s="2">
        <v>251374293</v>
      </c>
      <c r="E39" s="2">
        <v>81077117</v>
      </c>
      <c r="F39" s="2">
        <v>174571517</v>
      </c>
      <c r="G39" s="2">
        <v>87</v>
      </c>
      <c r="H39" s="2">
        <v>103</v>
      </c>
      <c r="I39" s="2">
        <v>199</v>
      </c>
      <c r="K39" s="2">
        <v>4.5013427734400002E-4</v>
      </c>
      <c r="L39" s="2">
        <v>0.91649985313399995</v>
      </c>
      <c r="M39" s="2">
        <v>0.54878091812100005</v>
      </c>
      <c r="N39" s="2">
        <v>0.58046698570300004</v>
      </c>
      <c r="O39" s="2">
        <v>11.527635097499999</v>
      </c>
      <c r="P39" s="2">
        <v>8.8224868774399994</v>
      </c>
      <c r="Q39" s="2">
        <v>8.8278288841200006</v>
      </c>
    </row>
    <row r="40" spans="2:17" ht="15.75" customHeight="1" x14ac:dyDescent="0.15">
      <c r="B40" s="2" t="s">
        <v>47</v>
      </c>
      <c r="C40" s="2">
        <v>1392543</v>
      </c>
      <c r="D40" s="2">
        <v>375448731</v>
      </c>
      <c r="E40" s="2">
        <v>159404143</v>
      </c>
      <c r="F40" s="2">
        <v>60786295</v>
      </c>
      <c r="G40" s="2">
        <v>113</v>
      </c>
      <c r="H40" s="2">
        <v>95</v>
      </c>
      <c r="I40" s="2">
        <v>19</v>
      </c>
      <c r="K40" s="2">
        <v>4.3010711669900001E-4</v>
      </c>
      <c r="L40" s="2">
        <v>0.92335891723600005</v>
      </c>
      <c r="M40" s="2">
        <v>0.55496311187699998</v>
      </c>
      <c r="N40" s="2">
        <v>0.570452928543</v>
      </c>
      <c r="O40" s="2">
        <v>11.582899808900001</v>
      </c>
      <c r="P40" s="2">
        <v>8.7386009693099993</v>
      </c>
      <c r="Q40" s="2">
        <v>8.82087898254</v>
      </c>
    </row>
    <row r="41" spans="2:17" ht="15.75" customHeight="1" x14ac:dyDescent="0.15">
      <c r="B41" s="2" t="s">
        <v>48</v>
      </c>
      <c r="C41" s="2">
        <v>519733</v>
      </c>
      <c r="D41" s="2">
        <v>72571517</v>
      </c>
      <c r="E41" s="2">
        <v>625385207</v>
      </c>
      <c r="F41" s="2">
        <v>145135785</v>
      </c>
      <c r="G41" s="2">
        <v>83</v>
      </c>
      <c r="H41" s="2">
        <v>627</v>
      </c>
      <c r="I41" s="2">
        <v>619</v>
      </c>
      <c r="K41" s="2">
        <v>4.0912628173800001E-4</v>
      </c>
      <c r="L41" s="2">
        <v>0.92369508743299999</v>
      </c>
      <c r="M41" s="2">
        <v>0.55677509307899997</v>
      </c>
      <c r="N41" s="2">
        <v>0.568773984909</v>
      </c>
      <c r="O41" s="2">
        <v>11.619229793500001</v>
      </c>
      <c r="P41" s="2">
        <v>8.8161129951500001</v>
      </c>
      <c r="Q41" s="2">
        <v>8.7835929393800001</v>
      </c>
    </row>
    <row r="42" spans="2:17" ht="15.75" customHeight="1" x14ac:dyDescent="0.15">
      <c r="B42" s="2" t="s">
        <v>49</v>
      </c>
      <c r="C42" s="2">
        <v>462323</v>
      </c>
      <c r="D42" s="2">
        <v>54990185</v>
      </c>
      <c r="E42" s="2">
        <v>345632065</v>
      </c>
      <c r="F42" s="2">
        <v>201237799</v>
      </c>
      <c r="G42" s="2">
        <v>831</v>
      </c>
      <c r="H42" s="2">
        <v>213</v>
      </c>
      <c r="I42" s="2">
        <v>205</v>
      </c>
      <c r="K42" s="2">
        <v>4.30822372437E-4</v>
      </c>
      <c r="L42" s="2">
        <v>0.96621298789999999</v>
      </c>
      <c r="M42" s="2">
        <v>0.59216284751899995</v>
      </c>
      <c r="N42" s="2">
        <v>0.555657148361</v>
      </c>
      <c r="O42" s="2">
        <v>11.3122148514</v>
      </c>
      <c r="P42" s="2">
        <v>8.5521249771099992</v>
      </c>
      <c r="Q42" s="2">
        <v>8.5257279872900007</v>
      </c>
    </row>
    <row r="43" spans="2:17" ht="15.75" customHeight="1" x14ac:dyDescent="0.15">
      <c r="B43" s="2" t="s">
        <v>50</v>
      </c>
      <c r="C43" s="2">
        <v>681781</v>
      </c>
      <c r="D43" s="2">
        <v>392320371</v>
      </c>
      <c r="E43" s="2">
        <v>123649141</v>
      </c>
      <c r="F43" s="2">
        <v>979676819</v>
      </c>
      <c r="G43" s="2">
        <v>83</v>
      </c>
      <c r="H43" s="2">
        <v>23</v>
      </c>
      <c r="I43" s="2">
        <v>363</v>
      </c>
      <c r="K43" s="2">
        <v>6.4301490783700004E-4</v>
      </c>
      <c r="L43" s="2">
        <v>0.94025492668199995</v>
      </c>
      <c r="M43" s="2">
        <v>0.53840899467500003</v>
      </c>
      <c r="N43" s="2">
        <v>0.56463408470200005</v>
      </c>
      <c r="O43" s="2">
        <v>11.801035881000001</v>
      </c>
      <c r="P43" s="2">
        <v>9.0583851337399999</v>
      </c>
      <c r="Q43" s="2">
        <v>9.0002739429500007</v>
      </c>
    </row>
    <row r="44" spans="2:17" ht="15.75" customHeight="1" x14ac:dyDescent="0.15">
      <c r="B44" s="2" t="s">
        <v>51</v>
      </c>
      <c r="C44" s="2">
        <v>659035</v>
      </c>
      <c r="D44" s="2">
        <v>50093989</v>
      </c>
      <c r="E44" s="2">
        <v>243258351</v>
      </c>
      <c r="F44" s="2">
        <v>706051029</v>
      </c>
      <c r="G44" s="2">
        <v>137</v>
      </c>
      <c r="H44" s="2">
        <v>155</v>
      </c>
      <c r="I44" s="2">
        <v>341</v>
      </c>
      <c r="K44" s="2">
        <v>6.4301490783700004E-4</v>
      </c>
      <c r="L44" s="2">
        <v>0.929422140121</v>
      </c>
      <c r="M44" s="2">
        <v>0.53858494758599995</v>
      </c>
      <c r="N44" s="2">
        <v>0.55477094650299996</v>
      </c>
      <c r="O44" s="2">
        <v>11.6764039993</v>
      </c>
      <c r="P44" s="2">
        <v>8.9726891517599991</v>
      </c>
      <c r="Q44" s="2">
        <v>8.9453070163700001</v>
      </c>
    </row>
    <row r="45" spans="2:17" ht="15.75" customHeight="1" x14ac:dyDescent="0.15">
      <c r="B45" s="2" t="s">
        <v>52</v>
      </c>
      <c r="C45" s="2">
        <v>76004</v>
      </c>
      <c r="D45" s="2">
        <v>718005690</v>
      </c>
      <c r="E45" s="2">
        <v>565644436</v>
      </c>
      <c r="F45" s="2">
        <v>157216064</v>
      </c>
      <c r="G45" s="2">
        <v>118</v>
      </c>
      <c r="H45" s="2">
        <v>30</v>
      </c>
      <c r="I45" s="2">
        <v>40</v>
      </c>
      <c r="K45" s="2">
        <v>4.6205520629900003E-4</v>
      </c>
      <c r="L45" s="2">
        <v>0.95618700981100002</v>
      </c>
      <c r="M45" s="2">
        <v>0.55009818077100003</v>
      </c>
      <c r="N45" s="2">
        <v>0.58197903633100001</v>
      </c>
      <c r="O45" s="2">
        <v>11.573163986200001</v>
      </c>
      <c r="P45" s="2">
        <v>8.7811708450299992</v>
      </c>
      <c r="Q45" s="2">
        <v>8.7916028499600003</v>
      </c>
    </row>
    <row r="46" spans="2:17" ht="15.75" customHeight="1" x14ac:dyDescent="0.15">
      <c r="B46" s="2" t="s">
        <v>53</v>
      </c>
      <c r="C46" s="2">
        <v>51954</v>
      </c>
      <c r="D46" s="2">
        <v>513203060</v>
      </c>
      <c r="E46" s="2">
        <v>51625418</v>
      </c>
      <c r="F46" s="2">
        <v>130442590</v>
      </c>
      <c r="G46" s="2">
        <v>84</v>
      </c>
      <c r="H46" s="2">
        <v>242</v>
      </c>
      <c r="I46" s="2">
        <v>116</v>
      </c>
      <c r="K46" s="2">
        <v>6.6304206848100003E-4</v>
      </c>
      <c r="L46" s="2">
        <v>0.93583798408499996</v>
      </c>
      <c r="M46" s="2">
        <v>0.53655600547799998</v>
      </c>
      <c r="N46" s="2">
        <v>0.56461501121500002</v>
      </c>
      <c r="O46" s="2">
        <v>11.5202019215</v>
      </c>
      <c r="P46" s="2">
        <v>8.8545410633100001</v>
      </c>
      <c r="Q46" s="2">
        <v>8.7944779396099992</v>
      </c>
    </row>
    <row r="47" spans="2:17" ht="15.75" customHeight="1" x14ac:dyDescent="0.15">
      <c r="B47" s="2" t="s">
        <v>54</v>
      </c>
      <c r="C47" s="2">
        <v>222823</v>
      </c>
      <c r="D47" s="2">
        <v>329788661</v>
      </c>
      <c r="E47" s="2">
        <v>25727931</v>
      </c>
      <c r="F47" s="2">
        <v>138496087</v>
      </c>
      <c r="G47" s="2">
        <v>75</v>
      </c>
      <c r="H47" s="2">
        <v>355</v>
      </c>
      <c r="I47" s="2">
        <v>121</v>
      </c>
      <c r="K47" s="2">
        <v>6.9308280944799998E-4</v>
      </c>
      <c r="L47" s="2">
        <v>0.93672394752499999</v>
      </c>
      <c r="M47" s="2">
        <v>0.56541299819900004</v>
      </c>
      <c r="N47" s="2">
        <v>0.57304215431200001</v>
      </c>
      <c r="O47" s="2">
        <v>11.5009579659</v>
      </c>
      <c r="P47" s="2">
        <v>8.80632686615</v>
      </c>
      <c r="Q47" s="2">
        <v>8.7895550727800007</v>
      </c>
    </row>
    <row r="48" spans="2:17" ht="15.75" customHeight="1" x14ac:dyDescent="0.15">
      <c r="B48" s="2" t="s">
        <v>55</v>
      </c>
      <c r="C48" s="2">
        <v>993952</v>
      </c>
      <c r="D48" s="2">
        <v>365324942</v>
      </c>
      <c r="E48" s="2">
        <v>234613190</v>
      </c>
      <c r="F48" s="2">
        <v>53260154</v>
      </c>
      <c r="G48" s="2">
        <v>314</v>
      </c>
      <c r="H48" s="2">
        <v>136</v>
      </c>
      <c r="I48" s="2">
        <v>392</v>
      </c>
      <c r="K48" s="2">
        <v>6.31809234619E-4</v>
      </c>
      <c r="L48" s="2">
        <v>0.92901396751400001</v>
      </c>
      <c r="M48" s="2">
        <v>0.539535999298</v>
      </c>
      <c r="N48" s="2">
        <v>0.58935308456400004</v>
      </c>
      <c r="O48" s="2">
        <v>11.5209789276</v>
      </c>
      <c r="P48" s="2">
        <v>8.7557637691500005</v>
      </c>
      <c r="Q48" s="2">
        <v>8.7665672302199997</v>
      </c>
    </row>
    <row r="49" spans="2:17" ht="15.75" customHeight="1" x14ac:dyDescent="0.15">
      <c r="B49" s="2" t="s">
        <v>56</v>
      </c>
      <c r="C49" s="2">
        <v>3536</v>
      </c>
      <c r="D49" s="2">
        <v>1217257880</v>
      </c>
      <c r="E49" s="2">
        <v>422021858</v>
      </c>
      <c r="F49" s="2">
        <v>729817412</v>
      </c>
      <c r="G49" s="2">
        <v>48</v>
      </c>
      <c r="H49" s="2">
        <v>4</v>
      </c>
      <c r="I49" s="2">
        <v>542</v>
      </c>
      <c r="K49" s="2">
        <v>4.5299530029299998E-4</v>
      </c>
      <c r="L49" s="2">
        <v>0.93129801750200003</v>
      </c>
      <c r="M49" s="2">
        <v>0.540853023529</v>
      </c>
      <c r="N49" s="2">
        <v>0.58699893951399995</v>
      </c>
      <c r="O49" s="2">
        <v>11.590867042499999</v>
      </c>
      <c r="P49" s="2">
        <v>8.8316421508800005</v>
      </c>
      <c r="Q49" s="2">
        <v>8.9227309226999996</v>
      </c>
    </row>
    <row r="50" spans="2:17" ht="15.75" customHeight="1" x14ac:dyDescent="0.15">
      <c r="B50" s="2" t="s">
        <v>57</v>
      </c>
      <c r="C50" s="2">
        <v>76543</v>
      </c>
      <c r="D50" s="2">
        <v>400483377</v>
      </c>
      <c r="E50" s="2">
        <v>450229759</v>
      </c>
      <c r="F50" s="2">
        <v>287363265</v>
      </c>
      <c r="G50" s="2">
        <v>225</v>
      </c>
      <c r="H50" s="2">
        <v>209</v>
      </c>
      <c r="I50" s="2">
        <v>37</v>
      </c>
      <c r="K50" s="2">
        <v>1.1100769043000001E-3</v>
      </c>
      <c r="L50" s="2">
        <v>1.0231370925900001</v>
      </c>
      <c r="M50" s="2">
        <v>0.64295887947100006</v>
      </c>
      <c r="N50" s="2">
        <v>0.68345212936400002</v>
      </c>
      <c r="O50" s="2">
        <v>13.234706878700001</v>
      </c>
      <c r="P50" s="2">
        <v>9.0639939308200006</v>
      </c>
      <c r="Q50" s="2">
        <v>9.1887221336400007</v>
      </c>
    </row>
    <row r="51" spans="2:17" ht="15.75" customHeight="1" x14ac:dyDescent="0.15">
      <c r="B51" s="2" t="s">
        <v>58</v>
      </c>
      <c r="C51" s="2">
        <v>79720</v>
      </c>
      <c r="D51" s="2">
        <v>795314566</v>
      </c>
      <c r="E51" s="2">
        <v>317540110</v>
      </c>
      <c r="F51" s="2">
        <v>269393502</v>
      </c>
      <c r="G51" s="2">
        <v>82</v>
      </c>
      <c r="H51" s="2">
        <v>896</v>
      </c>
      <c r="I51" s="2">
        <v>80</v>
      </c>
      <c r="K51" s="2">
        <v>7.1692466735799999E-4</v>
      </c>
      <c r="L51" s="2">
        <v>0.93526911735499996</v>
      </c>
      <c r="M51" s="2">
        <v>0.54437398910500001</v>
      </c>
      <c r="N51" s="2">
        <v>0.581994056702</v>
      </c>
      <c r="O51" s="2">
        <v>11.5863289833</v>
      </c>
      <c r="P51" s="2">
        <v>8.7652430534400008</v>
      </c>
      <c r="Q51" s="2">
        <v>8.7720148563400002</v>
      </c>
    </row>
    <row r="52" spans="2:17" ht="13" x14ac:dyDescent="0.15">
      <c r="B52" s="2" t="s">
        <v>59</v>
      </c>
      <c r="C52" s="2">
        <v>344697</v>
      </c>
      <c r="D52" s="2">
        <v>176003157</v>
      </c>
      <c r="E52" s="2">
        <v>732494625</v>
      </c>
      <c r="F52" s="2">
        <v>90225661</v>
      </c>
      <c r="G52" s="2">
        <v>417</v>
      </c>
      <c r="H52" s="2">
        <v>785</v>
      </c>
      <c r="I52" s="2">
        <v>25</v>
      </c>
      <c r="K52" s="2">
        <v>6.0701370239299999E-4</v>
      </c>
      <c r="L52" s="2">
        <v>0.92395615577699997</v>
      </c>
      <c r="M52" s="2">
        <v>0.55896806716900005</v>
      </c>
      <c r="N52" s="2">
        <v>0.56863903999300003</v>
      </c>
      <c r="O52" s="2">
        <v>11.6300868988</v>
      </c>
      <c r="P52" s="2">
        <v>8.87320208549</v>
      </c>
      <c r="Q52" s="2">
        <v>9.0132951736500004</v>
      </c>
    </row>
    <row r="53" spans="2:17" ht="13" x14ac:dyDescent="0.15">
      <c r="B53" s="2" t="s">
        <v>60</v>
      </c>
      <c r="C53" s="2">
        <v>76274</v>
      </c>
      <c r="D53" s="2">
        <v>328649230</v>
      </c>
      <c r="E53" s="2">
        <v>619567848</v>
      </c>
      <c r="F53" s="2">
        <v>11413204</v>
      </c>
      <c r="G53" s="2">
        <v>166</v>
      </c>
      <c r="H53" s="2">
        <v>472</v>
      </c>
      <c r="I53" s="2">
        <v>290</v>
      </c>
      <c r="K53" s="2">
        <v>4.3702125549300002E-4</v>
      </c>
      <c r="L53" s="2">
        <v>1.07767891884</v>
      </c>
      <c r="M53" s="2">
        <v>0.63747310638400001</v>
      </c>
      <c r="N53" s="2">
        <v>0.66492915153499998</v>
      </c>
      <c r="O53" s="2">
        <v>13.1609430313</v>
      </c>
      <c r="P53" s="2">
        <v>10.1336598396</v>
      </c>
      <c r="Q53" s="2">
        <v>10.0885879993</v>
      </c>
    </row>
    <row r="54" spans="2:17" ht="13" x14ac:dyDescent="0.15">
      <c r="B54" s="2" t="s">
        <v>61</v>
      </c>
      <c r="C54" s="2">
        <v>193395</v>
      </c>
      <c r="D54" s="2">
        <v>295563269</v>
      </c>
      <c r="E54" s="2">
        <v>483581795</v>
      </c>
      <c r="F54" s="2">
        <v>14010609</v>
      </c>
      <c r="G54" s="2">
        <v>23</v>
      </c>
      <c r="H54" s="2">
        <v>337</v>
      </c>
      <c r="I54" s="2">
        <v>17</v>
      </c>
      <c r="K54" s="2">
        <v>3.6311149597200002E-4</v>
      </c>
      <c r="L54" s="2">
        <v>1.0602929592100001</v>
      </c>
      <c r="M54" s="2">
        <v>0.66072988510099995</v>
      </c>
      <c r="N54" s="2">
        <v>0.67064619064300002</v>
      </c>
      <c r="O54" s="2">
        <v>13.084232091900001</v>
      </c>
      <c r="P54" s="2">
        <v>10.0319230556</v>
      </c>
      <c r="Q54" s="2">
        <v>10.250793933900001</v>
      </c>
    </row>
    <row r="55" spans="2:17" ht="13" x14ac:dyDescent="0.15">
      <c r="B55" s="2" t="s">
        <v>62</v>
      </c>
      <c r="C55" s="2">
        <v>949641</v>
      </c>
      <c r="D55" s="2">
        <v>166705209</v>
      </c>
      <c r="E55" s="2">
        <v>133796133</v>
      </c>
      <c r="F55" s="2">
        <v>61579317</v>
      </c>
      <c r="G55" s="2">
        <v>367</v>
      </c>
      <c r="H55" s="2">
        <v>175</v>
      </c>
      <c r="I55" s="2">
        <v>15</v>
      </c>
      <c r="K55" s="2">
        <v>3.7312507629400001E-4</v>
      </c>
      <c r="L55" s="2">
        <v>1.03985500336</v>
      </c>
      <c r="M55" s="2">
        <v>0.65095400810199999</v>
      </c>
      <c r="N55" s="2">
        <v>0.68294501304599997</v>
      </c>
      <c r="O55" s="2">
        <v>14.3371880054</v>
      </c>
      <c r="P55" s="2">
        <v>10.263987779600001</v>
      </c>
      <c r="Q55" s="2">
        <v>10.208849906899999</v>
      </c>
    </row>
    <row r="56" spans="2:17" ht="13" x14ac:dyDescent="0.15">
      <c r="B56" s="2" t="s">
        <v>63</v>
      </c>
      <c r="C56" s="2">
        <v>1696805</v>
      </c>
      <c r="D56" s="2">
        <v>133230821</v>
      </c>
      <c r="E56" s="2">
        <v>404445847</v>
      </c>
      <c r="F56" s="2">
        <v>587267447</v>
      </c>
      <c r="G56" s="2">
        <v>3</v>
      </c>
      <c r="H56" s="2">
        <v>141</v>
      </c>
      <c r="I56" s="2">
        <v>689</v>
      </c>
      <c r="K56" s="2">
        <v>3.6406517028800001E-4</v>
      </c>
      <c r="L56" s="2">
        <v>1.1308379173300001</v>
      </c>
      <c r="M56" s="2">
        <v>0.76023888587999999</v>
      </c>
      <c r="N56" s="2">
        <v>0.74013495445300004</v>
      </c>
      <c r="O56" s="2">
        <v>14.263143062599999</v>
      </c>
      <c r="P56" s="2">
        <v>11.4649050236</v>
      </c>
      <c r="Q56" s="2">
        <v>10.3662490845</v>
      </c>
    </row>
    <row r="57" spans="2:17" ht="13" x14ac:dyDescent="0.15">
      <c r="B57" s="2" t="s">
        <v>64</v>
      </c>
      <c r="C57" s="2">
        <v>3727</v>
      </c>
      <c r="D57" s="2">
        <v>59977863</v>
      </c>
      <c r="E57" s="2">
        <v>248310263</v>
      </c>
      <c r="F57" s="2">
        <v>368434163</v>
      </c>
      <c r="G57" s="2">
        <v>3</v>
      </c>
      <c r="H57" s="2">
        <v>127</v>
      </c>
      <c r="I57" s="2">
        <v>11</v>
      </c>
      <c r="K57" s="2">
        <v>3.9505958557100001E-4</v>
      </c>
      <c r="L57" s="2">
        <v>1.1768250465400001</v>
      </c>
      <c r="M57" s="2">
        <v>0.69491696357699995</v>
      </c>
      <c r="N57" s="2">
        <v>0.690296888351</v>
      </c>
      <c r="O57" s="2">
        <v>13.722661971999999</v>
      </c>
      <c r="P57" s="2">
        <v>10.4998748302</v>
      </c>
      <c r="Q57" s="2">
        <v>10.491803169300001</v>
      </c>
    </row>
    <row r="58" spans="2:17" ht="13" x14ac:dyDescent="0.15">
      <c r="B58" s="2" t="s">
        <v>65</v>
      </c>
      <c r="C58" s="2">
        <v>230165</v>
      </c>
      <c r="D58" s="2">
        <v>124751961</v>
      </c>
      <c r="E58" s="2">
        <v>98136631</v>
      </c>
      <c r="F58" s="2">
        <v>187187329</v>
      </c>
      <c r="G58" s="2">
        <v>231</v>
      </c>
      <c r="H58" s="2">
        <v>311</v>
      </c>
      <c r="I58" s="2">
        <v>545</v>
      </c>
      <c r="K58" s="2">
        <v>3.6311149597200002E-4</v>
      </c>
      <c r="L58" s="2">
        <v>1.12265515327</v>
      </c>
      <c r="M58" s="2">
        <v>0.67702984809900002</v>
      </c>
      <c r="N58" s="2">
        <v>0.67849397659300004</v>
      </c>
      <c r="O58" s="2">
        <v>14.893865823700001</v>
      </c>
      <c r="P58" s="2">
        <v>10.758450985</v>
      </c>
      <c r="Q58" s="2">
        <v>10.3948140144</v>
      </c>
    </row>
    <row r="59" spans="2:17" ht="13" x14ac:dyDescent="0.15">
      <c r="B59" s="2" t="s">
        <v>66</v>
      </c>
      <c r="C59" s="2">
        <v>200012</v>
      </c>
      <c r="D59" s="2">
        <v>1294270616</v>
      </c>
      <c r="E59" s="2">
        <v>398598290</v>
      </c>
      <c r="F59" s="2">
        <v>492145672</v>
      </c>
      <c r="G59" s="2">
        <v>104</v>
      </c>
      <c r="H59" s="2">
        <v>62</v>
      </c>
      <c r="I59" s="2">
        <v>100</v>
      </c>
      <c r="K59" s="2">
        <v>3.6787986755399999E-4</v>
      </c>
      <c r="L59" s="2">
        <v>1.07678103447</v>
      </c>
      <c r="M59" s="2">
        <v>0.64027404785200004</v>
      </c>
      <c r="N59" s="2">
        <v>0.65418815612799996</v>
      </c>
      <c r="O59" s="2">
        <v>15.1008689404</v>
      </c>
      <c r="P59" s="2">
        <v>11.1065309048</v>
      </c>
      <c r="Q59" s="2">
        <v>10.248348951300001</v>
      </c>
    </row>
    <row r="60" spans="2:17" ht="13" x14ac:dyDescent="0.15">
      <c r="B60" s="2" t="s">
        <v>67</v>
      </c>
      <c r="C60" s="2">
        <v>324724</v>
      </c>
      <c r="D60" s="2">
        <v>417396998</v>
      </c>
      <c r="E60" s="2">
        <v>348203700</v>
      </c>
      <c r="F60" s="2">
        <v>314571268</v>
      </c>
      <c r="G60" s="2">
        <v>470</v>
      </c>
      <c r="H60" s="2">
        <v>84</v>
      </c>
      <c r="I60" s="2">
        <v>36</v>
      </c>
      <c r="K60" s="2">
        <v>3.8599967956500002E-4</v>
      </c>
      <c r="L60" s="2">
        <v>1.05518198013</v>
      </c>
      <c r="M60" s="2">
        <v>0.77784895896899997</v>
      </c>
      <c r="N60" s="2">
        <v>0.79041910171499996</v>
      </c>
      <c r="O60" s="2">
        <v>14.7117738724</v>
      </c>
      <c r="P60" s="2">
        <v>10.451605796799999</v>
      </c>
      <c r="Q60" s="2">
        <v>10.336439847899999</v>
      </c>
    </row>
    <row r="61" spans="2:17" ht="13" x14ac:dyDescent="0.15">
      <c r="B61" s="2" t="s">
        <v>68</v>
      </c>
      <c r="C61" s="2">
        <v>314444</v>
      </c>
      <c r="D61" s="2">
        <v>6636110</v>
      </c>
      <c r="E61" s="2">
        <v>57815730</v>
      </c>
      <c r="F61" s="2">
        <v>504379258</v>
      </c>
      <c r="G61" s="2">
        <v>32</v>
      </c>
      <c r="H61" s="2">
        <v>50</v>
      </c>
      <c r="I61" s="2">
        <v>300</v>
      </c>
      <c r="K61" s="2">
        <v>3.6191940307599997E-4</v>
      </c>
      <c r="L61" s="2">
        <v>1.0449709892300001</v>
      </c>
      <c r="M61" s="2">
        <v>0.60857605934100001</v>
      </c>
      <c r="N61" s="2">
        <v>0.70844602584799998</v>
      </c>
      <c r="O61" s="2">
        <v>13.403079032899999</v>
      </c>
      <c r="P61" s="2">
        <v>10.418187856699999</v>
      </c>
      <c r="Q61" s="2">
        <v>10.047029972100001</v>
      </c>
    </row>
    <row r="62" spans="2:17" ht="13" x14ac:dyDescent="0.15">
      <c r="B62" s="2" t="s">
        <v>69</v>
      </c>
      <c r="C62" s="2">
        <v>66108</v>
      </c>
      <c r="D62" s="2">
        <v>104840816</v>
      </c>
      <c r="E62" s="2">
        <v>205999710</v>
      </c>
      <c r="F62" s="2">
        <v>385948190</v>
      </c>
      <c r="G62" s="2">
        <v>400</v>
      </c>
      <c r="H62" s="2">
        <v>238</v>
      </c>
      <c r="I62" s="2">
        <v>144</v>
      </c>
      <c r="K62" s="2">
        <v>3.57151031494E-4</v>
      </c>
      <c r="L62" s="2">
        <v>1.01684594154</v>
      </c>
      <c r="M62" s="2">
        <v>0.61610198020899998</v>
      </c>
      <c r="N62" s="2">
        <v>0.67949199676500005</v>
      </c>
      <c r="O62" s="2">
        <v>16.213296890300001</v>
      </c>
      <c r="P62" s="2">
        <v>11.400097131700001</v>
      </c>
      <c r="Q62" s="2">
        <v>10.8858149052</v>
      </c>
    </row>
    <row r="63" spans="2:17" ht="13" x14ac:dyDescent="0.15">
      <c r="B63" s="2" t="s">
        <v>70</v>
      </c>
      <c r="C63" s="2">
        <v>37341</v>
      </c>
      <c r="D63" s="2">
        <v>44512371</v>
      </c>
      <c r="E63" s="2">
        <v>256627961</v>
      </c>
      <c r="F63" s="2">
        <v>14110345</v>
      </c>
      <c r="G63" s="2">
        <v>301</v>
      </c>
      <c r="H63" s="2">
        <v>371</v>
      </c>
      <c r="I63" s="2">
        <v>215</v>
      </c>
      <c r="K63" s="2">
        <v>4.6396255493199998E-4</v>
      </c>
      <c r="L63" s="2">
        <v>1.0839049816099999</v>
      </c>
      <c r="M63" s="2">
        <v>0.63643980026199998</v>
      </c>
      <c r="N63" s="2">
        <v>0.68371009826700002</v>
      </c>
      <c r="O63" s="2">
        <v>13.4788911343</v>
      </c>
      <c r="P63" s="2">
        <v>10.374022007000001</v>
      </c>
      <c r="Q63" s="2">
        <v>10.3196918964</v>
      </c>
    </row>
    <row r="64" spans="2:17" ht="13" x14ac:dyDescent="0.15">
      <c r="B64" s="2" t="s">
        <v>71</v>
      </c>
      <c r="C64" s="2">
        <v>41922</v>
      </c>
      <c r="D64" s="2">
        <v>769415280</v>
      </c>
      <c r="E64" s="2">
        <v>59486328</v>
      </c>
      <c r="F64" s="2">
        <v>45753900</v>
      </c>
      <c r="G64" s="2">
        <v>218</v>
      </c>
      <c r="H64" s="2">
        <v>72</v>
      </c>
      <c r="I64" s="2">
        <v>644</v>
      </c>
      <c r="K64" s="2">
        <v>3.6692619323700003E-4</v>
      </c>
      <c r="L64" s="2">
        <v>1.1162869930299999</v>
      </c>
      <c r="M64" s="2">
        <v>0.75284886360199998</v>
      </c>
      <c r="N64" s="2">
        <v>0.95596504211400002</v>
      </c>
      <c r="O64" s="2">
        <v>15.1372959614</v>
      </c>
      <c r="P64" s="2">
        <v>12.615097045900001</v>
      </c>
      <c r="Q64" s="2">
        <v>13.707911968199999</v>
      </c>
    </row>
    <row r="65" spans="2:17" ht="13" x14ac:dyDescent="0.15">
      <c r="B65" s="2" t="s">
        <v>72</v>
      </c>
      <c r="C65" s="2">
        <v>241867</v>
      </c>
      <c r="D65" s="2">
        <v>120857815</v>
      </c>
      <c r="E65" s="2">
        <v>139856691</v>
      </c>
      <c r="F65" s="2">
        <v>518660269</v>
      </c>
      <c r="G65" s="2">
        <v>5</v>
      </c>
      <c r="H65" s="2">
        <v>183</v>
      </c>
      <c r="I65" s="2">
        <v>83</v>
      </c>
      <c r="K65" s="2">
        <v>3.6501884460400001E-4</v>
      </c>
      <c r="L65" s="2">
        <v>1.0909581184399999</v>
      </c>
      <c r="M65" s="2">
        <v>0.68216204643199996</v>
      </c>
      <c r="N65" s="2">
        <v>0.69399714469899998</v>
      </c>
      <c r="O65" s="2">
        <v>14.885113000900001</v>
      </c>
      <c r="P65" s="2">
        <v>11.1314599514</v>
      </c>
      <c r="Q65" s="2">
        <v>10.5868709087</v>
      </c>
    </row>
    <row r="66" spans="2:17" ht="13" x14ac:dyDescent="0.15">
      <c r="B66" s="2" t="s">
        <v>73</v>
      </c>
      <c r="C66" s="2">
        <v>187328</v>
      </c>
      <c r="D66" s="2">
        <v>329473758</v>
      </c>
      <c r="E66" s="2">
        <v>237626714</v>
      </c>
      <c r="F66" s="2">
        <v>137774844</v>
      </c>
      <c r="G66" s="2">
        <v>26</v>
      </c>
      <c r="H66" s="2">
        <v>326</v>
      </c>
      <c r="I66" s="2">
        <v>14</v>
      </c>
      <c r="K66" s="2">
        <v>3.8599967956500002E-4</v>
      </c>
      <c r="L66" s="2">
        <v>1.1604959964799999</v>
      </c>
      <c r="M66" s="2">
        <v>0.689985990524</v>
      </c>
      <c r="N66" s="2">
        <v>0.73994898796099995</v>
      </c>
      <c r="O66" s="2">
        <v>14.6641871929</v>
      </c>
      <c r="P66" s="2">
        <v>13.4640669823</v>
      </c>
      <c r="Q66" s="2">
        <v>11.9872031212</v>
      </c>
    </row>
    <row r="67" spans="2:17" ht="13" x14ac:dyDescent="0.15">
      <c r="B67" s="2" t="s">
        <v>74</v>
      </c>
      <c r="C67" s="2">
        <v>753714</v>
      </c>
      <c r="D67" s="2">
        <v>149237018</v>
      </c>
      <c r="E67" s="2">
        <v>53910002</v>
      </c>
      <c r="F67" s="2">
        <v>244842740</v>
      </c>
      <c r="G67" s="2">
        <v>28</v>
      </c>
      <c r="H67" s="2">
        <v>130</v>
      </c>
      <c r="I67" s="2">
        <v>146</v>
      </c>
      <c r="K67" s="2">
        <v>3.6501884460400001E-4</v>
      </c>
      <c r="L67" s="2">
        <v>1.05805706978</v>
      </c>
      <c r="M67" s="2">
        <v>0.63932704925499995</v>
      </c>
      <c r="N67" s="2">
        <v>0.65194606780999997</v>
      </c>
      <c r="O67" s="2">
        <v>13.395785093300001</v>
      </c>
      <c r="P67" s="2">
        <v>10.3160340786</v>
      </c>
      <c r="Q67" s="2">
        <v>10.3395879269</v>
      </c>
    </row>
    <row r="68" spans="2:17" ht="13" x14ac:dyDescent="0.15">
      <c r="B68" s="2" t="s">
        <v>75</v>
      </c>
      <c r="C68" s="2">
        <v>341209</v>
      </c>
      <c r="D68" s="2">
        <v>692081943</v>
      </c>
      <c r="E68" s="2">
        <v>86876615</v>
      </c>
      <c r="F68" s="2">
        <v>167695131</v>
      </c>
      <c r="G68" s="2">
        <v>11</v>
      </c>
      <c r="H68" s="2">
        <v>79</v>
      </c>
      <c r="I68" s="2">
        <v>609</v>
      </c>
      <c r="K68" s="2">
        <v>3.8099288940400002E-4</v>
      </c>
      <c r="L68" s="2">
        <v>1.0741548538200001</v>
      </c>
      <c r="M68" s="2">
        <v>0.63846611976599998</v>
      </c>
      <c r="N68" s="2">
        <v>0.68723106384300003</v>
      </c>
      <c r="O68" s="2">
        <v>13.581336975099999</v>
      </c>
      <c r="P68" s="2">
        <v>10.374170064899999</v>
      </c>
      <c r="Q68" s="2">
        <v>10.414135932900001</v>
      </c>
    </row>
    <row r="69" spans="2:17" ht="13" x14ac:dyDescent="0.15">
      <c r="B69" s="2" t="s">
        <v>76</v>
      </c>
      <c r="C69" s="2">
        <v>119351</v>
      </c>
      <c r="D69" s="2">
        <v>86954517</v>
      </c>
      <c r="E69" s="2">
        <v>57302189</v>
      </c>
      <c r="F69" s="2">
        <v>545977213</v>
      </c>
      <c r="G69" s="2">
        <v>107</v>
      </c>
      <c r="H69" s="2">
        <v>215</v>
      </c>
      <c r="I69" s="2">
        <v>337</v>
      </c>
      <c r="K69" s="2">
        <v>3.7717819213900001E-4</v>
      </c>
      <c r="L69" s="2">
        <v>1.06530189514</v>
      </c>
      <c r="M69" s="2">
        <v>0.65141010284400003</v>
      </c>
      <c r="N69" s="2">
        <v>0.65857911109900003</v>
      </c>
      <c r="O69" s="2">
        <v>13.477974891700001</v>
      </c>
      <c r="P69" s="2">
        <v>10.4271609783</v>
      </c>
      <c r="Q69" s="2">
        <v>10.354962110500001</v>
      </c>
    </row>
    <row r="70" spans="2:17" ht="13" x14ac:dyDescent="0.15">
      <c r="B70" s="2" t="s">
        <v>77</v>
      </c>
      <c r="C70" s="2">
        <v>251808</v>
      </c>
      <c r="D70" s="2">
        <v>240336822</v>
      </c>
      <c r="E70" s="2">
        <v>258132684</v>
      </c>
      <c r="F70" s="2">
        <v>279377440</v>
      </c>
      <c r="G70" s="2">
        <v>484</v>
      </c>
      <c r="H70" s="2">
        <v>1430</v>
      </c>
      <c r="I70" s="2">
        <v>66</v>
      </c>
      <c r="K70" s="2">
        <v>3.9410591125500001E-4</v>
      </c>
      <c r="L70" s="2">
        <v>1.0877149105099999</v>
      </c>
      <c r="M70" s="2">
        <v>0.63223481178300001</v>
      </c>
      <c r="N70" s="2">
        <v>0.67303490638700003</v>
      </c>
      <c r="O70" s="2">
        <v>13.6716570854</v>
      </c>
      <c r="P70" s="2">
        <v>11.2312278748</v>
      </c>
      <c r="Q70" s="2">
        <v>10.9205200672</v>
      </c>
    </row>
    <row r="71" spans="2:17" ht="13" x14ac:dyDescent="0.15">
      <c r="B71" s="2" t="s">
        <v>78</v>
      </c>
      <c r="C71" s="2">
        <v>43745</v>
      </c>
      <c r="D71" s="2">
        <v>176701243</v>
      </c>
      <c r="E71" s="2">
        <v>24016831</v>
      </c>
      <c r="F71" s="2">
        <v>47480891</v>
      </c>
      <c r="G71" s="2">
        <v>139</v>
      </c>
      <c r="H71" s="2">
        <v>303</v>
      </c>
      <c r="I71" s="2">
        <v>25</v>
      </c>
      <c r="K71" s="2">
        <v>3.9005279541000002E-4</v>
      </c>
      <c r="L71" s="2">
        <v>1.1913800239600001</v>
      </c>
      <c r="M71" s="2">
        <v>0.82697606086700004</v>
      </c>
      <c r="N71" s="2">
        <v>0.70939207076999999</v>
      </c>
      <c r="O71" s="2">
        <v>14.9879348278</v>
      </c>
      <c r="P71" s="2">
        <v>10.448643922800001</v>
      </c>
      <c r="Q71" s="2">
        <v>10.452870130499999</v>
      </c>
    </row>
    <row r="72" spans="2:17" ht="13" x14ac:dyDescent="0.15">
      <c r="B72" s="2" t="s">
        <v>79</v>
      </c>
      <c r="C72" s="2">
        <v>64249</v>
      </c>
      <c r="D72" s="2">
        <v>93161653</v>
      </c>
      <c r="E72" s="2">
        <v>274943827</v>
      </c>
      <c r="F72" s="2">
        <v>10016203</v>
      </c>
      <c r="G72" s="2">
        <v>253</v>
      </c>
      <c r="H72" s="2">
        <v>55</v>
      </c>
      <c r="I72" s="2">
        <v>163</v>
      </c>
      <c r="K72" s="2">
        <v>3.9196014404299998E-4</v>
      </c>
      <c r="L72" s="2">
        <v>1.05425810814</v>
      </c>
      <c r="M72" s="2">
        <v>0.63150906562800002</v>
      </c>
      <c r="N72" s="2">
        <v>0.65157389640800001</v>
      </c>
      <c r="O72" s="2">
        <v>13.6963047981</v>
      </c>
      <c r="P72" s="2">
        <v>10.253062009800001</v>
      </c>
      <c r="Q72" s="2">
        <v>10.374688863799999</v>
      </c>
    </row>
    <row r="73" spans="2:17" ht="13" x14ac:dyDescent="0.15">
      <c r="B73" s="2" t="s">
        <v>80</v>
      </c>
      <c r="C73" s="2">
        <v>75660</v>
      </c>
      <c r="D73" s="2">
        <v>248232528</v>
      </c>
      <c r="E73" s="2">
        <v>232456680</v>
      </c>
      <c r="F73" s="2">
        <v>263669932</v>
      </c>
      <c r="G73" s="2">
        <v>800</v>
      </c>
      <c r="H73" s="2">
        <v>10</v>
      </c>
      <c r="I73" s="2">
        <v>114</v>
      </c>
      <c r="K73" s="2">
        <v>3.8790702819799998E-4</v>
      </c>
      <c r="L73" s="2">
        <v>1.0443341732</v>
      </c>
      <c r="M73" s="2">
        <v>0.61504483222999995</v>
      </c>
      <c r="N73" s="2">
        <v>0.64383506774900001</v>
      </c>
      <c r="O73" s="2">
        <v>13.9870529175</v>
      </c>
      <c r="P73" s="2">
        <v>10.2246179581</v>
      </c>
      <c r="Q73" s="2">
        <v>9.9922020435299999</v>
      </c>
    </row>
    <row r="74" spans="2:17" ht="13" x14ac:dyDescent="0.15">
      <c r="B74" s="2" t="s">
        <v>81</v>
      </c>
      <c r="C74" s="2">
        <v>2262</v>
      </c>
      <c r="D74" s="2">
        <v>380737270</v>
      </c>
      <c r="E74" s="2">
        <v>285583214</v>
      </c>
      <c r="F74" s="2">
        <v>51209518</v>
      </c>
      <c r="G74" s="2">
        <v>528</v>
      </c>
      <c r="H74" s="2">
        <v>110</v>
      </c>
      <c r="I74" s="2">
        <v>254</v>
      </c>
      <c r="K74" s="2">
        <v>3.9005279541000002E-4</v>
      </c>
      <c r="L74" s="2">
        <v>1.05584311485</v>
      </c>
      <c r="M74" s="2">
        <v>0.62133908271799998</v>
      </c>
      <c r="N74" s="2">
        <v>0.65776109695399998</v>
      </c>
      <c r="O74" s="2">
        <v>13.9498920441</v>
      </c>
      <c r="P74" s="2">
        <v>10.6326220036</v>
      </c>
      <c r="Q74" s="2">
        <v>10.758638858799999</v>
      </c>
    </row>
    <row r="75" spans="2:17" ht="13" x14ac:dyDescent="0.15">
      <c r="B75" s="2" t="s">
        <v>82</v>
      </c>
      <c r="C75" s="2">
        <v>399992</v>
      </c>
      <c r="D75" s="2">
        <v>234168742</v>
      </c>
      <c r="E75" s="2">
        <v>1446696210</v>
      </c>
      <c r="F75" s="2">
        <v>568646238</v>
      </c>
      <c r="G75" s="2">
        <v>24</v>
      </c>
      <c r="H75" s="2">
        <v>252</v>
      </c>
      <c r="I75" s="2">
        <v>780</v>
      </c>
      <c r="K75" s="2">
        <v>3.8790702819799998E-4</v>
      </c>
      <c r="L75" s="2">
        <v>1.1307020187400001</v>
      </c>
      <c r="M75" s="2">
        <v>0.63970994949299997</v>
      </c>
      <c r="N75" s="2">
        <v>0.850281953812</v>
      </c>
      <c r="O75" s="2">
        <v>14.371776104</v>
      </c>
      <c r="P75" s="2">
        <v>11.4148440361</v>
      </c>
      <c r="Q75" s="2">
        <v>11.3988130093</v>
      </c>
    </row>
    <row r="76" spans="2:17" ht="13" x14ac:dyDescent="0.15">
      <c r="B76" s="2" t="s">
        <v>83</v>
      </c>
      <c r="C76" s="2">
        <v>61711</v>
      </c>
      <c r="D76" s="2">
        <v>18768841</v>
      </c>
      <c r="E76" s="2">
        <v>183461365</v>
      </c>
      <c r="F76" s="2">
        <v>171812187</v>
      </c>
      <c r="G76" s="2">
        <v>193</v>
      </c>
      <c r="H76" s="2">
        <v>43</v>
      </c>
      <c r="I76" s="2">
        <v>25</v>
      </c>
      <c r="K76" s="2">
        <v>6.8306922912599998E-4</v>
      </c>
      <c r="L76" s="2">
        <v>1.0539031028700001</v>
      </c>
      <c r="M76" s="2">
        <v>0.62382984161400001</v>
      </c>
      <c r="N76" s="2">
        <v>0.71090388297999996</v>
      </c>
      <c r="O76" s="2">
        <v>14.9126849174</v>
      </c>
      <c r="P76" s="2">
        <v>10.0114719868</v>
      </c>
      <c r="Q76" s="2">
        <v>10.280880928</v>
      </c>
    </row>
    <row r="77" spans="2:17" ht="13" x14ac:dyDescent="0.15">
      <c r="B77" s="2" t="s">
        <v>84</v>
      </c>
      <c r="C77" s="2">
        <v>190760</v>
      </c>
      <c r="D77" s="2">
        <v>18716102</v>
      </c>
      <c r="E77" s="2">
        <v>7268414</v>
      </c>
      <c r="F77" s="2">
        <v>228239442</v>
      </c>
      <c r="G77" s="2">
        <v>176</v>
      </c>
      <c r="H77" s="2">
        <v>292</v>
      </c>
      <c r="I77" s="2">
        <v>124</v>
      </c>
      <c r="K77" s="2">
        <v>3.6406517028800001E-4</v>
      </c>
      <c r="L77" s="2">
        <v>1.04403996468</v>
      </c>
      <c r="M77" s="2">
        <v>0.63756799697900002</v>
      </c>
      <c r="N77" s="2">
        <v>0.64517307281500003</v>
      </c>
      <c r="O77" s="2">
        <v>14.331762790699999</v>
      </c>
      <c r="P77" s="2">
        <v>10.6094839573</v>
      </c>
      <c r="Q77" s="2">
        <v>10.617634058</v>
      </c>
    </row>
    <row r="78" spans="2:17" ht="13" x14ac:dyDescent="0.15">
      <c r="B78" s="2" t="s">
        <v>85</v>
      </c>
      <c r="C78" s="2">
        <v>199385</v>
      </c>
      <c r="D78" s="2">
        <v>92479931</v>
      </c>
      <c r="E78" s="2">
        <v>13245139</v>
      </c>
      <c r="F78" s="2">
        <v>179700869</v>
      </c>
      <c r="G78" s="2">
        <v>145</v>
      </c>
      <c r="H78" s="2">
        <v>37</v>
      </c>
      <c r="I78" s="2">
        <v>431</v>
      </c>
      <c r="K78" s="2">
        <v>3.6287307739299999E-4</v>
      </c>
      <c r="L78" s="2">
        <v>1.0441839694999999</v>
      </c>
      <c r="M78" s="2">
        <v>0.62867617607100001</v>
      </c>
      <c r="N78" s="2">
        <v>0.65674304962200003</v>
      </c>
      <c r="O78" s="2">
        <v>14.3404438496</v>
      </c>
      <c r="P78" s="2">
        <v>10.840073823899999</v>
      </c>
      <c r="Q78" s="2">
        <v>10.902020216</v>
      </c>
    </row>
    <row r="79" spans="2:17" ht="13" x14ac:dyDescent="0.15">
      <c r="B79" s="2" t="s">
        <v>86</v>
      </c>
      <c r="C79" s="2">
        <v>126349</v>
      </c>
      <c r="D79" s="2">
        <v>67545447</v>
      </c>
      <c r="E79" s="2">
        <v>58284503</v>
      </c>
      <c r="F79" s="2">
        <v>250755013</v>
      </c>
      <c r="G79" s="2">
        <v>145</v>
      </c>
      <c r="H79" s="2">
        <v>61</v>
      </c>
      <c r="I79" s="2">
        <v>249</v>
      </c>
      <c r="K79" s="2">
        <v>3.62157821655E-4</v>
      </c>
      <c r="L79" s="2">
        <v>1.0283620357500001</v>
      </c>
      <c r="M79" s="2">
        <v>0.63155007362399995</v>
      </c>
      <c r="N79" s="2">
        <v>0.68817186355600002</v>
      </c>
      <c r="O79" s="2">
        <v>14.0007550716</v>
      </c>
      <c r="P79" s="2">
        <v>10.7598080635</v>
      </c>
      <c r="Q79" s="2">
        <v>10.961726903900001</v>
      </c>
    </row>
    <row r="80" spans="2:17" ht="13" x14ac:dyDescent="0.15">
      <c r="B80" s="2" t="s">
        <v>87</v>
      </c>
      <c r="C80" s="2">
        <v>20249</v>
      </c>
      <c r="D80" s="2">
        <v>225398381</v>
      </c>
      <c r="E80" s="2">
        <v>14280707</v>
      </c>
      <c r="F80" s="2">
        <v>580108663</v>
      </c>
      <c r="G80" s="2">
        <v>67</v>
      </c>
      <c r="H80" s="2">
        <v>99</v>
      </c>
      <c r="I80" s="2">
        <v>63</v>
      </c>
      <c r="K80" s="2">
        <v>3.6001205444300002E-4</v>
      </c>
      <c r="L80" s="2">
        <v>1.0403079986599999</v>
      </c>
      <c r="M80" s="2">
        <v>0.63746309280400004</v>
      </c>
      <c r="N80" s="2">
        <v>0.72316098213199997</v>
      </c>
      <c r="O80" s="2">
        <v>13.3172149658</v>
      </c>
      <c r="P80" s="2">
        <v>10.570503950100001</v>
      </c>
      <c r="Q80" s="2">
        <v>10.4699511528</v>
      </c>
    </row>
    <row r="81" spans="2:17" ht="13" x14ac:dyDescent="0.15">
      <c r="B81" s="2" t="s">
        <v>88</v>
      </c>
      <c r="C81" s="2">
        <v>72074</v>
      </c>
      <c r="D81" s="2">
        <v>649563816</v>
      </c>
      <c r="E81" s="2">
        <v>80681200</v>
      </c>
      <c r="F81" s="2">
        <v>60878048</v>
      </c>
      <c r="G81" s="2">
        <v>220</v>
      </c>
      <c r="H81" s="2">
        <v>708</v>
      </c>
      <c r="I81" s="2">
        <v>30</v>
      </c>
      <c r="K81" s="2">
        <v>3.8599967956500002E-4</v>
      </c>
      <c r="L81" s="2">
        <v>1.02246403694</v>
      </c>
      <c r="M81" s="2">
        <v>0.62825202941900005</v>
      </c>
      <c r="N81" s="2">
        <v>0.73144602775599998</v>
      </c>
      <c r="O81" s="2">
        <v>14.1766190529</v>
      </c>
      <c r="P81" s="2">
        <v>10.692882061000001</v>
      </c>
      <c r="Q81" s="2">
        <v>11.729984998700001</v>
      </c>
    </row>
    <row r="82" spans="2:17" ht="13" x14ac:dyDescent="0.15">
      <c r="B82" s="2" t="s">
        <v>89</v>
      </c>
      <c r="C82" s="2">
        <v>710543</v>
      </c>
      <c r="D82" s="2">
        <v>399362233</v>
      </c>
      <c r="E82" s="2">
        <v>417162575</v>
      </c>
      <c r="F82" s="2">
        <v>38865035</v>
      </c>
      <c r="G82" s="2">
        <v>1055</v>
      </c>
      <c r="H82" s="2">
        <v>213</v>
      </c>
      <c r="I82" s="2">
        <v>307</v>
      </c>
      <c r="K82" s="2">
        <v>3.7097930908200002E-4</v>
      </c>
      <c r="L82" s="2">
        <v>1.0222699642199999</v>
      </c>
      <c r="M82" s="2">
        <v>0.62702703475999999</v>
      </c>
      <c r="N82" s="2">
        <v>0.72668600082400003</v>
      </c>
      <c r="O82" s="2">
        <v>14.207967996600001</v>
      </c>
      <c r="P82" s="2">
        <v>10.6581759453</v>
      </c>
      <c r="Q82" s="2">
        <v>10.692042112399999</v>
      </c>
    </row>
    <row r="83" spans="2:17" ht="13" x14ac:dyDescent="0.15">
      <c r="B83" s="2" t="s">
        <v>90</v>
      </c>
      <c r="C83" s="2">
        <v>96759</v>
      </c>
      <c r="D83" s="2">
        <v>16011811</v>
      </c>
      <c r="E83" s="2">
        <v>457604883</v>
      </c>
      <c r="F83" s="2">
        <v>119007511</v>
      </c>
      <c r="G83" s="2">
        <v>23</v>
      </c>
      <c r="H83" s="2">
        <v>1</v>
      </c>
      <c r="I83" s="2">
        <v>187</v>
      </c>
      <c r="K83" s="2">
        <v>3.6096572875999998E-4</v>
      </c>
      <c r="L83" s="2">
        <v>1.03564882278</v>
      </c>
      <c r="M83" s="2">
        <v>0.72145485878000004</v>
      </c>
      <c r="N83" s="2">
        <v>0.70313787460300003</v>
      </c>
      <c r="O83" s="2">
        <v>14.0225269794</v>
      </c>
      <c r="P83" s="2">
        <v>10.6092410088</v>
      </c>
      <c r="Q83" s="2">
        <v>10.8604691029</v>
      </c>
    </row>
    <row r="84" spans="2:17" ht="13" x14ac:dyDescent="0.15">
      <c r="B84" s="2" t="s">
        <v>91</v>
      </c>
      <c r="C84" s="2">
        <v>389293</v>
      </c>
      <c r="D84" s="2">
        <v>464674803</v>
      </c>
      <c r="E84" s="2">
        <v>229503237</v>
      </c>
      <c r="F84" s="2">
        <v>10027073</v>
      </c>
      <c r="G84" s="2">
        <v>401</v>
      </c>
      <c r="H84" s="2">
        <v>61</v>
      </c>
      <c r="I84" s="2">
        <v>239</v>
      </c>
      <c r="K84" s="2">
        <v>3.6191940307599997E-4</v>
      </c>
      <c r="L84" s="2">
        <v>1.02675294876</v>
      </c>
      <c r="M84" s="2">
        <v>0.63800501823400002</v>
      </c>
      <c r="N84" s="2">
        <v>0.71053600311300003</v>
      </c>
      <c r="O84" s="2">
        <v>14.091839075099999</v>
      </c>
      <c r="P84" s="2">
        <v>10.742390155800001</v>
      </c>
      <c r="Q84" s="2">
        <v>11.0353438854</v>
      </c>
    </row>
    <row r="85" spans="2:17" ht="13" x14ac:dyDescent="0.15">
      <c r="B85" s="2" t="s">
        <v>92</v>
      </c>
      <c r="C85" s="2">
        <v>64275</v>
      </c>
      <c r="D85" s="2">
        <v>725505219</v>
      </c>
      <c r="E85" s="2">
        <v>26342441</v>
      </c>
      <c r="F85" s="2">
        <v>1412553153</v>
      </c>
      <c r="G85" s="2">
        <v>285</v>
      </c>
      <c r="H85" s="2">
        <v>281</v>
      </c>
      <c r="I85" s="2">
        <v>225</v>
      </c>
      <c r="K85" s="2">
        <v>5.7196617126500004E-4</v>
      </c>
      <c r="L85" s="2">
        <v>1.1634581089</v>
      </c>
      <c r="M85" s="2">
        <v>0.67648386955299999</v>
      </c>
      <c r="N85" s="2">
        <v>0.683098077774</v>
      </c>
      <c r="O85" s="2">
        <v>14.0913169384</v>
      </c>
      <c r="P85" s="2">
        <v>10.8978140354</v>
      </c>
      <c r="Q85" s="2">
        <v>11.095754146599999</v>
      </c>
    </row>
    <row r="86" spans="2:17" ht="13" x14ac:dyDescent="0.15">
      <c r="B86" s="2" t="s">
        <v>93</v>
      </c>
      <c r="C86" s="2">
        <v>85758</v>
      </c>
      <c r="D86" s="2">
        <v>79472274</v>
      </c>
      <c r="E86" s="2">
        <v>218703932</v>
      </c>
      <c r="F86" s="2">
        <v>68808580</v>
      </c>
      <c r="G86" s="2">
        <v>38</v>
      </c>
      <c r="H86" s="2">
        <v>96</v>
      </c>
      <c r="I86" s="2">
        <v>48</v>
      </c>
      <c r="K86" s="2">
        <v>3.6096572875999998E-4</v>
      </c>
      <c r="L86" s="2">
        <v>1.01579213142</v>
      </c>
      <c r="M86" s="2">
        <v>0.62388706207300004</v>
      </c>
      <c r="N86" s="2">
        <v>0.63965702056899998</v>
      </c>
      <c r="O86" s="2">
        <v>14.0087049007</v>
      </c>
      <c r="P86" s="2">
        <v>10.859019994700001</v>
      </c>
      <c r="Q86" s="2">
        <v>10.867342948899999</v>
      </c>
    </row>
    <row r="87" spans="2:17" ht="13" x14ac:dyDescent="0.15">
      <c r="B87" s="2" t="s">
        <v>94</v>
      </c>
      <c r="C87" s="2">
        <v>871</v>
      </c>
      <c r="D87" s="2">
        <v>718262667</v>
      </c>
      <c r="E87" s="2">
        <v>43766181</v>
      </c>
      <c r="F87" s="2">
        <v>150959587</v>
      </c>
      <c r="G87" s="2">
        <v>381</v>
      </c>
      <c r="H87" s="2">
        <v>333</v>
      </c>
      <c r="I87" s="2">
        <v>345</v>
      </c>
      <c r="K87" s="2">
        <v>4.1389465331999998E-4</v>
      </c>
      <c r="L87" s="2">
        <v>1.0555880069700001</v>
      </c>
      <c r="M87" s="2">
        <v>0.63368010520899998</v>
      </c>
      <c r="N87" s="2">
        <v>0.75608205795299999</v>
      </c>
      <c r="O87" s="2">
        <v>14.268628120400001</v>
      </c>
      <c r="P87" s="2">
        <v>10.6692419052</v>
      </c>
      <c r="Q87" s="2">
        <v>10.7892098427</v>
      </c>
    </row>
    <row r="88" spans="2:17" ht="13" x14ac:dyDescent="0.15">
      <c r="B88" s="2" t="s">
        <v>95</v>
      </c>
      <c r="C88" s="2">
        <v>36315</v>
      </c>
      <c r="D88" s="2">
        <v>26368885</v>
      </c>
      <c r="E88" s="2">
        <v>192443997</v>
      </c>
      <c r="F88" s="2">
        <v>181868535</v>
      </c>
      <c r="G88" s="2">
        <v>293</v>
      </c>
      <c r="H88" s="2">
        <v>511</v>
      </c>
      <c r="I88" s="2">
        <v>31</v>
      </c>
      <c r="K88" s="2">
        <v>4.8995018005399999E-4</v>
      </c>
      <c r="L88" s="2">
        <v>1.0460200309800001</v>
      </c>
      <c r="M88" s="2">
        <v>0.72718381881700001</v>
      </c>
      <c r="N88" s="2">
        <v>0.72367191314699997</v>
      </c>
      <c r="O88" s="2">
        <v>14.0388360023</v>
      </c>
      <c r="P88" s="2">
        <v>10.8948760033</v>
      </c>
      <c r="Q88" s="2">
        <v>11.0430428982</v>
      </c>
    </row>
    <row r="89" spans="2:17" ht="13" x14ac:dyDescent="0.15">
      <c r="B89" s="2" t="s">
        <v>96</v>
      </c>
      <c r="C89" s="2">
        <v>202192</v>
      </c>
      <c r="D89" s="2">
        <v>195207820</v>
      </c>
      <c r="E89" s="2">
        <v>50304094</v>
      </c>
      <c r="F89" s="2">
        <v>455762682</v>
      </c>
      <c r="G89" s="2">
        <v>2</v>
      </c>
      <c r="H89" s="2">
        <v>114</v>
      </c>
      <c r="I89" s="2">
        <v>32</v>
      </c>
      <c r="K89" s="2">
        <v>3.93152236938E-4</v>
      </c>
      <c r="L89" s="2">
        <v>1.06272602081</v>
      </c>
      <c r="M89" s="2">
        <v>0.65621495246899997</v>
      </c>
      <c r="N89" s="2">
        <v>0.74631214141799995</v>
      </c>
      <c r="O89" s="2">
        <v>14.082584857900001</v>
      </c>
      <c r="P89" s="2">
        <v>10.665733814199999</v>
      </c>
      <c r="Q89" s="2">
        <v>10.814392805100001</v>
      </c>
    </row>
    <row r="90" spans="2:17" ht="13" x14ac:dyDescent="0.15">
      <c r="B90" s="2" t="s">
        <v>97</v>
      </c>
      <c r="C90" s="2">
        <v>355964</v>
      </c>
      <c r="D90" s="2">
        <v>162191368</v>
      </c>
      <c r="E90" s="2">
        <v>520026254</v>
      </c>
      <c r="F90" s="2">
        <v>51371442</v>
      </c>
      <c r="G90" s="2">
        <v>76</v>
      </c>
      <c r="H90" s="2">
        <v>652</v>
      </c>
      <c r="I90" s="2">
        <v>148</v>
      </c>
      <c r="K90" s="2">
        <v>3.9005279541000002E-4</v>
      </c>
      <c r="L90" s="2">
        <v>1.0398139953600001</v>
      </c>
      <c r="M90" s="2">
        <v>0.631628990173</v>
      </c>
      <c r="N90" s="2">
        <v>0.76924395561199999</v>
      </c>
      <c r="O90" s="2">
        <v>13.7596700191</v>
      </c>
      <c r="P90" s="2">
        <v>10.6670150757</v>
      </c>
      <c r="Q90" s="2">
        <v>10.7843990326</v>
      </c>
    </row>
    <row r="91" spans="2:17" ht="13" x14ac:dyDescent="0.15">
      <c r="B91" s="2" t="s">
        <v>98</v>
      </c>
      <c r="C91" s="2">
        <v>9415</v>
      </c>
      <c r="D91" s="2">
        <v>63384929</v>
      </c>
      <c r="E91" s="2">
        <v>361753595</v>
      </c>
      <c r="F91" s="2">
        <v>58275667</v>
      </c>
      <c r="G91" s="2">
        <v>219</v>
      </c>
      <c r="H91" s="2">
        <v>9</v>
      </c>
      <c r="I91" s="2">
        <v>691</v>
      </c>
      <c r="K91" s="2">
        <v>3.8790702819799998E-4</v>
      </c>
      <c r="L91" s="2">
        <v>1.0422551631899999</v>
      </c>
      <c r="M91" s="2">
        <v>0.61863207817099997</v>
      </c>
      <c r="N91" s="2">
        <v>0.65966486930799995</v>
      </c>
      <c r="O91" s="2">
        <v>14.012107133900001</v>
      </c>
      <c r="P91" s="2">
        <v>10.707772970200001</v>
      </c>
      <c r="Q91" s="2">
        <v>10.7609012127</v>
      </c>
    </row>
    <row r="92" spans="2:17" ht="13" x14ac:dyDescent="0.15">
      <c r="B92" s="2" t="s">
        <v>99</v>
      </c>
      <c r="C92" s="2">
        <v>41175</v>
      </c>
      <c r="D92" s="2">
        <v>472867925</v>
      </c>
      <c r="E92" s="2">
        <v>27470365</v>
      </c>
      <c r="F92" s="2">
        <v>252156111</v>
      </c>
      <c r="G92" s="2">
        <v>397</v>
      </c>
      <c r="H92" s="2">
        <v>213</v>
      </c>
      <c r="I92" s="2">
        <v>191</v>
      </c>
      <c r="K92" s="2">
        <v>3.87191772461E-4</v>
      </c>
      <c r="L92" s="2">
        <v>1.04753184319</v>
      </c>
      <c r="M92" s="2">
        <v>0.63087821006800004</v>
      </c>
      <c r="N92" s="2">
        <v>0.73518085479700002</v>
      </c>
      <c r="O92" s="2">
        <v>14.0307240486</v>
      </c>
      <c r="P92" s="2">
        <v>10.7102401257</v>
      </c>
      <c r="Q92" s="2">
        <v>10.8836369514</v>
      </c>
    </row>
    <row r="93" spans="2:17" ht="13" x14ac:dyDescent="0.15">
      <c r="B93" s="2" t="s">
        <v>100</v>
      </c>
      <c r="C93" s="2">
        <v>116714</v>
      </c>
      <c r="D93" s="2">
        <v>81876434</v>
      </c>
      <c r="E93" s="2">
        <v>187600902</v>
      </c>
      <c r="F93" s="2">
        <v>175326898</v>
      </c>
      <c r="G93" s="2">
        <v>2</v>
      </c>
      <c r="H93" s="2">
        <v>102</v>
      </c>
      <c r="I93" s="2">
        <v>98</v>
      </c>
      <c r="K93" s="2">
        <v>3.8909912109400002E-4</v>
      </c>
      <c r="L93" s="2">
        <v>1.0634219646500001</v>
      </c>
      <c r="M93" s="2">
        <v>0.63808107376099998</v>
      </c>
      <c r="N93" s="2">
        <v>0.74535799026500005</v>
      </c>
      <c r="O93" s="2">
        <v>14.3315219879</v>
      </c>
      <c r="P93" s="2">
        <v>11.3338670731</v>
      </c>
      <c r="Q93" s="2">
        <v>11.938755989100001</v>
      </c>
    </row>
    <row r="94" spans="2:17" ht="13" x14ac:dyDescent="0.15">
      <c r="B94" s="2" t="s">
        <v>101</v>
      </c>
      <c r="C94" s="2">
        <v>107068</v>
      </c>
      <c r="D94" s="2">
        <v>725797590</v>
      </c>
      <c r="E94" s="2">
        <v>13809692</v>
      </c>
      <c r="F94" s="2">
        <v>625816894</v>
      </c>
      <c r="G94" s="2">
        <v>4</v>
      </c>
      <c r="H94" s="2">
        <v>90</v>
      </c>
      <c r="I94" s="2">
        <v>208</v>
      </c>
      <c r="K94" s="2">
        <v>3.9100646972699998E-4</v>
      </c>
      <c r="L94" s="2">
        <v>1.0385911464699999</v>
      </c>
      <c r="M94" s="2">
        <v>0.73203277587899995</v>
      </c>
      <c r="N94" s="2">
        <v>0.69308495521500002</v>
      </c>
      <c r="O94" s="2">
        <v>14.0988769531</v>
      </c>
      <c r="P94" s="2">
        <v>10.925898075099999</v>
      </c>
      <c r="Q94" s="2">
        <v>10.7737159729</v>
      </c>
    </row>
    <row r="95" spans="2:17" ht="13" x14ac:dyDescent="0.15">
      <c r="B95" s="2" t="s">
        <v>102</v>
      </c>
      <c r="C95" s="2">
        <v>141442</v>
      </c>
      <c r="D95" s="2">
        <v>39211122</v>
      </c>
      <c r="E95" s="2">
        <v>124501936</v>
      </c>
      <c r="F95" s="2">
        <v>261049268</v>
      </c>
      <c r="G95" s="2">
        <v>34</v>
      </c>
      <c r="H95" s="2">
        <v>28</v>
      </c>
      <c r="I95" s="2">
        <v>14</v>
      </c>
      <c r="K95" s="2">
        <v>3.8695335388199998E-4</v>
      </c>
      <c r="L95" s="2">
        <v>1.1439790725700001</v>
      </c>
      <c r="M95" s="2">
        <v>0.62971901893600002</v>
      </c>
      <c r="N95" s="2">
        <v>0.64119410514800002</v>
      </c>
      <c r="O95" s="2">
        <v>14.920320034</v>
      </c>
      <c r="P95" s="2">
        <v>10.9454619884</v>
      </c>
      <c r="Q95" s="2">
        <v>11.514500141099999</v>
      </c>
    </row>
    <row r="96" spans="2:17" ht="13" x14ac:dyDescent="0.15">
      <c r="B96" s="2" t="s">
        <v>103</v>
      </c>
      <c r="C96" s="2">
        <v>69329</v>
      </c>
      <c r="D96" s="2">
        <v>315299839</v>
      </c>
      <c r="E96" s="2">
        <v>527837215</v>
      </c>
      <c r="F96" s="2">
        <v>252884687</v>
      </c>
      <c r="G96" s="2">
        <v>323</v>
      </c>
      <c r="H96" s="2">
        <v>1</v>
      </c>
      <c r="I96" s="2">
        <v>367</v>
      </c>
      <c r="K96" s="2">
        <v>3.7717819213900001E-4</v>
      </c>
      <c r="L96" s="2">
        <v>1.0403909683200001</v>
      </c>
      <c r="M96" s="2">
        <v>0.71374011039700003</v>
      </c>
      <c r="N96" s="2">
        <v>0.70455193519600001</v>
      </c>
      <c r="O96" s="2">
        <v>14.0080339909</v>
      </c>
      <c r="P96" s="2">
        <v>10.836256027199999</v>
      </c>
      <c r="Q96" s="2">
        <v>10.7591900826</v>
      </c>
    </row>
    <row r="97" spans="2:17" ht="13" x14ac:dyDescent="0.15">
      <c r="B97" s="2" t="s">
        <v>104</v>
      </c>
      <c r="C97" s="2">
        <v>36608</v>
      </c>
      <c r="D97" s="2">
        <v>1617366</v>
      </c>
      <c r="E97" s="2">
        <v>811730394</v>
      </c>
      <c r="F97" s="2">
        <v>225558974</v>
      </c>
      <c r="G97" s="2">
        <v>240</v>
      </c>
      <c r="H97" s="2">
        <v>416</v>
      </c>
      <c r="I97" s="2">
        <v>78</v>
      </c>
      <c r="K97" s="2">
        <v>3.8790702819799998E-4</v>
      </c>
      <c r="L97" s="2">
        <v>1.03604698181</v>
      </c>
      <c r="M97" s="2">
        <v>0.73287510871899997</v>
      </c>
      <c r="N97" s="2">
        <v>0.72942399978600003</v>
      </c>
      <c r="O97" s="2">
        <v>14.1672050953</v>
      </c>
      <c r="P97" s="2">
        <v>10.8451318741</v>
      </c>
      <c r="Q97" s="2">
        <v>10.716947793999999</v>
      </c>
    </row>
    <row r="98" spans="2:17" ht="13" x14ac:dyDescent="0.15">
      <c r="B98" s="2" t="s">
        <v>105</v>
      </c>
      <c r="C98" s="2">
        <v>402533</v>
      </c>
      <c r="D98" s="2">
        <v>337181467</v>
      </c>
      <c r="E98" s="2">
        <v>194301979</v>
      </c>
      <c r="F98" s="2">
        <v>7739829</v>
      </c>
      <c r="G98" s="2">
        <v>139</v>
      </c>
      <c r="H98" s="2">
        <v>29</v>
      </c>
      <c r="I98" s="2">
        <v>39</v>
      </c>
      <c r="K98" s="2">
        <v>3.9005279541000002E-4</v>
      </c>
      <c r="L98" s="2">
        <v>1.0485210418699999</v>
      </c>
      <c r="M98" s="2">
        <v>0.64240884780899998</v>
      </c>
      <c r="N98" s="2">
        <v>0.72873997688299996</v>
      </c>
      <c r="O98" s="2">
        <v>14.1490240097</v>
      </c>
      <c r="P98" s="2">
        <v>10.6112799644</v>
      </c>
      <c r="Q98" s="2">
        <v>10.8081679344</v>
      </c>
    </row>
    <row r="99" spans="2:17" ht="13" x14ac:dyDescent="0.15">
      <c r="B99" s="2" t="s">
        <v>106</v>
      </c>
      <c r="C99" s="2">
        <v>118982</v>
      </c>
      <c r="D99" s="2">
        <v>273131512</v>
      </c>
      <c r="E99" s="2">
        <v>85991998</v>
      </c>
      <c r="F99" s="2">
        <v>467612894</v>
      </c>
      <c r="G99" s="2">
        <v>274</v>
      </c>
      <c r="H99" s="2">
        <v>148</v>
      </c>
      <c r="I99" s="2">
        <v>62</v>
      </c>
      <c r="K99" s="2">
        <v>6.9808959960899997E-4</v>
      </c>
      <c r="L99" s="2">
        <v>1.02291893959</v>
      </c>
      <c r="M99" s="2">
        <v>0.64104199409499996</v>
      </c>
      <c r="N99" s="2">
        <v>0.77173614501999999</v>
      </c>
      <c r="O99" s="2">
        <v>14.0705118179</v>
      </c>
      <c r="P99" s="2">
        <v>10.820050954799999</v>
      </c>
      <c r="Q99" s="2">
        <v>10.8998599052</v>
      </c>
    </row>
    <row r="100" spans="2:17" ht="13" x14ac:dyDescent="0.15">
      <c r="B100" s="2" t="s">
        <v>107</v>
      </c>
      <c r="C100" s="2">
        <v>153053</v>
      </c>
      <c r="D100" s="2">
        <v>1263769385</v>
      </c>
      <c r="E100" s="2">
        <v>736764935</v>
      </c>
      <c r="F100" s="2">
        <v>52659129</v>
      </c>
      <c r="G100" s="2">
        <v>49</v>
      </c>
      <c r="H100" s="2">
        <v>257</v>
      </c>
      <c r="I100" s="2">
        <v>485</v>
      </c>
      <c r="K100" s="2">
        <v>3.9911270141600001E-4</v>
      </c>
      <c r="L100" s="2">
        <v>1.0244100093799999</v>
      </c>
      <c r="M100" s="2">
        <v>0.62460088729899998</v>
      </c>
      <c r="N100" s="2">
        <v>0.73288702964800001</v>
      </c>
      <c r="O100" s="2">
        <v>14.0209219456</v>
      </c>
      <c r="P100" s="2">
        <v>10.619332075100001</v>
      </c>
      <c r="Q100" s="2">
        <v>10.9320640564</v>
      </c>
    </row>
    <row r="101" spans="2:17" ht="13" x14ac:dyDescent="0.15">
      <c r="B101" s="2" t="s">
        <v>108</v>
      </c>
      <c r="C101" s="2">
        <v>2323</v>
      </c>
      <c r="D101" s="2">
        <v>106893831</v>
      </c>
      <c r="E101" s="2">
        <v>161113933</v>
      </c>
      <c r="F101" s="2">
        <v>475474393</v>
      </c>
      <c r="G101" s="2">
        <v>21</v>
      </c>
      <c r="H101" s="2">
        <v>97</v>
      </c>
      <c r="I101" s="2">
        <v>161</v>
      </c>
      <c r="K101" s="2">
        <v>3.6311149597200002E-4</v>
      </c>
      <c r="L101" s="2">
        <v>1.03995490074</v>
      </c>
      <c r="M101" s="2">
        <v>0.63705778121900003</v>
      </c>
      <c r="N101" s="2">
        <v>0.73611998558000002</v>
      </c>
      <c r="O101" s="2">
        <v>14.1248929501</v>
      </c>
      <c r="P101" s="2">
        <v>10.486536026</v>
      </c>
      <c r="Q101" s="2">
        <v>10.4744169712</v>
      </c>
    </row>
    <row r="102" spans="2:17" ht="13" x14ac:dyDescent="0.15">
      <c r="B102" s="2" t="s">
        <v>109</v>
      </c>
      <c r="C102" s="2">
        <v>157938</v>
      </c>
      <c r="D102" s="2">
        <v>32385242</v>
      </c>
      <c r="E102" s="2">
        <v>18449782</v>
      </c>
      <c r="F102" s="2">
        <v>99926420</v>
      </c>
      <c r="G102" s="2">
        <v>94</v>
      </c>
      <c r="H102" s="2">
        <v>344</v>
      </c>
      <c r="I102" s="2">
        <v>48</v>
      </c>
      <c r="K102" s="2">
        <v>3.8886070251499999E-4</v>
      </c>
      <c r="L102" s="2">
        <v>1.0189318656899999</v>
      </c>
      <c r="M102" s="2">
        <v>0.62850999832200005</v>
      </c>
      <c r="N102" s="2">
        <v>0.90151882171599995</v>
      </c>
      <c r="O102" s="2">
        <v>13.7171680927</v>
      </c>
      <c r="P102" s="2">
        <v>10.6693511009</v>
      </c>
      <c r="Q102" s="2">
        <v>10.755064964300001</v>
      </c>
    </row>
    <row r="103" spans="2:17" ht="13" x14ac:dyDescent="0.15">
      <c r="B103" s="1" t="s">
        <v>110</v>
      </c>
      <c r="C103">
        <f t="shared" ref="C103:I103" si="0">AVERAGE(C3:C102)</f>
        <v>258394.28</v>
      </c>
      <c r="D103">
        <f t="shared" si="0"/>
        <v>315334261.36000001</v>
      </c>
      <c r="E103">
        <f t="shared" si="0"/>
        <v>282310367.19999999</v>
      </c>
      <c r="F103">
        <f t="shared" si="0"/>
        <v>277117175.45999998</v>
      </c>
      <c r="G103">
        <f t="shared" si="0"/>
        <v>180.58</v>
      </c>
      <c r="H103">
        <f t="shared" si="0"/>
        <v>214.06</v>
      </c>
      <c r="I103">
        <f t="shared" si="0"/>
        <v>213.32</v>
      </c>
      <c r="K103">
        <f t="shared" ref="K103:Q103" si="1">AVERAGE(K3:K102)</f>
        <v>4.8386573791503988E-4</v>
      </c>
      <c r="L103">
        <f t="shared" si="1"/>
        <v>1.0053311228750708</v>
      </c>
      <c r="M103">
        <f t="shared" si="1"/>
        <v>0.61104553222654989</v>
      </c>
      <c r="N103">
        <f t="shared" si="1"/>
        <v>0.65093634741997008</v>
      </c>
      <c r="O103">
        <f t="shared" si="1"/>
        <v>12.934456727501006</v>
      </c>
      <c r="P103">
        <f t="shared" si="1"/>
        <v>9.8193966341013965</v>
      </c>
      <c r="Q103">
        <f t="shared" si="1"/>
        <v>9.8342282271381016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2017-04-18T02:48:58Z</dcterms:created>
  <dcterms:modified xsi:type="dcterms:W3CDTF">2017-04-18T02:48:58Z</dcterms:modified>
</cp:coreProperties>
</file>