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ransfert\uflumth\"/>
    </mc:Choice>
  </mc:AlternateContent>
  <xr:revisionPtr revIDLastSave="0" documentId="8_{9206BF79-3C9D-42D4-BBF0-AC9CD85A2AFE}" xr6:coauthVersionLast="47" xr6:coauthVersionMax="47" xr10:uidLastSave="{00000000-0000-0000-0000-000000000000}"/>
  <bookViews>
    <workbookView xWindow="27780" yWindow="210" windowWidth="22575" windowHeight="14025" activeTab="2" xr2:uid="{496CACDA-4BD6-429F-A2A8-3444CC951DAB}"/>
  </bookViews>
  <sheets>
    <sheet name="Villes - Données Brutes" sheetId="1" r:id="rId1"/>
    <sheet name="Villes - Comp" sheetId="3" r:id="rId2"/>
    <sheet name="Départements - Données brutes" sheetId="2" r:id="rId3"/>
    <sheet name="Départements - Comp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4" i="2"/>
  <c r="L5" i="2"/>
  <c r="L6" i="2"/>
  <c r="L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L3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3" i="2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3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4" i="1"/>
  <c r="J5" i="1"/>
  <c r="J3" i="1"/>
</calcChain>
</file>

<file path=xl/sharedStrings.xml><?xml version="1.0" encoding="utf-8"?>
<sst xmlns="http://schemas.openxmlformats.org/spreadsheetml/2006/main" count="16688" uniqueCount="2553">
  <si>
    <t>Ville</t>
  </si>
  <si>
    <t>Paris</t>
  </si>
  <si>
    <t>Marseille</t>
  </si>
  <si>
    <t>Lyon</t>
  </si>
  <si>
    <t>Toulouse</t>
  </si>
  <si>
    <t>Nice</t>
  </si>
  <si>
    <t>Nantes</t>
  </si>
  <si>
    <t>Strasbourg</t>
  </si>
  <si>
    <t>Montpellier</t>
  </si>
  <si>
    <t>Bordeaux</t>
  </si>
  <si>
    <t>Lille</t>
  </si>
  <si>
    <t>Rennes</t>
  </si>
  <si>
    <t>Reims</t>
  </si>
  <si>
    <t>Le Havre</t>
  </si>
  <si>
    <t>Saint-Étienne</t>
  </si>
  <si>
    <t>Toulon</t>
  </si>
  <si>
    <t>Grenoble</t>
  </si>
  <si>
    <t>Dijon</t>
  </si>
  <si>
    <t>Nîmes</t>
  </si>
  <si>
    <t>Angers</t>
  </si>
  <si>
    <t>Villeurbanne</t>
  </si>
  <si>
    <t>Le Mans</t>
  </si>
  <si>
    <t>Aix-en-Provence</t>
  </si>
  <si>
    <t>Clermont-Ferrand</t>
  </si>
  <si>
    <t>Brest</t>
  </si>
  <si>
    <t>Tours</t>
  </si>
  <si>
    <t>Limoges</t>
  </si>
  <si>
    <t>Amiens</t>
  </si>
  <si>
    <t>Perpignan</t>
  </si>
  <si>
    <t>Metz</t>
  </si>
  <si>
    <t>Boulogne-Billancourt</t>
  </si>
  <si>
    <t>Besançon</t>
  </si>
  <si>
    <t>Orléans</t>
  </si>
  <si>
    <t>Mulhouse</t>
  </si>
  <si>
    <t>Saint-Denis</t>
  </si>
  <si>
    <t>Rouen</t>
  </si>
  <si>
    <t>Argenteuil</t>
  </si>
  <si>
    <t>Caen</t>
  </si>
  <si>
    <t>Montreuil</t>
  </si>
  <si>
    <t>Nancy</t>
  </si>
  <si>
    <t>Roubaix</t>
  </si>
  <si>
    <t>Tourcoing</t>
  </si>
  <si>
    <t>Nanterre</t>
  </si>
  <si>
    <t>Avignon</t>
  </si>
  <si>
    <t>Vitry-sur-Seine</t>
  </si>
  <si>
    <t>Créteil</t>
  </si>
  <si>
    <t>Dunkerque</t>
  </si>
  <si>
    <t>Poitiers</t>
  </si>
  <si>
    <t>Asnières-sur-Seine</t>
  </si>
  <si>
    <t>Versailles</t>
  </si>
  <si>
    <t>Courbevoie</t>
  </si>
  <si>
    <t>01 - Ain</t>
  </si>
  <si>
    <t>02 - Aisne</t>
  </si>
  <si>
    <t>03 - Allier</t>
  </si>
  <si>
    <t>04 - Alpes de Hautes-Provence</t>
  </si>
  <si>
    <t>05 - Hautes-Alpes</t>
  </si>
  <si>
    <t>06 - Alpes-Maritimes</t>
  </si>
  <si>
    <t>07 - Ardèche</t>
  </si>
  <si>
    <t>08 - Ardennes</t>
  </si>
  <si>
    <t>09 - Ariège</t>
  </si>
  <si>
    <t>10 - Aube</t>
  </si>
  <si>
    <t>11 - Aude</t>
  </si>
  <si>
    <t>12 - Aveyron</t>
  </si>
  <si>
    <t>13 - Bouches-du-Rhône</t>
  </si>
  <si>
    <t>14 - Calvados</t>
  </si>
  <si>
    <t>15 - Cantal</t>
  </si>
  <si>
    <t>16 - Charente</t>
  </si>
  <si>
    <t>17 - Charente-Maritime</t>
  </si>
  <si>
    <t>18 - Cher</t>
  </si>
  <si>
    <t>19 - Corrèze</t>
  </si>
  <si>
    <t>2A - Corse-du-Sud</t>
  </si>
  <si>
    <t>2B - Haute-Corse</t>
  </si>
  <si>
    <t>21 - Côte-d'Or</t>
  </si>
  <si>
    <t>22 - Côtes d'Armor</t>
  </si>
  <si>
    <t>23 - Creuse</t>
  </si>
  <si>
    <t>24 - Dordogne</t>
  </si>
  <si>
    <t>25 - Doubs</t>
  </si>
  <si>
    <t>26 - Drôme</t>
  </si>
  <si>
    <t>27 - Eure</t>
  </si>
  <si>
    <t>28 - Eure-et-Loir</t>
  </si>
  <si>
    <t>29 - Finistère</t>
  </si>
  <si>
    <t>30 - Gard</t>
  </si>
  <si>
    <t>31 - Haute-Garonne</t>
  </si>
  <si>
    <t>32 - Gers</t>
  </si>
  <si>
    <t>33 - Gironde</t>
  </si>
  <si>
    <t>34 - Hérault</t>
  </si>
  <si>
    <t>35 - Ille-et-Vilaine</t>
  </si>
  <si>
    <t>36 - Indre</t>
  </si>
  <si>
    <t>37 - Indre-et-Loire</t>
  </si>
  <si>
    <t>38 - Isère</t>
  </si>
  <si>
    <t>39 - Jura</t>
  </si>
  <si>
    <t>40 - Landes</t>
  </si>
  <si>
    <t>41 - Loir-et-Cher</t>
  </si>
  <si>
    <t>42 - Loire</t>
  </si>
  <si>
    <t>43 - Haute-Loire</t>
  </si>
  <si>
    <t>44 - Loire-Atlantique</t>
  </si>
  <si>
    <t>45 - Loiret</t>
  </si>
  <si>
    <t>46 - Lot</t>
  </si>
  <si>
    <t>47 - Lot-et-Garonne</t>
  </si>
  <si>
    <t>48 - Lozère</t>
  </si>
  <si>
    <t>49 - Maine-et-Loire</t>
  </si>
  <si>
    <t>50 - Manche</t>
  </si>
  <si>
    <t>51 - Marne</t>
  </si>
  <si>
    <t>52 - Haute-Marne</t>
  </si>
  <si>
    <t>53 - Mayenne</t>
  </si>
  <si>
    <t>54 - Meurthe-et-Moselle</t>
  </si>
  <si>
    <t>55 - Meuse</t>
  </si>
  <si>
    <t>56 - Morbihan</t>
  </si>
  <si>
    <t>57 - Moselle</t>
  </si>
  <si>
    <t>58 - Nièvre</t>
  </si>
  <si>
    <t>59 - Nord</t>
  </si>
  <si>
    <t>60 - Oise</t>
  </si>
  <si>
    <t>61 - Orne</t>
  </si>
  <si>
    <t>62 - Pas-de-Calais</t>
  </si>
  <si>
    <t>63 - Puy-de-Dôme</t>
  </si>
  <si>
    <t>64 - Pyrénées-Atlantiques</t>
  </si>
  <si>
    <t>65 - Hautes-Pyrénées</t>
  </si>
  <si>
    <t>66 - Pyrénées-Orientales</t>
  </si>
  <si>
    <t>67 - Bas-Rhin</t>
  </si>
  <si>
    <t>68 - Haut-Rhin</t>
  </si>
  <si>
    <t>69 - Rhône</t>
  </si>
  <si>
    <t>70 - Haute-Saône</t>
  </si>
  <si>
    <t>71 - Saône-et-Loire</t>
  </si>
  <si>
    <t>72 - Sarthe</t>
  </si>
  <si>
    <t>73 - Savoie</t>
  </si>
  <si>
    <t>74 - Haute-Savoie</t>
  </si>
  <si>
    <t>75 - Paris</t>
  </si>
  <si>
    <t>76 - Seine-Maritime</t>
  </si>
  <si>
    <t>77 - Seine-et-Marne</t>
  </si>
  <si>
    <t>78 - Yvelines</t>
  </si>
  <si>
    <t>79 - Deux-Sèvres</t>
  </si>
  <si>
    <t>80 - Somme</t>
  </si>
  <si>
    <t>81 - Tarn</t>
  </si>
  <si>
    <t>82 - Tarn-et-Garonne</t>
  </si>
  <si>
    <t>83 - Var</t>
  </si>
  <si>
    <t>84 - Vaucluse</t>
  </si>
  <si>
    <t>85 - Vendée</t>
  </si>
  <si>
    <t>86 - Vienne</t>
  </si>
  <si>
    <t>87 - Haute-Vienne</t>
  </si>
  <si>
    <t>88 - Vosges</t>
  </si>
  <si>
    <t>89 - Yonne</t>
  </si>
  <si>
    <t>90 - Territoire-de-Belfort</t>
  </si>
  <si>
    <t>91 - Essonne</t>
  </si>
  <si>
    <t>92 - Hauts-de-Seine</t>
  </si>
  <si>
    <t>93 - Seine-Saint-Denis</t>
  </si>
  <si>
    <t>94 - Val-de-Marne</t>
  </si>
  <si>
    <t>95 - Val-d'Oise</t>
  </si>
  <si>
    <t>Date</t>
  </si>
  <si>
    <t>Prix m2 moyen (appartements)</t>
  </si>
  <si>
    <t>Prix m2 moyen (maisons)</t>
  </si>
  <si>
    <t>Loyer m2 moyen (appartements)</t>
  </si>
  <si>
    <t>Loyer m2 moyen (maisons)</t>
  </si>
  <si>
    <t>Appartements</t>
  </si>
  <si>
    <t>Maisons</t>
  </si>
  <si>
    <t>IPI (aout 2025- base septembre 2024)</t>
  </si>
  <si>
    <t>IPI (septembre 2025- base septembre 2024)</t>
  </si>
  <si>
    <t>29,0 </t>
  </si>
  <si>
    <t>3 514 </t>
  </si>
  <si>
    <t>16,2 </t>
  </si>
  <si>
    <t>16,8 </t>
  </si>
  <si>
    <t>17,2 </t>
  </si>
  <si>
    <t>14,9 </t>
  </si>
  <si>
    <t>15,0 </t>
  </si>
  <si>
    <t>12,6 </t>
  </si>
  <si>
    <t>5 115 </t>
  </si>
  <si>
    <t>6 279 </t>
  </si>
  <si>
    <t>20,1 </t>
  </si>
  <si>
    <t>19,8 </t>
  </si>
  <si>
    <t>14,8 </t>
  </si>
  <si>
    <t>13,3 </t>
  </si>
  <si>
    <t>15,3 </t>
  </si>
  <si>
    <t>14,2 </t>
  </si>
  <si>
    <t>15,8 </t>
  </si>
  <si>
    <t>13,8 </t>
  </si>
  <si>
    <t>17,0 </t>
  </si>
  <si>
    <t>3 395 </t>
  </si>
  <si>
    <t>16,0 </t>
  </si>
  <si>
    <t>11,9 </t>
  </si>
  <si>
    <t>15,2 </t>
  </si>
  <si>
    <t>2 628 </t>
  </si>
  <si>
    <t>13,4 </t>
  </si>
  <si>
    <t>11,3 </t>
  </si>
  <si>
    <t>1 932 </t>
  </si>
  <si>
    <t>2 483 </t>
  </si>
  <si>
    <t>12,9 </t>
  </si>
  <si>
    <t>1 226 </t>
  </si>
  <si>
    <t>11,8 </t>
  </si>
  <si>
    <t>11,1 </t>
  </si>
  <si>
    <t>3 123 </t>
  </si>
  <si>
    <t>14,7 </t>
  </si>
  <si>
    <t>17,5 </t>
  </si>
  <si>
    <t>3 700 </t>
  </si>
  <si>
    <t>14,4 </t>
  </si>
  <si>
    <t>3 120 </t>
  </si>
  <si>
    <t>12,7 </t>
  </si>
  <si>
    <t>2 150 </t>
  </si>
  <si>
    <t>2 763 </t>
  </si>
  <si>
    <t>11,0 </t>
  </si>
  <si>
    <t>3 281 </t>
  </si>
  <si>
    <t>3 455 </t>
  </si>
  <si>
    <t>13,1 </t>
  </si>
  <si>
    <t>2 064 </t>
  </si>
  <si>
    <t>12,3 </t>
  </si>
  <si>
    <t>10,6 </t>
  </si>
  <si>
    <t>18,0 </t>
  </si>
  <si>
    <t>17,6 </t>
  </si>
  <si>
    <t>2 119 </t>
  </si>
  <si>
    <t>12,5 </t>
  </si>
  <si>
    <t>12,4 </t>
  </si>
  <si>
    <t>11,5 </t>
  </si>
  <si>
    <t>1 550 </t>
  </si>
  <si>
    <t>1 989 </t>
  </si>
  <si>
    <t>10,2 </t>
  </si>
  <si>
    <t>10,7 </t>
  </si>
  <si>
    <t>1 954 </t>
  </si>
  <si>
    <t>12,1 </t>
  </si>
  <si>
    <t>2 305 </t>
  </si>
  <si>
    <t>2 466 </t>
  </si>
  <si>
    <t>13,6 </t>
  </si>
  <si>
    <t>14,6 </t>
  </si>
  <si>
    <t>29,1 </t>
  </si>
  <si>
    <t>28,9 </t>
  </si>
  <si>
    <t>2 470 </t>
  </si>
  <si>
    <t>13,7 </t>
  </si>
  <si>
    <t>2 558 </t>
  </si>
  <si>
    <t>14,5 </t>
  </si>
  <si>
    <t>1 259 </t>
  </si>
  <si>
    <t>20,6 </t>
  </si>
  <si>
    <t>19,9 </t>
  </si>
  <si>
    <t>2 432 </t>
  </si>
  <si>
    <t>14,0 </t>
  </si>
  <si>
    <t>3 080 </t>
  </si>
  <si>
    <t>19,0 </t>
  </si>
  <si>
    <t>21,4 </t>
  </si>
  <si>
    <t>3 818 </t>
  </si>
  <si>
    <t>13,9 </t>
  </si>
  <si>
    <t>6 265 </t>
  </si>
  <si>
    <t>24,4 </t>
  </si>
  <si>
    <t>25,2 </t>
  </si>
  <si>
    <t>2 407 </t>
  </si>
  <si>
    <t>1 964 </t>
  </si>
  <si>
    <t>1 602 </t>
  </si>
  <si>
    <t>1 939 </t>
  </si>
  <si>
    <t>1 982 </t>
  </si>
  <si>
    <t>23,0 </t>
  </si>
  <si>
    <t>30,4 </t>
  </si>
  <si>
    <t>2 366 </t>
  </si>
  <si>
    <t>13,2 </t>
  </si>
  <si>
    <t>14,1 </t>
  </si>
  <si>
    <t>20,0 </t>
  </si>
  <si>
    <t>24,6 </t>
  </si>
  <si>
    <t>3 763 </t>
  </si>
  <si>
    <t>19,7 </t>
  </si>
  <si>
    <t>24,2 </t>
  </si>
  <si>
    <t>1 983 </t>
  </si>
  <si>
    <t>2 264 </t>
  </si>
  <si>
    <t>12,2 </t>
  </si>
  <si>
    <t>2 233 </t>
  </si>
  <si>
    <t>2 074 </t>
  </si>
  <si>
    <t>24,5 </t>
  </si>
  <si>
    <t>29,3 </t>
  </si>
  <si>
    <t>20,8 </t>
  </si>
  <si>
    <t>25,8 </t>
  </si>
  <si>
    <t>31,6 </t>
  </si>
  <si>
    <t>9 502 </t>
  </si>
  <si>
    <t>10 134 </t>
  </si>
  <si>
    <t>31,9 </t>
  </si>
  <si>
    <t>28,7 </t>
  </si>
  <si>
    <t>3 495 </t>
  </si>
  <si>
    <t>4 632 </t>
  </si>
  <si>
    <t>16,1 </t>
  </si>
  <si>
    <t>4 657 </t>
  </si>
  <si>
    <t>6 142 </t>
  </si>
  <si>
    <t>3 478 </t>
  </si>
  <si>
    <t>4 328 </t>
  </si>
  <si>
    <t>5 016 </t>
  </si>
  <si>
    <t>6 230 </t>
  </si>
  <si>
    <t>19,1 </t>
  </si>
  <si>
    <t>3 363 </t>
  </si>
  <si>
    <t>4 079 </t>
  </si>
  <si>
    <t>3 746 </t>
  </si>
  <si>
    <t>3 530 </t>
  </si>
  <si>
    <t>15,1 </t>
  </si>
  <si>
    <t>3 466 </t>
  </si>
  <si>
    <t>4 428 </t>
  </si>
  <si>
    <t>4 458 </t>
  </si>
  <si>
    <t>4 742 </t>
  </si>
  <si>
    <t>16,9 </t>
  </si>
  <si>
    <t>3 339 </t>
  </si>
  <si>
    <t>3 295 </t>
  </si>
  <si>
    <t>3 810 </t>
  </si>
  <si>
    <t>5 101 </t>
  </si>
  <si>
    <t>2 663 </t>
  </si>
  <si>
    <t>2 999 </t>
  </si>
  <si>
    <t>1 931 </t>
  </si>
  <si>
    <t>2 504 </t>
  </si>
  <si>
    <t>1 183 </t>
  </si>
  <si>
    <t>2 087 </t>
  </si>
  <si>
    <t>11,6 </t>
  </si>
  <si>
    <t>10,8 </t>
  </si>
  <si>
    <t>3 095 </t>
  </si>
  <si>
    <t>4 353 </t>
  </si>
  <si>
    <t>17,1 </t>
  </si>
  <si>
    <t>2 646 </t>
  </si>
  <si>
    <t>3 650 </t>
  </si>
  <si>
    <t>14,3 </t>
  </si>
  <si>
    <t>2 594 </t>
  </si>
  <si>
    <t>3 082 </t>
  </si>
  <si>
    <t>2 066 </t>
  </si>
  <si>
    <t>2 742 </t>
  </si>
  <si>
    <t>3 267 </t>
  </si>
  <si>
    <t>3 508 </t>
  </si>
  <si>
    <t>3 780 </t>
  </si>
  <si>
    <t>4 814 </t>
  </si>
  <si>
    <t>2 040 </t>
  </si>
  <si>
    <t>2 044 </t>
  </si>
  <si>
    <t>10,4 </t>
  </si>
  <si>
    <t>5 371 </t>
  </si>
  <si>
    <t>6 655 </t>
  </si>
  <si>
    <t>17,8 </t>
  </si>
  <si>
    <t>17,3 </t>
  </si>
  <si>
    <t>2 123 </t>
  </si>
  <si>
    <t>2 525 </t>
  </si>
  <si>
    <t>10,9 </t>
  </si>
  <si>
    <t>2 375 </t>
  </si>
  <si>
    <t>2 566 </t>
  </si>
  <si>
    <t>11,4 </t>
  </si>
  <si>
    <t>2 956 </t>
  </si>
  <si>
    <t>3 664 </t>
  </si>
  <si>
    <t>1 563 </t>
  </si>
  <si>
    <t>1 969 </t>
  </si>
  <si>
    <t>10,1 </t>
  </si>
  <si>
    <t>2 533 </t>
  </si>
  <si>
    <t>2 522 </t>
  </si>
  <si>
    <t>2 003 </t>
  </si>
  <si>
    <t>1 953 </t>
  </si>
  <si>
    <t>10,5 </t>
  </si>
  <si>
    <t>2 297 </t>
  </si>
  <si>
    <t>2 434 </t>
  </si>
  <si>
    <t>8 019 </t>
  </si>
  <si>
    <t>10 060 </t>
  </si>
  <si>
    <t>28,5 </t>
  </si>
  <si>
    <t>2 519 </t>
  </si>
  <si>
    <t>2 367 </t>
  </si>
  <si>
    <t>12,8 </t>
  </si>
  <si>
    <t>2 570 </t>
  </si>
  <si>
    <t>2 772 </t>
  </si>
  <si>
    <t>1 311 </t>
  </si>
  <si>
    <t>1 809 </t>
  </si>
  <si>
    <t>3 639 </t>
  </si>
  <si>
    <t>3 329 </t>
  </si>
  <si>
    <t>3 269 </t>
  </si>
  <si>
    <t>2 978 </t>
  </si>
  <si>
    <t>21,1 </t>
  </si>
  <si>
    <t>2 865 </t>
  </si>
  <si>
    <t>3 863 </t>
  </si>
  <si>
    <t>6 593 </t>
  </si>
  <si>
    <t>5 111 </t>
  </si>
  <si>
    <t>25,9 </t>
  </si>
  <si>
    <t>2 397 </t>
  </si>
  <si>
    <t>2 778 </t>
  </si>
  <si>
    <t>1 540 </t>
  </si>
  <si>
    <t>12,0 </t>
  </si>
  <si>
    <t>1 933 </t>
  </si>
  <si>
    <t>1 905 </t>
  </si>
  <si>
    <t>5 122 </t>
  </si>
  <si>
    <t>4 912 </t>
  </si>
  <si>
    <t>30,1 </t>
  </si>
  <si>
    <t>2 427 </t>
  </si>
  <si>
    <t>2 362 </t>
  </si>
  <si>
    <t>4 205 </t>
  </si>
  <si>
    <t>4 084 </t>
  </si>
  <si>
    <t>5 329 </t>
  </si>
  <si>
    <t>19,4 </t>
  </si>
  <si>
    <t>23,9 </t>
  </si>
  <si>
    <t>1 956 </t>
  </si>
  <si>
    <t>2 309 </t>
  </si>
  <si>
    <t>2 240 </t>
  </si>
  <si>
    <t>2 055 </t>
  </si>
  <si>
    <t>6 294 </t>
  </si>
  <si>
    <t>8 389 </t>
  </si>
  <si>
    <t>24,3 </t>
  </si>
  <si>
    <t>7 660 </t>
  </si>
  <si>
    <t>9 208 </t>
  </si>
  <si>
    <t>6 777 </t>
  </si>
  <si>
    <t>8 921 </t>
  </si>
  <si>
    <t>25,6 </t>
  </si>
  <si>
    <t>30,9 </t>
  </si>
  <si>
    <t>9 519 </t>
  </si>
  <si>
    <t>10 153 </t>
  </si>
  <si>
    <t>32,0 </t>
  </si>
  <si>
    <t>3 459 </t>
  </si>
  <si>
    <t>4 615 </t>
  </si>
  <si>
    <t>4 714 </t>
  </si>
  <si>
    <t>6 119 </t>
  </si>
  <si>
    <t>3 488 </t>
  </si>
  <si>
    <t>4 344 </t>
  </si>
  <si>
    <t>13,0 </t>
  </si>
  <si>
    <t>5 045 </t>
  </si>
  <si>
    <t>6 357 </t>
  </si>
  <si>
    <t>18,7 </t>
  </si>
  <si>
    <t>3 319 </t>
  </si>
  <si>
    <t>3 999 </t>
  </si>
  <si>
    <t>3 718 </t>
  </si>
  <si>
    <t>3 521 </t>
  </si>
  <si>
    <t>3 476 </t>
  </si>
  <si>
    <t>4 466 </t>
  </si>
  <si>
    <t>4 487 </t>
  </si>
  <si>
    <t>4 767 </t>
  </si>
  <si>
    <t>15,4 </t>
  </si>
  <si>
    <t>3 258 </t>
  </si>
  <si>
    <t>11,7 </t>
  </si>
  <si>
    <t>3 811 </t>
  </si>
  <si>
    <t>5 070 </t>
  </si>
  <si>
    <t>2 611 </t>
  </si>
  <si>
    <t>3 031 </t>
  </si>
  <si>
    <t>1 971 </t>
  </si>
  <si>
    <t>2 501 </t>
  </si>
  <si>
    <t>1 179 </t>
  </si>
  <si>
    <t>2 097 </t>
  </si>
  <si>
    <t>3 155 </t>
  </si>
  <si>
    <t>4 411 </t>
  </si>
  <si>
    <t>2 679 </t>
  </si>
  <si>
    <t>3 630 </t>
  </si>
  <si>
    <t>2 565 </t>
  </si>
  <si>
    <t>3 021 </t>
  </si>
  <si>
    <t>2 107 </t>
  </si>
  <si>
    <t>2 739 </t>
  </si>
  <si>
    <t>3 203 </t>
  </si>
  <si>
    <t>3 439 </t>
  </si>
  <si>
    <t>3 857 </t>
  </si>
  <si>
    <t>4 796 </t>
  </si>
  <si>
    <t>15,9 </t>
  </si>
  <si>
    <t>2 041 </t>
  </si>
  <si>
    <t>2 018 </t>
  </si>
  <si>
    <t>5 354 </t>
  </si>
  <si>
    <t>6 563 </t>
  </si>
  <si>
    <t>17,7 </t>
  </si>
  <si>
    <t>2 139 </t>
  </si>
  <si>
    <t>2 380 </t>
  </si>
  <si>
    <t>2 590 </t>
  </si>
  <si>
    <t>2 898 </t>
  </si>
  <si>
    <t>1 978 </t>
  </si>
  <si>
    <t>2 555 </t>
  </si>
  <si>
    <t>2 507 </t>
  </si>
  <si>
    <t>1 980 </t>
  </si>
  <si>
    <t>1 973 </t>
  </si>
  <si>
    <t>2 340 </t>
  </si>
  <si>
    <t>2 401 </t>
  </si>
  <si>
    <t>13,5 </t>
  </si>
  <si>
    <t>8 266 </t>
  </si>
  <si>
    <t>9 980 </t>
  </si>
  <si>
    <t>29,2 </t>
  </si>
  <si>
    <t>28,4 </t>
  </si>
  <si>
    <t>2 480 </t>
  </si>
  <si>
    <t>2 321 </t>
  </si>
  <si>
    <t>2 622 </t>
  </si>
  <si>
    <t>2 804 </t>
  </si>
  <si>
    <t>1 333 </t>
  </si>
  <si>
    <t>1 797 </t>
  </si>
  <si>
    <t>3 784 </t>
  </si>
  <si>
    <t>3 236 </t>
  </si>
  <si>
    <t>19,6 </t>
  </si>
  <si>
    <t>2 473 </t>
  </si>
  <si>
    <t>2 985 </t>
  </si>
  <si>
    <t>3 255 </t>
  </si>
  <si>
    <t>3 085 </t>
  </si>
  <si>
    <t>21,0 </t>
  </si>
  <si>
    <t>2 884 </t>
  </si>
  <si>
    <t>3 834 </t>
  </si>
  <si>
    <t>6 509 </t>
  </si>
  <si>
    <t>5 492 </t>
  </si>
  <si>
    <t>2 411 </t>
  </si>
  <si>
    <t>2 761 </t>
  </si>
  <si>
    <t>1 981 </t>
  </si>
  <si>
    <t>1 510 </t>
  </si>
  <si>
    <t>1 968 </t>
  </si>
  <si>
    <t>1 868 </t>
  </si>
  <si>
    <t>5 047 </t>
  </si>
  <si>
    <t>5 157 </t>
  </si>
  <si>
    <t>22,9 </t>
  </si>
  <si>
    <t>30,0 </t>
  </si>
  <si>
    <t>2 400 </t>
  </si>
  <si>
    <t>2 318 </t>
  </si>
  <si>
    <t>4 170 </t>
  </si>
  <si>
    <t>4 023 </t>
  </si>
  <si>
    <t>3 844 </t>
  </si>
  <si>
    <t>5 315 </t>
  </si>
  <si>
    <t>19,3 </t>
  </si>
  <si>
    <t>23,8 </t>
  </si>
  <si>
    <t>1 943 </t>
  </si>
  <si>
    <t>2 222 </t>
  </si>
  <si>
    <t>2 063 </t>
  </si>
  <si>
    <t>6 529 </t>
  </si>
  <si>
    <t>8 287 </t>
  </si>
  <si>
    <t>7 638 </t>
  </si>
  <si>
    <t>9 048 </t>
  </si>
  <si>
    <t>20,5 </t>
  </si>
  <si>
    <t>6 734 </t>
  </si>
  <si>
    <t>8 672 </t>
  </si>
  <si>
    <t>30,8 </t>
  </si>
  <si>
    <t>9 468 </t>
  </si>
  <si>
    <t>10 098 </t>
  </si>
  <si>
    <t>3 524 </t>
  </si>
  <si>
    <t>4 556 </t>
  </si>
  <si>
    <t>16,3 </t>
  </si>
  <si>
    <t>4 405 </t>
  </si>
  <si>
    <t>5 959 </t>
  </si>
  <si>
    <t>3 610 </t>
  </si>
  <si>
    <t>4 090 </t>
  </si>
  <si>
    <t>5 032 </t>
  </si>
  <si>
    <t>5 970 </t>
  </si>
  <si>
    <t>20,2 </t>
  </si>
  <si>
    <t>18,9 </t>
  </si>
  <si>
    <t>3 195 </t>
  </si>
  <si>
    <t>4 319 </t>
  </si>
  <si>
    <t>3 729 </t>
  </si>
  <si>
    <t>3 569 </t>
  </si>
  <si>
    <t>3 367 </t>
  </si>
  <si>
    <t>4 175 </t>
  </si>
  <si>
    <t>4 407 </t>
  </si>
  <si>
    <t>4 586 </t>
  </si>
  <si>
    <t>15,5 </t>
  </si>
  <si>
    <t>3 199 </t>
  </si>
  <si>
    <t>3 334 </t>
  </si>
  <si>
    <t>3 723 </t>
  </si>
  <si>
    <t>4 721 </t>
  </si>
  <si>
    <t>16,4 </t>
  </si>
  <si>
    <t>2 471 </t>
  </si>
  <si>
    <t>2 983 </t>
  </si>
  <si>
    <t>1 846 </t>
  </si>
  <si>
    <t>2 517 </t>
  </si>
  <si>
    <t>1 120 </t>
  </si>
  <si>
    <t>2 024 </t>
  </si>
  <si>
    <t>3 054 </t>
  </si>
  <si>
    <t>4 174 </t>
  </si>
  <si>
    <t>2 562 </t>
  </si>
  <si>
    <t>3 528 </t>
  </si>
  <si>
    <t>3 150 </t>
  </si>
  <si>
    <t>2 005 </t>
  </si>
  <si>
    <t>2 785 </t>
  </si>
  <si>
    <t>3 321 </t>
  </si>
  <si>
    <t>3 568 </t>
  </si>
  <si>
    <t>3 546 </t>
  </si>
  <si>
    <t>4 674 </t>
  </si>
  <si>
    <t>1 833 </t>
  </si>
  <si>
    <t>2 151 </t>
  </si>
  <si>
    <t>5 276 </t>
  </si>
  <si>
    <t>6 589 </t>
  </si>
  <si>
    <t>2 162 </t>
  </si>
  <si>
    <t>2 218 </t>
  </si>
  <si>
    <t>11,2 </t>
  </si>
  <si>
    <t>3 130 </t>
  </si>
  <si>
    <t>3 785 </t>
  </si>
  <si>
    <t>1 548 </t>
  </si>
  <si>
    <t>1 898 </t>
  </si>
  <si>
    <t>10,0 </t>
  </si>
  <si>
    <t>2 644 </t>
  </si>
  <si>
    <t>2 557 </t>
  </si>
  <si>
    <t>1 990 </t>
  </si>
  <si>
    <t>2 332 </t>
  </si>
  <si>
    <t>8 124 </t>
  </si>
  <si>
    <t>9 869 </t>
  </si>
  <si>
    <t>28,6 </t>
  </si>
  <si>
    <t>2 348 </t>
  </si>
  <si>
    <t>2 593 </t>
  </si>
  <si>
    <t>2 605 </t>
  </si>
  <si>
    <t>1 330 </t>
  </si>
  <si>
    <t>1 857 </t>
  </si>
  <si>
    <t>3 899 </t>
  </si>
  <si>
    <t>3 216 </t>
  </si>
  <si>
    <t>21,2 </t>
  </si>
  <si>
    <t>2 456 </t>
  </si>
  <si>
    <t>3 003 </t>
  </si>
  <si>
    <t>3 133 </t>
  </si>
  <si>
    <t>2 604 </t>
  </si>
  <si>
    <t>3 954 </t>
  </si>
  <si>
    <t>6 075 </t>
  </si>
  <si>
    <t>5 377 </t>
  </si>
  <si>
    <t>26,0 </t>
  </si>
  <si>
    <t>2 439 </t>
  </si>
  <si>
    <t>2 861 </t>
  </si>
  <si>
    <t>1 917 </t>
  </si>
  <si>
    <t>1 460 </t>
  </si>
  <si>
    <t>1 901 </t>
  </si>
  <si>
    <t>1 792 </t>
  </si>
  <si>
    <t>5 021 </t>
  </si>
  <si>
    <t>5 311 </t>
  </si>
  <si>
    <t>22,8 </t>
  </si>
  <si>
    <t>2 370 </t>
  </si>
  <si>
    <t>4 208 </t>
  </si>
  <si>
    <t>4 099 </t>
  </si>
  <si>
    <t>24,8 </t>
  </si>
  <si>
    <t>3 851 </t>
  </si>
  <si>
    <t>5 280 </t>
  </si>
  <si>
    <t>19,2 </t>
  </si>
  <si>
    <t>1 887 </t>
  </si>
  <si>
    <t>2 273 </t>
  </si>
  <si>
    <t>2 142 </t>
  </si>
  <si>
    <t>6 547 </t>
  </si>
  <si>
    <t>8 205 </t>
  </si>
  <si>
    <t>24,1 </t>
  </si>
  <si>
    <t>7 457 </t>
  </si>
  <si>
    <t>8 530 </t>
  </si>
  <si>
    <t>20,4 </t>
  </si>
  <si>
    <t>6 757 </t>
  </si>
  <si>
    <t>8 502 </t>
  </si>
  <si>
    <t>9 418 </t>
  </si>
  <si>
    <t>10 045 </t>
  </si>
  <si>
    <t>3 592 </t>
  </si>
  <si>
    <t>4 240 </t>
  </si>
  <si>
    <t>16,5 </t>
  </si>
  <si>
    <t>4 443 </t>
  </si>
  <si>
    <t>5 845 </t>
  </si>
  <si>
    <t>17,4 </t>
  </si>
  <si>
    <t>3 989 </t>
  </si>
  <si>
    <t>5 130 </t>
  </si>
  <si>
    <t>5 596 </t>
  </si>
  <si>
    <t>20,7 </t>
  </si>
  <si>
    <t>3 257 </t>
  </si>
  <si>
    <t>4 137 </t>
  </si>
  <si>
    <t>3 444 </t>
  </si>
  <si>
    <t>3 387 </t>
  </si>
  <si>
    <t>4 047 </t>
  </si>
  <si>
    <t>4 499 </t>
  </si>
  <si>
    <t>3 145 </t>
  </si>
  <si>
    <t>3 772 </t>
  </si>
  <si>
    <t>4 404 </t>
  </si>
  <si>
    <t>16,7 </t>
  </si>
  <si>
    <t>2 431 </t>
  </si>
  <si>
    <t>2 758 </t>
  </si>
  <si>
    <t>2 490 </t>
  </si>
  <si>
    <t>1 118 </t>
  </si>
  <si>
    <t>1 862 </t>
  </si>
  <si>
    <t>3 075 </t>
  </si>
  <si>
    <t>3 979 </t>
  </si>
  <si>
    <t>2 528 </t>
  </si>
  <si>
    <t>3 166 </t>
  </si>
  <si>
    <t>2 499 </t>
  </si>
  <si>
    <t>3 062 </t>
  </si>
  <si>
    <t>2 122 </t>
  </si>
  <si>
    <t>2 678 </t>
  </si>
  <si>
    <t>3 218 </t>
  </si>
  <si>
    <t>3 447 </t>
  </si>
  <si>
    <t>3 418 </t>
  </si>
  <si>
    <t>4 493 </t>
  </si>
  <si>
    <t>1 766 </t>
  </si>
  <si>
    <t>5 235 </t>
  </si>
  <si>
    <t>2 189 </t>
  </si>
  <si>
    <t>2 418 </t>
  </si>
  <si>
    <t>2 260 </t>
  </si>
  <si>
    <t>2 426 </t>
  </si>
  <si>
    <t>3 101 </t>
  </si>
  <si>
    <t>3 380 </t>
  </si>
  <si>
    <t>1 556 </t>
  </si>
  <si>
    <t>1 754 </t>
  </si>
  <si>
    <t>9,8 </t>
  </si>
  <si>
    <t>2 614 </t>
  </si>
  <si>
    <t>2 290 </t>
  </si>
  <si>
    <t>1 908 </t>
  </si>
  <si>
    <t>1 963 </t>
  </si>
  <si>
    <t>2 293 </t>
  </si>
  <si>
    <t>2 160 </t>
  </si>
  <si>
    <t>7 973 </t>
  </si>
  <si>
    <t>9 359 </t>
  </si>
  <si>
    <t>29,6 </t>
  </si>
  <si>
    <t>2 369 </t>
  </si>
  <si>
    <t>2 308 </t>
  </si>
  <si>
    <t>2 554 </t>
  </si>
  <si>
    <t>1 321 </t>
  </si>
  <si>
    <t>1 741 </t>
  </si>
  <si>
    <t>4 196 </t>
  </si>
  <si>
    <t>3 159 </t>
  </si>
  <si>
    <t>21,6 </t>
  </si>
  <si>
    <t>2 395 </t>
  </si>
  <si>
    <t>2 808 </t>
  </si>
  <si>
    <t>3 397 </t>
  </si>
  <si>
    <t>3 178 </t>
  </si>
  <si>
    <t>2 601 </t>
  </si>
  <si>
    <t>3 493 </t>
  </si>
  <si>
    <t>6 116 </t>
  </si>
  <si>
    <t>5 244 </t>
  </si>
  <si>
    <t>24,9 </t>
  </si>
  <si>
    <t>2 355 </t>
  </si>
  <si>
    <t>2 688 </t>
  </si>
  <si>
    <t>1 889 </t>
  </si>
  <si>
    <t>1 532 </t>
  </si>
  <si>
    <t>1 914 </t>
  </si>
  <si>
    <t>1 725 </t>
  </si>
  <si>
    <t>4 914 </t>
  </si>
  <si>
    <t>5 267 </t>
  </si>
  <si>
    <t>22,6 </t>
  </si>
  <si>
    <t>30,5 </t>
  </si>
  <si>
    <t>2 259 </t>
  </si>
  <si>
    <t>4 134 </t>
  </si>
  <si>
    <t>4 144 </t>
  </si>
  <si>
    <t>3 829 </t>
  </si>
  <si>
    <t>5 356 </t>
  </si>
  <si>
    <t>24,0 </t>
  </si>
  <si>
    <t>1 986 </t>
  </si>
  <si>
    <t>2 113 </t>
  </si>
  <si>
    <t>2 131 </t>
  </si>
  <si>
    <t>6 475 </t>
  </si>
  <si>
    <t>7 795 </t>
  </si>
  <si>
    <t>7 252 </t>
  </si>
  <si>
    <t>8 415 </t>
  </si>
  <si>
    <t>6 688 </t>
  </si>
  <si>
    <t>7 938 </t>
  </si>
  <si>
    <t>25,5 </t>
  </si>
  <si>
    <t>31,3 </t>
  </si>
  <si>
    <t>9 380 </t>
  </si>
  <si>
    <t>10 004 </t>
  </si>
  <si>
    <t>31,8 </t>
  </si>
  <si>
    <t>3 602 </t>
  </si>
  <si>
    <t>4 244 </t>
  </si>
  <si>
    <t>4 416 </t>
  </si>
  <si>
    <t>5 880 </t>
  </si>
  <si>
    <t>4 011 </t>
  </si>
  <si>
    <t>5 139 </t>
  </si>
  <si>
    <t>5 547 </t>
  </si>
  <si>
    <t>3 279 </t>
  </si>
  <si>
    <t>4 138 </t>
  </si>
  <si>
    <t>3 759 </t>
  </si>
  <si>
    <t>3 420 </t>
  </si>
  <si>
    <t>3 394 </t>
  </si>
  <si>
    <t>4 088 </t>
  </si>
  <si>
    <t>4 380 </t>
  </si>
  <si>
    <t>4 533 </t>
  </si>
  <si>
    <t>3 309 </t>
  </si>
  <si>
    <t>3 116 </t>
  </si>
  <si>
    <t>2 398 </t>
  </si>
  <si>
    <t>2 737 </t>
  </si>
  <si>
    <t>2 496 </t>
  </si>
  <si>
    <t>1 111 </t>
  </si>
  <si>
    <t>1 848 </t>
  </si>
  <si>
    <t>10,3 </t>
  </si>
  <si>
    <t>3 136 </t>
  </si>
  <si>
    <t>3 987 </t>
  </si>
  <si>
    <t>2 500 </t>
  </si>
  <si>
    <t>3 171 </t>
  </si>
  <si>
    <t>3 083 </t>
  </si>
  <si>
    <t>2 149 </t>
  </si>
  <si>
    <t>2 671 </t>
  </si>
  <si>
    <t>3 191 </t>
  </si>
  <si>
    <t>3 461 </t>
  </si>
  <si>
    <t>3 440 </t>
  </si>
  <si>
    <t>4 523 </t>
  </si>
  <si>
    <t>1 744 </t>
  </si>
  <si>
    <t>2 099 </t>
  </si>
  <si>
    <t>5 265 </t>
  </si>
  <si>
    <t>6 307 </t>
  </si>
  <si>
    <t>2 453 </t>
  </si>
  <si>
    <t>3 046 </t>
  </si>
  <si>
    <t>3 346 </t>
  </si>
  <si>
    <t>1 544 </t>
  </si>
  <si>
    <t>1 750 </t>
  </si>
  <si>
    <t>2 648 </t>
  </si>
  <si>
    <t>2 265 </t>
  </si>
  <si>
    <t>1 913 </t>
  </si>
  <si>
    <t>1 976 </t>
  </si>
  <si>
    <t>2 327 </t>
  </si>
  <si>
    <t>2 165 </t>
  </si>
  <si>
    <t>7 984 </t>
  </si>
  <si>
    <t>9 107 </t>
  </si>
  <si>
    <t>2 416 </t>
  </si>
  <si>
    <t>2 323 </t>
  </si>
  <si>
    <t>2 488 </t>
  </si>
  <si>
    <t>2 571 </t>
  </si>
  <si>
    <t>1 306 </t>
  </si>
  <si>
    <t>1 743 </t>
  </si>
  <si>
    <t>4 005 </t>
  </si>
  <si>
    <t>3 042 </t>
  </si>
  <si>
    <t>21,8 </t>
  </si>
  <si>
    <t>2 368 </t>
  </si>
  <si>
    <t>2 793 </t>
  </si>
  <si>
    <t>3 286 </t>
  </si>
  <si>
    <t>3 132 </t>
  </si>
  <si>
    <t>18,6 </t>
  </si>
  <si>
    <t>2 638 </t>
  </si>
  <si>
    <t>3 545 </t>
  </si>
  <si>
    <t>6 039 </t>
  </si>
  <si>
    <t>5 625 </t>
  </si>
  <si>
    <t>2 342 </t>
  </si>
  <si>
    <t>2 689 </t>
  </si>
  <si>
    <t>1 899 </t>
  </si>
  <si>
    <t>1 924 </t>
  </si>
  <si>
    <t>1 727 </t>
  </si>
  <si>
    <t>5 011 </t>
  </si>
  <si>
    <t>5 481 </t>
  </si>
  <si>
    <t>22,5 </t>
  </si>
  <si>
    <t>2 276 </t>
  </si>
  <si>
    <t>2 274 </t>
  </si>
  <si>
    <t>4 158 </t>
  </si>
  <si>
    <t>4 195 </t>
  </si>
  <si>
    <t>5 185 </t>
  </si>
  <si>
    <t>2 095 </t>
  </si>
  <si>
    <t>2 117 </t>
  </si>
  <si>
    <t>1 863 </t>
  </si>
  <si>
    <t>6 326 </t>
  </si>
  <si>
    <t>7 583 </t>
  </si>
  <si>
    <t>7 384 </t>
  </si>
  <si>
    <t>8 591 </t>
  </si>
  <si>
    <t>6 634 </t>
  </si>
  <si>
    <t>7 908 </t>
  </si>
  <si>
    <t>31,4 </t>
  </si>
  <si>
    <t>9 385 </t>
  </si>
  <si>
    <t>10 009 </t>
  </si>
  <si>
    <t>3 624 </t>
  </si>
  <si>
    <t>4 247 </t>
  </si>
  <si>
    <t>16,6 </t>
  </si>
  <si>
    <t>4 423 </t>
  </si>
  <si>
    <t>5 852 </t>
  </si>
  <si>
    <t>3 463 </t>
  </si>
  <si>
    <t>4 024 </t>
  </si>
  <si>
    <t>5 131 </t>
  </si>
  <si>
    <t>5 587 </t>
  </si>
  <si>
    <t>3 292 </t>
  </si>
  <si>
    <t>4 100 </t>
  </si>
  <si>
    <t>3 725 </t>
  </si>
  <si>
    <t>3 391 </t>
  </si>
  <si>
    <t>4 143 </t>
  </si>
  <si>
    <t>4 403 </t>
  </si>
  <si>
    <t>4 559 </t>
  </si>
  <si>
    <t>15,6 </t>
  </si>
  <si>
    <t>3 343 </t>
  </si>
  <si>
    <t>3 093 </t>
  </si>
  <si>
    <t>3 824 </t>
  </si>
  <si>
    <t>4 468 </t>
  </si>
  <si>
    <t>2 387 </t>
  </si>
  <si>
    <t>2 498 </t>
  </si>
  <si>
    <t>1 134 </t>
  </si>
  <si>
    <t>1 859 </t>
  </si>
  <si>
    <t>3 152 </t>
  </si>
  <si>
    <t>2 462 </t>
  </si>
  <si>
    <t>3 225 </t>
  </si>
  <si>
    <t>2 474 </t>
  </si>
  <si>
    <t>3 108 </t>
  </si>
  <si>
    <t>2 157 </t>
  </si>
  <si>
    <t>2 708 </t>
  </si>
  <si>
    <t>3 201 </t>
  </si>
  <si>
    <t>3 464 </t>
  </si>
  <si>
    <t>3 425 </t>
  </si>
  <si>
    <t>4 498 </t>
  </si>
  <si>
    <t>2 132 </t>
  </si>
  <si>
    <t>5 271 </t>
  </si>
  <si>
    <t>6 310 </t>
  </si>
  <si>
    <t>2 154 </t>
  </si>
  <si>
    <t>2 406 </t>
  </si>
  <si>
    <t>2 244 </t>
  </si>
  <si>
    <t>2 491 </t>
  </si>
  <si>
    <t>3 038 </t>
  </si>
  <si>
    <t>3 369 </t>
  </si>
  <si>
    <t>1 759 </t>
  </si>
  <si>
    <t>2 248 </t>
  </si>
  <si>
    <t>2 356 </t>
  </si>
  <si>
    <t>2 176 </t>
  </si>
  <si>
    <t>8 197 </t>
  </si>
  <si>
    <t>9 403 </t>
  </si>
  <si>
    <t>29,5 </t>
  </si>
  <si>
    <t>2 459 </t>
  </si>
  <si>
    <t>2 344 </t>
  </si>
  <si>
    <t>2 481 </t>
  </si>
  <si>
    <t>2 547 </t>
  </si>
  <si>
    <t>1 296 </t>
  </si>
  <si>
    <t>1 757 </t>
  </si>
  <si>
    <t>3 970 </t>
  </si>
  <si>
    <t>3 161 </t>
  </si>
  <si>
    <t>2 358 </t>
  </si>
  <si>
    <t>3 261 </t>
  </si>
  <si>
    <t>18,5 </t>
  </si>
  <si>
    <t>2 669 </t>
  </si>
  <si>
    <t>6 184 </t>
  </si>
  <si>
    <t>5 588 </t>
  </si>
  <si>
    <t>24,7 </t>
  </si>
  <si>
    <t>2 345 </t>
  </si>
  <si>
    <t>2 686 </t>
  </si>
  <si>
    <t>1 918 </t>
  </si>
  <si>
    <t>1 545 </t>
  </si>
  <si>
    <t>1 949 </t>
  </si>
  <si>
    <t>5 030 </t>
  </si>
  <si>
    <t>5 408 </t>
  </si>
  <si>
    <t>2 312 </t>
  </si>
  <si>
    <t>2 262 </t>
  </si>
  <si>
    <t>4 284 </t>
  </si>
  <si>
    <t>19,5 </t>
  </si>
  <si>
    <t>4 891 </t>
  </si>
  <si>
    <t>2 112 </t>
  </si>
  <si>
    <t>1 878 </t>
  </si>
  <si>
    <t>6 194 </t>
  </si>
  <si>
    <t>7 872 </t>
  </si>
  <si>
    <t>23,7 </t>
  </si>
  <si>
    <t>7 312 </t>
  </si>
  <si>
    <t>8 426 </t>
  </si>
  <si>
    <t>6 496 </t>
  </si>
  <si>
    <t>8 016 </t>
  </si>
  <si>
    <t>25,4 </t>
  </si>
  <si>
    <t>9 355 </t>
  </si>
  <si>
    <t>9 976 </t>
  </si>
  <si>
    <t>3 621 </t>
  </si>
  <si>
    <t>4 168 </t>
  </si>
  <si>
    <t>4 362 </t>
  </si>
  <si>
    <t>5 898 </t>
  </si>
  <si>
    <t>3 462 </t>
  </si>
  <si>
    <t>5 490 </t>
  </si>
  <si>
    <t>3 302 </t>
  </si>
  <si>
    <t>4 123 </t>
  </si>
  <si>
    <t>3 727 </t>
  </si>
  <si>
    <t>3 400 </t>
  </si>
  <si>
    <t>3 352 </t>
  </si>
  <si>
    <t>4 178 </t>
  </si>
  <si>
    <t>4 436 </t>
  </si>
  <si>
    <t>4 470 </t>
  </si>
  <si>
    <t>3 305 </t>
  </si>
  <si>
    <t>3 079 </t>
  </si>
  <si>
    <t>3 774 </t>
  </si>
  <si>
    <t>4 381 </t>
  </si>
  <si>
    <t>2 716 </t>
  </si>
  <si>
    <t>1 942 </t>
  </si>
  <si>
    <t>1 119 </t>
  </si>
  <si>
    <t>1 822 </t>
  </si>
  <si>
    <t>3 168 </t>
  </si>
  <si>
    <t>3 932 </t>
  </si>
  <si>
    <t>2 451 </t>
  </si>
  <si>
    <t>3 214 </t>
  </si>
  <si>
    <t>2 447 </t>
  </si>
  <si>
    <t>3 114 </t>
  </si>
  <si>
    <t>2 115 </t>
  </si>
  <si>
    <t>2 690 </t>
  </si>
  <si>
    <t>3 208 </t>
  </si>
  <si>
    <t>3 480 </t>
  </si>
  <si>
    <t>3 372 </t>
  </si>
  <si>
    <t>4 535 </t>
  </si>
  <si>
    <t>2 096 </t>
  </si>
  <si>
    <t>9,9 </t>
  </si>
  <si>
    <t>5 255 </t>
  </si>
  <si>
    <t>6 328 </t>
  </si>
  <si>
    <t>2 359 </t>
  </si>
  <si>
    <t>2 231 </t>
  </si>
  <si>
    <t>1 515 </t>
  </si>
  <si>
    <t>1 747 </t>
  </si>
  <si>
    <t>9,7 </t>
  </si>
  <si>
    <t>2 682 </t>
  </si>
  <si>
    <t>1 996 </t>
  </si>
  <si>
    <t>2 384 </t>
  </si>
  <si>
    <t>2 158 </t>
  </si>
  <si>
    <t>8 268 </t>
  </si>
  <si>
    <t>9 845 </t>
  </si>
  <si>
    <t>29,4 </t>
  </si>
  <si>
    <t>2 460 </t>
  </si>
  <si>
    <t>2 455 </t>
  </si>
  <si>
    <t>2 541 </t>
  </si>
  <si>
    <t>1 316 </t>
  </si>
  <si>
    <t>1 761 </t>
  </si>
  <si>
    <t>4 052 </t>
  </si>
  <si>
    <t>3 260 </t>
  </si>
  <si>
    <t>2 799 </t>
  </si>
  <si>
    <t>3 217 </t>
  </si>
  <si>
    <t>3 109 </t>
  </si>
  <si>
    <t>2 691 </t>
  </si>
  <si>
    <t>3 581 </t>
  </si>
  <si>
    <t>6 632 </t>
  </si>
  <si>
    <t>5 345 </t>
  </si>
  <si>
    <t>2 694 </t>
  </si>
  <si>
    <t>1 893 </t>
  </si>
  <si>
    <t>1 529 </t>
  </si>
  <si>
    <t>5 236 </t>
  </si>
  <si>
    <t>5 407 </t>
  </si>
  <si>
    <t>22,4 </t>
  </si>
  <si>
    <t>2 280 </t>
  </si>
  <si>
    <t>4 187 </t>
  </si>
  <si>
    <t>4 190 </t>
  </si>
  <si>
    <t>3 848 </t>
  </si>
  <si>
    <t>4 811 </t>
  </si>
  <si>
    <t>1 948 </t>
  </si>
  <si>
    <t>2 105 </t>
  </si>
  <si>
    <t>2 077 </t>
  </si>
  <si>
    <t>1 856 </t>
  </si>
  <si>
    <t>6 215 </t>
  </si>
  <si>
    <t>8 215 </t>
  </si>
  <si>
    <t>23,6 </t>
  </si>
  <si>
    <t>7 483 </t>
  </si>
  <si>
    <t>8 452 </t>
  </si>
  <si>
    <t>6 488 </t>
  </si>
  <si>
    <t>8 233 </t>
  </si>
  <si>
    <t>25,3 </t>
  </si>
  <si>
    <t>31,7 </t>
  </si>
  <si>
    <t>9 299 </t>
  </si>
  <si>
    <t>9 916 </t>
  </si>
  <si>
    <t>3 645 </t>
  </si>
  <si>
    <t>4 393 </t>
  </si>
  <si>
    <t>4 577 </t>
  </si>
  <si>
    <t>5 705 </t>
  </si>
  <si>
    <t>3 417 </t>
  </si>
  <si>
    <t>4 105 </t>
  </si>
  <si>
    <t>5 149 </t>
  </si>
  <si>
    <t>5 946 </t>
  </si>
  <si>
    <t>20,3 </t>
  </si>
  <si>
    <t>20,9 </t>
  </si>
  <si>
    <t>3 349 </t>
  </si>
  <si>
    <t>4 087 </t>
  </si>
  <si>
    <t>3 666 </t>
  </si>
  <si>
    <t>3 423 </t>
  </si>
  <si>
    <t>4 216 </t>
  </si>
  <si>
    <t>4 421 </t>
  </si>
  <si>
    <t>5 126 </t>
  </si>
  <si>
    <t>3 529 </t>
  </si>
  <si>
    <t>3 125 </t>
  </si>
  <si>
    <t>3 903 </t>
  </si>
  <si>
    <t>5 001 </t>
  </si>
  <si>
    <t>2 597 </t>
  </si>
  <si>
    <t>2 802 </t>
  </si>
  <si>
    <t>2 103 </t>
  </si>
  <si>
    <t>2 577 </t>
  </si>
  <si>
    <t>1 281 </t>
  </si>
  <si>
    <t>1 961 </t>
  </si>
  <si>
    <t>3 065 </t>
  </si>
  <si>
    <t>4 235 </t>
  </si>
  <si>
    <t>2 659 </t>
  </si>
  <si>
    <t>3 368 </t>
  </si>
  <si>
    <t>2 543 </t>
  </si>
  <si>
    <t>3 111 </t>
  </si>
  <si>
    <t>2 220 </t>
  </si>
  <si>
    <t>2 827 </t>
  </si>
  <si>
    <t>3 223 </t>
  </si>
  <si>
    <t>3 498 </t>
  </si>
  <si>
    <t>3 574 </t>
  </si>
  <si>
    <t>4 383 </t>
  </si>
  <si>
    <t>1 728 </t>
  </si>
  <si>
    <t>2 241 </t>
  </si>
  <si>
    <t>5 173 </t>
  </si>
  <si>
    <t>6 165 </t>
  </si>
  <si>
    <t>2 193 </t>
  </si>
  <si>
    <t>2 180 </t>
  </si>
  <si>
    <t>2 617 </t>
  </si>
  <si>
    <t>3 007 </t>
  </si>
  <si>
    <t>1 614 </t>
  </si>
  <si>
    <t>1 811 </t>
  </si>
  <si>
    <t>2 184 </t>
  </si>
  <si>
    <t>1 965 </t>
  </si>
  <si>
    <t>1 979 </t>
  </si>
  <si>
    <t>2 163 </t>
  </si>
  <si>
    <t>8 303 </t>
  </si>
  <si>
    <t>10 034 </t>
  </si>
  <si>
    <t>28,2 </t>
  </si>
  <si>
    <t>2 372 </t>
  </si>
  <si>
    <t>2 360 </t>
  </si>
  <si>
    <t>2 545 </t>
  </si>
  <si>
    <t>1 308 </t>
  </si>
  <si>
    <t>3 356 </t>
  </si>
  <si>
    <t>2 476 </t>
  </si>
  <si>
    <t>2 840 </t>
  </si>
  <si>
    <t>3 176 </t>
  </si>
  <si>
    <t>3 129 </t>
  </si>
  <si>
    <t>18,4 </t>
  </si>
  <si>
    <t>21,3 </t>
  </si>
  <si>
    <t>6 633 </t>
  </si>
  <si>
    <t>5 142 </t>
  </si>
  <si>
    <t>2 320 </t>
  </si>
  <si>
    <t>2 702 </t>
  </si>
  <si>
    <t>2 025 </t>
  </si>
  <si>
    <t>1 598 </t>
  </si>
  <si>
    <t>2 051 </t>
  </si>
  <si>
    <t>1 799 </t>
  </si>
  <si>
    <t>5 181 </t>
  </si>
  <si>
    <t>22,3 </t>
  </si>
  <si>
    <t>2 386 </t>
  </si>
  <si>
    <t>4 120 </t>
  </si>
  <si>
    <t>4 210 </t>
  </si>
  <si>
    <t>3 789 </t>
  </si>
  <si>
    <t>4 664 </t>
  </si>
  <si>
    <t>1 984 </t>
  </si>
  <si>
    <t>2 212 </t>
  </si>
  <si>
    <t>1 960 </t>
  </si>
  <si>
    <t>6 286 </t>
  </si>
  <si>
    <t>8 363 </t>
  </si>
  <si>
    <t>7 403 </t>
  </si>
  <si>
    <t>8 603 </t>
  </si>
  <si>
    <t>6 572 </t>
  </si>
  <si>
    <t>8 340 </t>
  </si>
  <si>
    <t>9 282 </t>
  </si>
  <si>
    <t>9 898 </t>
  </si>
  <si>
    <t>3 633 </t>
  </si>
  <si>
    <t>4 417 </t>
  </si>
  <si>
    <t>4 614 </t>
  </si>
  <si>
    <t>5 733 </t>
  </si>
  <si>
    <t>5 175 </t>
  </si>
  <si>
    <t>5 988 </t>
  </si>
  <si>
    <t>3 360 </t>
  </si>
  <si>
    <t>4 082 </t>
  </si>
  <si>
    <t>3 406 </t>
  </si>
  <si>
    <t>4 227 </t>
  </si>
  <si>
    <t>4 410 </t>
  </si>
  <si>
    <t>5 188 </t>
  </si>
  <si>
    <t>3 126 </t>
  </si>
  <si>
    <t>3 938 </t>
  </si>
  <si>
    <t>5 024 </t>
  </si>
  <si>
    <t>2 600 </t>
  </si>
  <si>
    <t>2 815 </t>
  </si>
  <si>
    <t>2 582 </t>
  </si>
  <si>
    <t>1 975 </t>
  </si>
  <si>
    <t>3 077 </t>
  </si>
  <si>
    <t>4 236 </t>
  </si>
  <si>
    <t>2 667 </t>
  </si>
  <si>
    <t>3 347 </t>
  </si>
  <si>
    <t>2 552 </t>
  </si>
  <si>
    <t>3 124 </t>
  </si>
  <si>
    <t>2 227 </t>
  </si>
  <si>
    <t>2 828 </t>
  </si>
  <si>
    <t>3 613 </t>
  </si>
  <si>
    <t>2 215 </t>
  </si>
  <si>
    <t>5 204 </t>
  </si>
  <si>
    <t>6 118 </t>
  </si>
  <si>
    <t>2 195 </t>
  </si>
  <si>
    <t>2 584 </t>
  </si>
  <si>
    <t>2 987 </t>
  </si>
  <si>
    <t>3 456 </t>
  </si>
  <si>
    <t>1 639 </t>
  </si>
  <si>
    <t>2 417 </t>
  </si>
  <si>
    <t>2 181 </t>
  </si>
  <si>
    <t>1 940 </t>
  </si>
  <si>
    <t>1 962 </t>
  </si>
  <si>
    <t>2 333 </t>
  </si>
  <si>
    <t>8 051 </t>
  </si>
  <si>
    <t>10 298 </t>
  </si>
  <si>
    <t>28,0 </t>
  </si>
  <si>
    <t>2 357 </t>
  </si>
  <si>
    <t>2 511 </t>
  </si>
  <si>
    <t>1 298 </t>
  </si>
  <si>
    <t>1 726 </t>
  </si>
  <si>
    <t>3 366 </t>
  </si>
  <si>
    <t>2 510 </t>
  </si>
  <si>
    <t>2 849 </t>
  </si>
  <si>
    <t>3 118 </t>
  </si>
  <si>
    <t>2 786 </t>
  </si>
  <si>
    <t>6 433 </t>
  </si>
  <si>
    <t>2 331 </t>
  </si>
  <si>
    <t>2 680 </t>
  </si>
  <si>
    <t>2 017 </t>
  </si>
  <si>
    <t>2 043 </t>
  </si>
  <si>
    <t>1 802 </t>
  </si>
  <si>
    <t>5 019 </t>
  </si>
  <si>
    <t>5 546 </t>
  </si>
  <si>
    <t>30,3 </t>
  </si>
  <si>
    <t>2 376 </t>
  </si>
  <si>
    <t>2 294 </t>
  </si>
  <si>
    <t>4 108 </t>
  </si>
  <si>
    <t>4 080 </t>
  </si>
  <si>
    <t>4 629 </t>
  </si>
  <si>
    <t>1 852 </t>
  </si>
  <si>
    <t>6 329 </t>
  </si>
  <si>
    <t>8 565 </t>
  </si>
  <si>
    <t>23,5 </t>
  </si>
  <si>
    <t>7 393 </t>
  </si>
  <si>
    <t>8 664 </t>
  </si>
  <si>
    <t>6 710 </t>
  </si>
  <si>
    <t>8 191 </t>
  </si>
  <si>
    <t>9 279 </t>
  </si>
  <si>
    <t>9 895 </t>
  </si>
  <si>
    <t>28,3 </t>
  </si>
  <si>
    <t>4 672 </t>
  </si>
  <si>
    <t>5 748 </t>
  </si>
  <si>
    <t>4 150 </t>
  </si>
  <si>
    <t>5 141 </t>
  </si>
  <si>
    <t>6 034 </t>
  </si>
  <si>
    <t>21,7 </t>
  </si>
  <si>
    <t>3 371 </t>
  </si>
  <si>
    <t>4 097 </t>
  </si>
  <si>
    <t>3 744 </t>
  </si>
  <si>
    <t>3 316 </t>
  </si>
  <si>
    <t>4 268 </t>
  </si>
  <si>
    <t>4 384 </t>
  </si>
  <si>
    <t>5 218 </t>
  </si>
  <si>
    <t>3 089 </t>
  </si>
  <si>
    <t>3 968 </t>
  </si>
  <si>
    <t>5 006 </t>
  </si>
  <si>
    <t>2 629 </t>
  </si>
  <si>
    <t>2 834 </t>
  </si>
  <si>
    <t>2 116 </t>
  </si>
  <si>
    <t>2 588 </t>
  </si>
  <si>
    <t>4 250 </t>
  </si>
  <si>
    <t>2 683 </t>
  </si>
  <si>
    <t>3 324 </t>
  </si>
  <si>
    <t>3 141 </t>
  </si>
  <si>
    <t>3 190 </t>
  </si>
  <si>
    <t>3 571 </t>
  </si>
  <si>
    <t>4 425 </t>
  </si>
  <si>
    <t>1 788 </t>
  </si>
  <si>
    <t>2 197 </t>
  </si>
  <si>
    <t>5 231 </t>
  </si>
  <si>
    <t>6 101 </t>
  </si>
  <si>
    <t>2 198 </t>
  </si>
  <si>
    <t>2 164 </t>
  </si>
  <si>
    <t>2 627 </t>
  </si>
  <si>
    <t>3 033 </t>
  </si>
  <si>
    <t>3 424 </t>
  </si>
  <si>
    <t>1 654 </t>
  </si>
  <si>
    <t>1 839 </t>
  </si>
  <si>
    <t>2 187 </t>
  </si>
  <si>
    <t>1 955 </t>
  </si>
  <si>
    <t>2 141 </t>
  </si>
  <si>
    <t>7 868 </t>
  </si>
  <si>
    <t>10 279 </t>
  </si>
  <si>
    <t>27,7 </t>
  </si>
  <si>
    <t>2 364 </t>
  </si>
  <si>
    <t>2 378 </t>
  </si>
  <si>
    <t>2 524 </t>
  </si>
  <si>
    <t>2 561 </t>
  </si>
  <si>
    <t>1 292 </t>
  </si>
  <si>
    <t>1 711 </t>
  </si>
  <si>
    <t>4 277 </t>
  </si>
  <si>
    <t>3 322 </t>
  </si>
  <si>
    <t>2 537 </t>
  </si>
  <si>
    <t>2 842 </t>
  </si>
  <si>
    <t>3 209 </t>
  </si>
  <si>
    <t>3 189 </t>
  </si>
  <si>
    <t>2 771 </t>
  </si>
  <si>
    <t>3 314 </t>
  </si>
  <si>
    <t>6 399 </t>
  </si>
  <si>
    <t>5 657 </t>
  </si>
  <si>
    <t>2 643 </t>
  </si>
  <si>
    <t>2 011 </t>
  </si>
  <si>
    <t>1 612 </t>
  </si>
  <si>
    <t>4 868 </t>
  </si>
  <si>
    <t>5 512 </t>
  </si>
  <si>
    <t>22,2 </t>
  </si>
  <si>
    <t>2 289 </t>
  </si>
  <si>
    <t>4 133 </t>
  </si>
  <si>
    <t>3 986 </t>
  </si>
  <si>
    <t>3 609 </t>
  </si>
  <si>
    <t>4 576 </t>
  </si>
  <si>
    <t>1 866 </t>
  </si>
  <si>
    <t>2 268 </t>
  </si>
  <si>
    <t>6 493 </t>
  </si>
  <si>
    <t>8 515 </t>
  </si>
  <si>
    <t>23,4 </t>
  </si>
  <si>
    <t>7 376 </t>
  </si>
  <si>
    <t>8 671 </t>
  </si>
  <si>
    <t>6 676 </t>
  </si>
  <si>
    <t>7 952 </t>
  </si>
  <si>
    <t>25,1 </t>
  </si>
  <si>
    <t>9 293 </t>
  </si>
  <si>
    <t>9 910 </t>
  </si>
  <si>
    <t>3 578 </t>
  </si>
  <si>
    <t>4 412 </t>
  </si>
  <si>
    <t>4 727 </t>
  </si>
  <si>
    <t>5 725 </t>
  </si>
  <si>
    <t>15,7 </t>
  </si>
  <si>
    <t>3 410 </t>
  </si>
  <si>
    <t>4 184 </t>
  </si>
  <si>
    <t>5 137 </t>
  </si>
  <si>
    <t>6 015 </t>
  </si>
  <si>
    <t>3 384 </t>
  </si>
  <si>
    <t>4 103 </t>
  </si>
  <si>
    <t>3 768 </t>
  </si>
  <si>
    <t>3 335 </t>
  </si>
  <si>
    <t>3 419 </t>
  </si>
  <si>
    <t>4 312 </t>
  </si>
  <si>
    <t>4 415 </t>
  </si>
  <si>
    <t>5 229 </t>
  </si>
  <si>
    <t>3 531 </t>
  </si>
  <si>
    <t>3 056 </t>
  </si>
  <si>
    <t>4 016 </t>
  </si>
  <si>
    <t>5 009 </t>
  </si>
  <si>
    <t>2 870 </t>
  </si>
  <si>
    <t>1 303 </t>
  </si>
  <si>
    <t>4 234 </t>
  </si>
  <si>
    <t>2 719 </t>
  </si>
  <si>
    <t>3 154 </t>
  </si>
  <si>
    <t>2 230 </t>
  </si>
  <si>
    <t>2 812 </t>
  </si>
  <si>
    <t>3 144 </t>
  </si>
  <si>
    <t>3 392 </t>
  </si>
  <si>
    <t>3 638 </t>
  </si>
  <si>
    <t>1 824 </t>
  </si>
  <si>
    <t>5 275 </t>
  </si>
  <si>
    <t>6 099 </t>
  </si>
  <si>
    <t>2 973 </t>
  </si>
  <si>
    <t>3 403 </t>
  </si>
  <si>
    <t>1 659 </t>
  </si>
  <si>
    <t>9,6 </t>
  </si>
  <si>
    <t>2 385 </t>
  </si>
  <si>
    <t>1 935 </t>
  </si>
  <si>
    <t>2 277 </t>
  </si>
  <si>
    <t>2 140 </t>
  </si>
  <si>
    <t>7 888 </t>
  </si>
  <si>
    <t>10 622 </t>
  </si>
  <si>
    <t>27,2 </t>
  </si>
  <si>
    <t>2 347 </t>
  </si>
  <si>
    <t>2 544 </t>
  </si>
  <si>
    <t>1 267 </t>
  </si>
  <si>
    <t>1 698 </t>
  </si>
  <si>
    <t>4 348 </t>
  </si>
  <si>
    <t>2 578 </t>
  </si>
  <si>
    <t>2 845 </t>
  </si>
  <si>
    <t>3 264 </t>
  </si>
  <si>
    <t>2 823 </t>
  </si>
  <si>
    <t>3 278 </t>
  </si>
  <si>
    <t>6 323 </t>
  </si>
  <si>
    <t>5 941 </t>
  </si>
  <si>
    <t>2 285 </t>
  </si>
  <si>
    <t>1 616 </t>
  </si>
  <si>
    <t>1 818 </t>
  </si>
  <si>
    <t>5 771 </t>
  </si>
  <si>
    <t>22,1 </t>
  </si>
  <si>
    <t>2 299 </t>
  </si>
  <si>
    <t>4 018 </t>
  </si>
  <si>
    <t>4 098 </t>
  </si>
  <si>
    <t>3 717 </t>
  </si>
  <si>
    <t>4 806 </t>
  </si>
  <si>
    <t>23,3 </t>
  </si>
  <si>
    <t>1 994 </t>
  </si>
  <si>
    <t>2 279 </t>
  </si>
  <si>
    <t>1 997 </t>
  </si>
  <si>
    <t>6 506 </t>
  </si>
  <si>
    <t>8 746 </t>
  </si>
  <si>
    <t>7 625 </t>
  </si>
  <si>
    <t>9 340 </t>
  </si>
  <si>
    <t>6 864 </t>
  </si>
  <si>
    <t>8 609 </t>
  </si>
  <si>
    <t>2 766 </t>
  </si>
  <si>
    <t>2 765 </t>
  </si>
  <si>
    <t>1 424 </t>
  </si>
  <si>
    <t>1 222 </t>
  </si>
  <si>
    <t>2 254 </t>
  </si>
  <si>
    <t>1 671 </t>
  </si>
  <si>
    <t>2 317 </t>
  </si>
  <si>
    <t>1 325 </t>
  </si>
  <si>
    <t>1 439 </t>
  </si>
  <si>
    <t>1 514 </t>
  </si>
  <si>
    <t>1 679 </t>
  </si>
  <si>
    <t>3 128 </t>
  </si>
  <si>
    <t>2 832 </t>
  </si>
  <si>
    <t>1 402 </t>
  </si>
  <si>
    <t>1 394 </t>
  </si>
  <si>
    <t>1 187 </t>
  </si>
  <si>
    <t>1 575 </t>
  </si>
  <si>
    <t>2 477 </t>
  </si>
  <si>
    <t>1 052 </t>
  </si>
  <si>
    <t>9,4 </t>
  </si>
  <si>
    <t>1 586 </t>
  </si>
  <si>
    <t>1 814 </t>
  </si>
  <si>
    <t>2 838 </t>
  </si>
  <si>
    <t>3 091 </t>
  </si>
  <si>
    <t>1 834 </t>
  </si>
  <si>
    <t>3 026 </t>
  </si>
  <si>
    <t>1 034 </t>
  </si>
  <si>
    <t>1 180 </t>
  </si>
  <si>
    <t>2 636 </t>
  </si>
  <si>
    <t>1 717 </t>
  </si>
  <si>
    <t>1 568 </t>
  </si>
  <si>
    <t>1 619 </t>
  </si>
  <si>
    <t>1 405 </t>
  </si>
  <si>
    <t>1 494 </t>
  </si>
  <si>
    <t>1 832 </t>
  </si>
  <si>
    <t>1 539 </t>
  </si>
  <si>
    <t>2 169 </t>
  </si>
  <si>
    <t>2 263 </t>
  </si>
  <si>
    <t>2 010 </t>
  </si>
  <si>
    <t>1 093 </t>
  </si>
  <si>
    <t>1 496 </t>
  </si>
  <si>
    <t>1 855 </t>
  </si>
  <si>
    <t>1 123 </t>
  </si>
  <si>
    <t>1 810 </t>
  </si>
  <si>
    <t>2 177 </t>
  </si>
  <si>
    <t>1 363 </t>
  </si>
  <si>
    <t>2 054 </t>
  </si>
  <si>
    <t>1 925 </t>
  </si>
  <si>
    <t>3 379 </t>
  </si>
  <si>
    <t>2 461 </t>
  </si>
  <si>
    <t>1 885 </t>
  </si>
  <si>
    <t>1 392 </t>
  </si>
  <si>
    <t>1 465 </t>
  </si>
  <si>
    <t>1 601 </t>
  </si>
  <si>
    <t>1 526 </t>
  </si>
  <si>
    <t>1 909 </t>
  </si>
  <si>
    <t>1 825 </t>
  </si>
  <si>
    <t>1 751 </t>
  </si>
  <si>
    <t>2 027 </t>
  </si>
  <si>
    <t>2 300 </t>
  </si>
  <si>
    <t>2 926 </t>
  </si>
  <si>
    <t>1 607 </t>
  </si>
  <si>
    <t>1 522 </t>
  </si>
  <si>
    <t>1 590 </t>
  </si>
  <si>
    <t>1 407 </t>
  </si>
  <si>
    <t>1 401 </t>
  </si>
  <si>
    <t>1 260 </t>
  </si>
  <si>
    <t>1 370 </t>
  </si>
  <si>
    <t>3 048 </t>
  </si>
  <si>
    <t>18,3 </t>
  </si>
  <si>
    <t>2 801 </t>
  </si>
  <si>
    <t>2 724 </t>
  </si>
  <si>
    <t>1 382 </t>
  </si>
  <si>
    <t>1 352 </t>
  </si>
  <si>
    <t>1 261 </t>
  </si>
  <si>
    <t>1 301 </t>
  </si>
  <si>
    <t>5 121 </t>
  </si>
  <si>
    <t>5 518 </t>
  </si>
  <si>
    <t>1 720 </t>
  </si>
  <si>
    <t>2 286 </t>
  </si>
  <si>
    <t>1 230 </t>
  </si>
  <si>
    <t>1 339 </t>
  </si>
  <si>
    <t>1 457 </t>
  </si>
  <si>
    <t>1 674 </t>
  </si>
  <si>
    <t>1 696 </t>
  </si>
  <si>
    <t>1 987 </t>
  </si>
  <si>
    <t>2 159 </t>
  </si>
  <si>
    <t>3 122 </t>
  </si>
  <si>
    <t>2 856 </t>
  </si>
  <si>
    <t>1 447 </t>
  </si>
  <si>
    <t>1 613 </t>
  </si>
  <si>
    <t>1 580 </t>
  </si>
  <si>
    <t>3 303 </t>
  </si>
  <si>
    <t>1 215 </t>
  </si>
  <si>
    <t>1 283 </t>
  </si>
  <si>
    <t>1 423 </t>
  </si>
  <si>
    <t>1 552 </t>
  </si>
  <si>
    <t>4 518 </t>
  </si>
  <si>
    <t>4 500 </t>
  </si>
  <si>
    <t>3 407 </t>
  </si>
  <si>
    <t>2 341 </t>
  </si>
  <si>
    <t>2 755 </t>
  </si>
  <si>
    <t>969 </t>
  </si>
  <si>
    <t>1 042 </t>
  </si>
  <si>
    <t>9,3 </t>
  </si>
  <si>
    <t>1 595 </t>
  </si>
  <si>
    <t>1 843 </t>
  </si>
  <si>
    <t>2 540 </t>
  </si>
  <si>
    <t>1 854 </t>
  </si>
  <si>
    <t>2 410 </t>
  </si>
  <si>
    <t>2 486 </t>
  </si>
  <si>
    <t>2 826 </t>
  </si>
  <si>
    <t>1 564 </t>
  </si>
  <si>
    <t>1 805 </t>
  </si>
  <si>
    <t>3 990 </t>
  </si>
  <si>
    <t>3 550 </t>
  </si>
  <si>
    <t>3 011 </t>
  </si>
  <si>
    <t>1 056 </t>
  </si>
  <si>
    <t>1 161 </t>
  </si>
  <si>
    <t>9,5 </t>
  </si>
  <si>
    <t>2 603 </t>
  </si>
  <si>
    <t>2 388 </t>
  </si>
  <si>
    <t>1 624 </t>
  </si>
  <si>
    <t>3 566 </t>
  </si>
  <si>
    <t>3 287 </t>
  </si>
  <si>
    <t>1 606 </t>
  </si>
  <si>
    <t>1 605 </t>
  </si>
  <si>
    <t>1 376 </t>
  </si>
  <si>
    <t>2 111 </t>
  </si>
  <si>
    <t>1 530 </t>
  </si>
  <si>
    <t>3 572 </t>
  </si>
  <si>
    <t>3 131 </t>
  </si>
  <si>
    <t>1 785 </t>
  </si>
  <si>
    <t>1 453 </t>
  </si>
  <si>
    <t>1 673 </t>
  </si>
  <si>
    <t>1 546 </t>
  </si>
  <si>
    <t>1 718 </t>
  </si>
  <si>
    <t>2 868 </t>
  </si>
  <si>
    <t>2 302 </t>
  </si>
  <si>
    <t>2 034 </t>
  </si>
  <si>
    <t>1 234 </t>
  </si>
  <si>
    <t>1 099 </t>
  </si>
  <si>
    <t>2 208 </t>
  </si>
  <si>
    <t>1 555 </t>
  </si>
  <si>
    <t>1 947 </t>
  </si>
  <si>
    <t>1 890 </t>
  </si>
  <si>
    <t>1 210 </t>
  </si>
  <si>
    <t>1 135 </t>
  </si>
  <si>
    <t>3 415 </t>
  </si>
  <si>
    <t>3 078 </t>
  </si>
  <si>
    <t>1 755 </t>
  </si>
  <si>
    <t>974 </t>
  </si>
  <si>
    <t>994 </t>
  </si>
  <si>
    <t>2 534 </t>
  </si>
  <si>
    <t>2 049 </t>
  </si>
  <si>
    <t>1 381 </t>
  </si>
  <si>
    <t>1 903 </t>
  </si>
  <si>
    <t>3 435 </t>
  </si>
  <si>
    <t>1 800 </t>
  </si>
  <si>
    <t>2 509 </t>
  </si>
  <si>
    <t>2 701 </t>
  </si>
  <si>
    <t>3 115 </t>
  </si>
  <si>
    <t>3 928 </t>
  </si>
  <si>
    <t>3 707 </t>
  </si>
  <si>
    <t>1 109 </t>
  </si>
  <si>
    <t>1 357 </t>
  </si>
  <si>
    <t>1 438 </t>
  </si>
  <si>
    <t>1 617 </t>
  </si>
  <si>
    <t>4 840 </t>
  </si>
  <si>
    <t>3 922 </t>
  </si>
  <si>
    <t>4 936 </t>
  </si>
  <si>
    <t>5 232 </t>
  </si>
  <si>
    <t>2 045 </t>
  </si>
  <si>
    <t>3 290 </t>
  </si>
  <si>
    <t>4 529 </t>
  </si>
  <si>
    <t>2 363 </t>
  </si>
  <si>
    <t>1 860 </t>
  </si>
  <si>
    <t>1 830 </t>
  </si>
  <si>
    <t>1 768 </t>
  </si>
  <si>
    <t>1 988 </t>
  </si>
  <si>
    <t>4 139 </t>
  </si>
  <si>
    <t>4 618 </t>
  </si>
  <si>
    <t>2 271 </t>
  </si>
  <si>
    <t>2 897 </t>
  </si>
  <si>
    <t>3 068 </t>
  </si>
  <si>
    <t>2 779 </t>
  </si>
  <si>
    <t>1 585 </t>
  </si>
  <si>
    <t>1 535 </t>
  </si>
  <si>
    <t>1 443 </t>
  </si>
  <si>
    <t>1 486 </t>
  </si>
  <si>
    <t>1 368 </t>
  </si>
  <si>
    <t>1 246 </t>
  </si>
  <si>
    <t>1 340 </t>
  </si>
  <si>
    <t>1 592 </t>
  </si>
  <si>
    <t>2 925 </t>
  </si>
  <si>
    <t>6 580 </t>
  </si>
  <si>
    <t>6 748 </t>
  </si>
  <si>
    <t>4 091 </t>
  </si>
  <si>
    <t>5 093 </t>
  </si>
  <si>
    <t>4 745 </t>
  </si>
  <si>
    <t>21,9 </t>
  </si>
  <si>
    <t>18,2 </t>
  </si>
  <si>
    <t>2 725 </t>
  </si>
  <si>
    <t>1 349 </t>
  </si>
  <si>
    <t>1 270 </t>
  </si>
  <si>
    <t>2 234 </t>
  </si>
  <si>
    <t>2 797 </t>
  </si>
  <si>
    <t>2 670 </t>
  </si>
  <si>
    <t>5 154 </t>
  </si>
  <si>
    <t>5 583 </t>
  </si>
  <si>
    <t>2 301 </t>
  </si>
  <si>
    <t>1 219 </t>
  </si>
  <si>
    <t>1 354 </t>
  </si>
  <si>
    <t>1 444 </t>
  </si>
  <si>
    <t>1 672 </t>
  </si>
  <si>
    <t>1 543 </t>
  </si>
  <si>
    <t>1 684 </t>
  </si>
  <si>
    <t>3 626 </t>
  </si>
  <si>
    <t>4 070 </t>
  </si>
  <si>
    <t>2 846 </t>
  </si>
  <si>
    <t>1 452 </t>
  </si>
  <si>
    <t>1 377 </t>
  </si>
  <si>
    <t>1 591 </t>
  </si>
  <si>
    <t>1 581 </t>
  </si>
  <si>
    <t>3 743 </t>
  </si>
  <si>
    <t>3 326 </t>
  </si>
  <si>
    <t>1 205 </t>
  </si>
  <si>
    <t>1 291 </t>
  </si>
  <si>
    <t>1 406 </t>
  </si>
  <si>
    <t>1 561 </t>
  </si>
  <si>
    <t>4 429 </t>
  </si>
  <si>
    <t>4 522 </t>
  </si>
  <si>
    <t>3 234 </t>
  </si>
  <si>
    <t>2 315 </t>
  </si>
  <si>
    <t>2 731 </t>
  </si>
  <si>
    <t>957 </t>
  </si>
  <si>
    <t>1 040 </t>
  </si>
  <si>
    <t>1 574 </t>
  </si>
  <si>
    <t>2 093 </t>
  </si>
  <si>
    <t>2 592 </t>
  </si>
  <si>
    <t>1 841 </t>
  </si>
  <si>
    <t>2 399 </t>
  </si>
  <si>
    <t>2 505 </t>
  </si>
  <si>
    <t>2 816 </t>
  </si>
  <si>
    <t>3 213 </t>
  </si>
  <si>
    <t>1 787 </t>
  </si>
  <si>
    <t>3 760 </t>
  </si>
  <si>
    <t>3 390 </t>
  </si>
  <si>
    <t>3 565 </t>
  </si>
  <si>
    <t>1 047 </t>
  </si>
  <si>
    <t>2 389 </t>
  </si>
  <si>
    <t>2 705 </t>
  </si>
  <si>
    <t>1 666 </t>
  </si>
  <si>
    <t>1 593 </t>
  </si>
  <si>
    <t>3 625 </t>
  </si>
  <si>
    <t>3 350 </t>
  </si>
  <si>
    <t>1 615 </t>
  </si>
  <si>
    <t>1 374 </t>
  </si>
  <si>
    <t>1 689 </t>
  </si>
  <si>
    <t>3 533 </t>
  </si>
  <si>
    <t>2 138 </t>
  </si>
  <si>
    <t>1 775 </t>
  </si>
  <si>
    <t>1 441 </t>
  </si>
  <si>
    <t>1 707 </t>
  </si>
  <si>
    <t>2 238 </t>
  </si>
  <si>
    <t>2 257 </t>
  </si>
  <si>
    <t>2 052 </t>
  </si>
  <si>
    <t>1 221 </t>
  </si>
  <si>
    <t>1 116 </t>
  </si>
  <si>
    <t>1 559 </t>
  </si>
  <si>
    <t>1 895 </t>
  </si>
  <si>
    <t>1 198 </t>
  </si>
  <si>
    <t>1 147 </t>
  </si>
  <si>
    <t>3 411 </t>
  </si>
  <si>
    <t>1 721 </t>
  </si>
  <si>
    <t>966 </t>
  </si>
  <si>
    <t>976 </t>
  </si>
  <si>
    <t>2 037 </t>
  </si>
  <si>
    <t>2 178 </t>
  </si>
  <si>
    <t>1 384 </t>
  </si>
  <si>
    <t>1 897 </t>
  </si>
  <si>
    <t>2 080 </t>
  </si>
  <si>
    <t>1 907 </t>
  </si>
  <si>
    <t>3 926 </t>
  </si>
  <si>
    <t>3 370 </t>
  </si>
  <si>
    <t>1 773 </t>
  </si>
  <si>
    <t>2 711 </t>
  </si>
  <si>
    <t>3 105 </t>
  </si>
  <si>
    <t>2 229 </t>
  </si>
  <si>
    <t>3 981 </t>
  </si>
  <si>
    <t>3 704 </t>
  </si>
  <si>
    <t>1 097 </t>
  </si>
  <si>
    <t>1 089 </t>
  </si>
  <si>
    <t>1 937 </t>
  </si>
  <si>
    <t>4 844 </t>
  </si>
  <si>
    <t>3 925 </t>
  </si>
  <si>
    <t>4 967 </t>
  </si>
  <si>
    <t>5 193 </t>
  </si>
  <si>
    <t>2 199 </t>
  </si>
  <si>
    <t>3 320 </t>
  </si>
  <si>
    <t>4 553 </t>
  </si>
  <si>
    <t>3 835 </t>
  </si>
  <si>
    <t>1 651 </t>
  </si>
  <si>
    <t>1 831 </t>
  </si>
  <si>
    <t>1 812 </t>
  </si>
  <si>
    <t>4 177 </t>
  </si>
  <si>
    <t>4 667 </t>
  </si>
  <si>
    <t>2 253 </t>
  </si>
  <si>
    <t>2 869 </t>
  </si>
  <si>
    <t>2 776 </t>
  </si>
  <si>
    <t>2 009 </t>
  </si>
  <si>
    <t>1 594 </t>
  </si>
  <si>
    <t>1 512 </t>
  </si>
  <si>
    <t>1 427 </t>
  </si>
  <si>
    <t>1 503 </t>
  </si>
  <si>
    <t>1 323 </t>
  </si>
  <si>
    <t>1 566 </t>
  </si>
  <si>
    <t>3 049 </t>
  </si>
  <si>
    <t>2 906 </t>
  </si>
  <si>
    <t>6 585 </t>
  </si>
  <si>
    <t>6 669 </t>
  </si>
  <si>
    <t>4 117 </t>
  </si>
  <si>
    <t>3 405 </t>
  </si>
  <si>
    <t>5 104 </t>
  </si>
  <si>
    <t>4 779 </t>
  </si>
  <si>
    <t>3 248 </t>
  </si>
  <si>
    <t>18,1 </t>
  </si>
  <si>
    <t>2 696 </t>
  </si>
  <si>
    <t>1 450 </t>
  </si>
  <si>
    <t>1 345 </t>
  </si>
  <si>
    <t>1 253 </t>
  </si>
  <si>
    <t>2 078 </t>
  </si>
  <si>
    <t>3 071 </t>
  </si>
  <si>
    <t>2 920 </t>
  </si>
  <si>
    <t>5 073 </t>
  </si>
  <si>
    <t>1 275 </t>
  </si>
  <si>
    <t>1 475 </t>
  </si>
  <si>
    <t>1 645 </t>
  </si>
  <si>
    <t>1 803 </t>
  </si>
  <si>
    <t>1 588 </t>
  </si>
  <si>
    <t>1 724 </t>
  </si>
  <si>
    <t>3 655 </t>
  </si>
  <si>
    <t>4 020 </t>
  </si>
  <si>
    <t>2 988 </t>
  </si>
  <si>
    <t>2 864 </t>
  </si>
  <si>
    <t>1 489 </t>
  </si>
  <si>
    <t>1 599 </t>
  </si>
  <si>
    <t>1 534 </t>
  </si>
  <si>
    <t>3 732 </t>
  </si>
  <si>
    <t>3 266 </t>
  </si>
  <si>
    <t>1 279 </t>
  </si>
  <si>
    <t>1 464 </t>
  </si>
  <si>
    <t>4 748 </t>
  </si>
  <si>
    <t>4 318 </t>
  </si>
  <si>
    <t>3 354 </t>
  </si>
  <si>
    <t>965 </t>
  </si>
  <si>
    <t>1 020 </t>
  </si>
  <si>
    <t>9,2 </t>
  </si>
  <si>
    <t>1 571 </t>
  </si>
  <si>
    <t>1 767 </t>
  </si>
  <si>
    <t>1 972 </t>
  </si>
  <si>
    <t>2 443 </t>
  </si>
  <si>
    <t>1 772 </t>
  </si>
  <si>
    <t>2 207 </t>
  </si>
  <si>
    <t>2 891 </t>
  </si>
  <si>
    <t>1 558 </t>
  </si>
  <si>
    <t>1 794 </t>
  </si>
  <si>
    <t>3 967 </t>
  </si>
  <si>
    <t>3 677 </t>
  </si>
  <si>
    <t>3 570 </t>
  </si>
  <si>
    <t>2 872 </t>
  </si>
  <si>
    <t>1 062 </t>
  </si>
  <si>
    <t>1 106 </t>
  </si>
  <si>
    <t>2 393 </t>
  </si>
  <si>
    <t>2 609 </t>
  </si>
  <si>
    <t>2 806 </t>
  </si>
  <si>
    <t>1 541 </t>
  </si>
  <si>
    <t>1 625 </t>
  </si>
  <si>
    <t>1 623 </t>
  </si>
  <si>
    <t>2 067 </t>
  </si>
  <si>
    <t>1 531 </t>
  </si>
  <si>
    <t>2 121 </t>
  </si>
  <si>
    <t>1 853 </t>
  </si>
  <si>
    <t>1 719 </t>
  </si>
  <si>
    <t>1 397 </t>
  </si>
  <si>
    <t>1 525 </t>
  </si>
  <si>
    <t>2 242 </t>
  </si>
  <si>
    <t>2 062 </t>
  </si>
  <si>
    <t>2 190 </t>
  </si>
  <si>
    <t>2 035 </t>
  </si>
  <si>
    <t>1 287 </t>
  </si>
  <si>
    <t>1 058 </t>
  </si>
  <si>
    <t>2 060 </t>
  </si>
  <si>
    <t>1 497 </t>
  </si>
  <si>
    <t>1 262 </t>
  </si>
  <si>
    <t>1 125 </t>
  </si>
  <si>
    <t>1 694 </t>
  </si>
  <si>
    <t>910 </t>
  </si>
  <si>
    <t>986 </t>
  </si>
  <si>
    <t>2 448 </t>
  </si>
  <si>
    <t>1 998 </t>
  </si>
  <si>
    <t>2 136 </t>
  </si>
  <si>
    <t>1 455 </t>
  </si>
  <si>
    <t>2 769 </t>
  </si>
  <si>
    <t>1 871 </t>
  </si>
  <si>
    <t>2 100 </t>
  </si>
  <si>
    <t>1 880 </t>
  </si>
  <si>
    <t>1 875 </t>
  </si>
  <si>
    <t>2 529 </t>
  </si>
  <si>
    <t>2 836 </t>
  </si>
  <si>
    <t>3 104 </t>
  </si>
  <si>
    <t>1 894 </t>
  </si>
  <si>
    <t>1 048 </t>
  </si>
  <si>
    <t>1 364 </t>
  </si>
  <si>
    <t>4 682 </t>
  </si>
  <si>
    <t>3 740 </t>
  </si>
  <si>
    <t>4 740 </t>
  </si>
  <si>
    <t>5 050 </t>
  </si>
  <si>
    <t>1 992 </t>
  </si>
  <si>
    <t>3 355 </t>
  </si>
  <si>
    <t>2 485 </t>
  </si>
  <si>
    <t>4 542 </t>
  </si>
  <si>
    <t>3 773 </t>
  </si>
  <si>
    <t>18,8 </t>
  </si>
  <si>
    <t>1 652 </t>
  </si>
  <si>
    <t>1 456 </t>
  </si>
  <si>
    <t>1 764 </t>
  </si>
  <si>
    <t>4 086 </t>
  </si>
  <si>
    <t>4 494 </t>
  </si>
  <si>
    <t>2 955 </t>
  </si>
  <si>
    <t>3 005 </t>
  </si>
  <si>
    <t>2 760 </t>
  </si>
  <si>
    <t>1 500 </t>
  </si>
  <si>
    <t>1 523 </t>
  </si>
  <si>
    <t>1 537 </t>
  </si>
  <si>
    <t>1 504 </t>
  </si>
  <si>
    <t>1 467 </t>
  </si>
  <si>
    <t>1 278 </t>
  </si>
  <si>
    <t>1 286 </t>
  </si>
  <si>
    <t>1 557 </t>
  </si>
  <si>
    <t>3 092 </t>
  </si>
  <si>
    <t>2 914 </t>
  </si>
  <si>
    <t>6 527 </t>
  </si>
  <si>
    <t>4 119 </t>
  </si>
  <si>
    <t>5 174 </t>
  </si>
  <si>
    <t>4 802 </t>
  </si>
  <si>
    <t>3 081 </t>
  </si>
  <si>
    <t>1 341 </t>
  </si>
  <si>
    <t>1 317 </t>
  </si>
  <si>
    <t>1 365 </t>
  </si>
  <si>
    <t>1 244 </t>
  </si>
  <si>
    <t>2 168 </t>
  </si>
  <si>
    <t>3 193 </t>
  </si>
  <si>
    <t>3 142 </t>
  </si>
  <si>
    <t>5 176 </t>
  </si>
  <si>
    <t>5 502 </t>
  </si>
  <si>
    <t>1 166 </t>
  </si>
  <si>
    <t>1 276 </t>
  </si>
  <si>
    <t>1 358 </t>
  </si>
  <si>
    <t>1 610 </t>
  </si>
  <si>
    <t>3 512 </t>
  </si>
  <si>
    <t>4 124 </t>
  </si>
  <si>
    <t>3 032 </t>
  </si>
  <si>
    <t>2 730 </t>
  </si>
  <si>
    <t>1 508 </t>
  </si>
  <si>
    <t>1 604 </t>
  </si>
  <si>
    <t>1 373 </t>
  </si>
  <si>
    <t>3 828 </t>
  </si>
  <si>
    <t>1 212 </t>
  </si>
  <si>
    <t>1 469 </t>
  </si>
  <si>
    <t>1 271 </t>
  </si>
  <si>
    <t>4 651 </t>
  </si>
  <si>
    <t>4 865 </t>
  </si>
  <si>
    <t>3 500 </t>
  </si>
  <si>
    <t>2 251 </t>
  </si>
  <si>
    <t>2 703 </t>
  </si>
  <si>
    <t>2 124 </t>
  </si>
  <si>
    <t>955 </t>
  </si>
  <si>
    <t>865 </t>
  </si>
  <si>
    <t>9,0 </t>
  </si>
  <si>
    <t>1 633 </t>
  </si>
  <si>
    <t>1 518 </t>
  </si>
  <si>
    <t>1 921 </t>
  </si>
  <si>
    <t>1 765 </t>
  </si>
  <si>
    <t>1 736 </t>
  </si>
  <si>
    <t>1 821 </t>
  </si>
  <si>
    <t>2 256 </t>
  </si>
  <si>
    <t>2 599 </t>
  </si>
  <si>
    <t>3 174 </t>
  </si>
  <si>
    <t>2 660 </t>
  </si>
  <si>
    <t>1 691 </t>
  </si>
  <si>
    <t>3 786 </t>
  </si>
  <si>
    <t>3 348 </t>
  </si>
  <si>
    <t>3 299 </t>
  </si>
  <si>
    <t>3 179 </t>
  </si>
  <si>
    <t>1 208 </t>
  </si>
  <si>
    <t>1 044 </t>
  </si>
  <si>
    <t>2 620 </t>
  </si>
  <si>
    <t>2 182 </t>
  </si>
  <si>
    <t>2 586 </t>
  </si>
  <si>
    <t>1 507 </t>
  </si>
  <si>
    <t>3 631 </t>
  </si>
  <si>
    <t>3 164 </t>
  </si>
  <si>
    <t>1 611 </t>
  </si>
  <si>
    <t>1 521 </t>
  </si>
  <si>
    <t>1 628 </t>
  </si>
  <si>
    <t>2 059 </t>
  </si>
  <si>
    <t>1 760 </t>
  </si>
  <si>
    <t>1 589 </t>
  </si>
  <si>
    <t>1 466 </t>
  </si>
  <si>
    <t>2 762 </t>
  </si>
  <si>
    <t>1 888 </t>
  </si>
  <si>
    <t>1 137 </t>
  </si>
  <si>
    <t>993 </t>
  </si>
  <si>
    <t>1 879 </t>
  </si>
  <si>
    <t>9,1 </t>
  </si>
  <si>
    <t>1 911 </t>
  </si>
  <si>
    <t>1 151 </t>
  </si>
  <si>
    <t>1 077 </t>
  </si>
  <si>
    <t>3 331 </t>
  </si>
  <si>
    <t>2 888 </t>
  </si>
  <si>
    <t>1 957 </t>
  </si>
  <si>
    <t>1 582 </t>
  </si>
  <si>
    <t>920 </t>
  </si>
  <si>
    <t>1 014 </t>
  </si>
  <si>
    <t>2 463 </t>
  </si>
  <si>
    <t>1 324 </t>
  </si>
  <si>
    <t>2 146 </t>
  </si>
  <si>
    <t>1 861 </t>
  </si>
  <si>
    <t>1 758 </t>
  </si>
  <si>
    <t>2 423 </t>
  </si>
  <si>
    <t>3 653 </t>
  </si>
  <si>
    <t>3 600 </t>
  </si>
  <si>
    <t>1 024 </t>
  </si>
  <si>
    <t>1 152 </t>
  </si>
  <si>
    <t>1 420 </t>
  </si>
  <si>
    <t>1 723 </t>
  </si>
  <si>
    <t>1 554 </t>
  </si>
  <si>
    <t>5 057 </t>
  </si>
  <si>
    <t>3 943 </t>
  </si>
  <si>
    <t>4 834 </t>
  </si>
  <si>
    <t>3 396 </t>
  </si>
  <si>
    <t>3 808 </t>
  </si>
  <si>
    <t>1 693 </t>
  </si>
  <si>
    <t>1 344 </t>
  </si>
  <si>
    <t>2 391 </t>
  </si>
  <si>
    <t>1 786 </t>
  </si>
  <si>
    <t>1 661 </t>
  </si>
  <si>
    <t>1 715 </t>
  </si>
  <si>
    <t>1 742 </t>
  </si>
  <si>
    <t>4 132 </t>
  </si>
  <si>
    <t>4 780 </t>
  </si>
  <si>
    <t>2 209 </t>
  </si>
  <si>
    <t>2 977 </t>
  </si>
  <si>
    <t>2 574 </t>
  </si>
  <si>
    <t>1 945 </t>
  </si>
  <si>
    <t>1 336 </t>
  </si>
  <si>
    <t>1 435 </t>
  </si>
  <si>
    <t>1 241 </t>
  </si>
  <si>
    <t>1 284 </t>
  </si>
  <si>
    <t>1 277 </t>
  </si>
  <si>
    <t>1 649 </t>
  </si>
  <si>
    <t>2 900 </t>
  </si>
  <si>
    <t>6 456 </t>
  </si>
  <si>
    <t>6 636 </t>
  </si>
  <si>
    <t>28,8 </t>
  </si>
  <si>
    <t>3 272 </t>
  </si>
  <si>
    <t>5 166 </t>
  </si>
  <si>
    <t>4 836 </t>
  </si>
  <si>
    <t>3 315 </t>
  </si>
  <si>
    <t>2 774 </t>
  </si>
  <si>
    <t>1 360 </t>
  </si>
  <si>
    <t>1 229 </t>
  </si>
  <si>
    <t>2 155 </t>
  </si>
  <si>
    <t>3 127 </t>
  </si>
  <si>
    <t>5 153 </t>
  </si>
  <si>
    <t>5 489 </t>
  </si>
  <si>
    <t>1 143 </t>
  </si>
  <si>
    <t>1 572 </t>
  </si>
  <si>
    <t>1 578 </t>
  </si>
  <si>
    <t>1 478 </t>
  </si>
  <si>
    <t>1 577 </t>
  </si>
  <si>
    <t>4 165 </t>
  </si>
  <si>
    <t>3 063 </t>
  </si>
  <si>
    <t>1 501 </t>
  </si>
  <si>
    <t>3 806 </t>
  </si>
  <si>
    <t>1 428 </t>
  </si>
  <si>
    <t>4 594 </t>
  </si>
  <si>
    <t>3 458 </t>
  </si>
  <si>
    <t>3 501 </t>
  </si>
  <si>
    <t>2 223 </t>
  </si>
  <si>
    <t>943 </t>
  </si>
  <si>
    <t>860 </t>
  </si>
  <si>
    <t>1 509 </t>
  </si>
  <si>
    <t>1 891 </t>
  </si>
  <si>
    <t>2 365 </t>
  </si>
  <si>
    <t>1 796 </t>
  </si>
  <si>
    <t>1 763 </t>
  </si>
  <si>
    <t>2 013 </t>
  </si>
  <si>
    <t>2 338 </t>
  </si>
  <si>
    <t>2 281 </t>
  </si>
  <si>
    <t>2 572 </t>
  </si>
  <si>
    <t>3 156 </t>
  </si>
  <si>
    <t>2 653 </t>
  </si>
  <si>
    <t>1 425 </t>
  </si>
  <si>
    <t>3 799 </t>
  </si>
  <si>
    <t>3 200 </t>
  </si>
  <si>
    <t>3 468 </t>
  </si>
  <si>
    <t>1 233 </t>
  </si>
  <si>
    <t>1 057 </t>
  </si>
  <si>
    <t>2 573 </t>
  </si>
  <si>
    <t>2 152 </t>
  </si>
  <si>
    <t>1 487 </t>
  </si>
  <si>
    <t>1 710 </t>
  </si>
  <si>
    <t>3 604 </t>
  </si>
  <si>
    <t>3 165 </t>
  </si>
  <si>
    <t>1 644 </t>
  </si>
  <si>
    <t>1 367 </t>
  </si>
  <si>
    <t>1 609 </t>
  </si>
  <si>
    <t>3 408 </t>
  </si>
  <si>
    <t>2 948 </t>
  </si>
  <si>
    <t>2 039 </t>
  </si>
  <si>
    <t>1 791 </t>
  </si>
  <si>
    <t>1 600 </t>
  </si>
  <si>
    <t>1 565 </t>
  </si>
  <si>
    <t>1 442 </t>
  </si>
  <si>
    <t>2 736 </t>
  </si>
  <si>
    <t>2 232 </t>
  </si>
  <si>
    <t>2 128 </t>
  </si>
  <si>
    <t>1 114 </t>
  </si>
  <si>
    <t>983 </t>
  </si>
  <si>
    <t>1 437 </t>
  </si>
  <si>
    <t>1 129 </t>
  </si>
  <si>
    <t>1 064 </t>
  </si>
  <si>
    <t>3 298 </t>
  </si>
  <si>
    <t>909 </t>
  </si>
  <si>
    <t>1 021 </t>
  </si>
  <si>
    <t>2 031 </t>
  </si>
  <si>
    <t>2 239 </t>
  </si>
  <si>
    <t>1 346 </t>
  </si>
  <si>
    <t>2 837 </t>
  </si>
  <si>
    <t>1 815 </t>
  </si>
  <si>
    <t>1 845 </t>
  </si>
  <si>
    <t>4 051 </t>
  </si>
  <si>
    <t>2 402 </t>
  </si>
  <si>
    <t>2 641 </t>
  </si>
  <si>
    <t>3 041 </t>
  </si>
  <si>
    <t>2 173 </t>
  </si>
  <si>
    <t>3 648 </t>
  </si>
  <si>
    <t>3 576 </t>
  </si>
  <si>
    <t>1 015 </t>
  </si>
  <si>
    <t>1 162 </t>
  </si>
  <si>
    <t>1 432 </t>
  </si>
  <si>
    <t>1 695 </t>
  </si>
  <si>
    <t>5 052 </t>
  </si>
  <si>
    <t>3 901 </t>
  </si>
  <si>
    <t>4 764 </t>
  </si>
  <si>
    <t>3 385 </t>
  </si>
  <si>
    <t>2 527 </t>
  </si>
  <si>
    <t>4 574 </t>
  </si>
  <si>
    <t>3 849 </t>
  </si>
  <si>
    <t>1 335 </t>
  </si>
  <si>
    <t>2 430 </t>
  </si>
  <si>
    <t>1 630 </t>
  </si>
  <si>
    <t>1 722 </t>
  </si>
  <si>
    <t>1 597 </t>
  </si>
  <si>
    <t>4 157 </t>
  </si>
  <si>
    <t>4 755 </t>
  </si>
  <si>
    <t>2 221 </t>
  </si>
  <si>
    <t>2 915 </t>
  </si>
  <si>
    <t>1 930 </t>
  </si>
  <si>
    <t>1 329 </t>
  </si>
  <si>
    <t>1 355 </t>
  </si>
  <si>
    <t>1 472 </t>
  </si>
  <si>
    <t>1 418 </t>
  </si>
  <si>
    <t>1 227 </t>
  </si>
  <si>
    <t>1 294 </t>
  </si>
  <si>
    <t>1 662 </t>
  </si>
  <si>
    <t>2 893 </t>
  </si>
  <si>
    <t>6 421 </t>
  </si>
  <si>
    <t>6 677 </t>
  </si>
  <si>
    <t>4 057 </t>
  </si>
  <si>
    <t>5 169 </t>
  </si>
  <si>
    <t>3 284 </t>
  </si>
  <si>
    <t>3 180 </t>
  </si>
  <si>
    <t>2 743 </t>
  </si>
  <si>
    <t>1 350 </t>
  </si>
  <si>
    <t>1 288 </t>
  </si>
  <si>
    <t>1 224 </t>
  </si>
  <si>
    <t>3 177 </t>
  </si>
  <si>
    <t>3 110 </t>
  </si>
  <si>
    <t>5 162 </t>
  </si>
  <si>
    <t>5 465 </t>
  </si>
  <si>
    <t>1 139 </t>
  </si>
  <si>
    <t>1 251 </t>
  </si>
  <si>
    <t>2 029 </t>
  </si>
  <si>
    <t>1 603 </t>
  </si>
  <si>
    <t>3 548 </t>
  </si>
  <si>
    <t>4 173 </t>
  </si>
  <si>
    <t>3 099 </t>
  </si>
  <si>
    <t>2 773 </t>
  </si>
  <si>
    <t>1 331 </t>
  </si>
  <si>
    <t>3 843 </t>
  </si>
  <si>
    <t>3 187 </t>
  </si>
  <si>
    <t>1 236 </t>
  </si>
  <si>
    <t>1 265 </t>
  </si>
  <si>
    <t>4 972 </t>
  </si>
  <si>
    <t>3 434 </t>
  </si>
  <si>
    <t>3 557 </t>
  </si>
  <si>
    <t>2 225 </t>
  </si>
  <si>
    <t>2 750 </t>
  </si>
  <si>
    <t>937 </t>
  </si>
  <si>
    <t>1 927 </t>
  </si>
  <si>
    <t>1 770 </t>
  </si>
  <si>
    <t>2 284 </t>
  </si>
  <si>
    <t>2 606 </t>
  </si>
  <si>
    <t>2 650 </t>
  </si>
  <si>
    <t>3 794 </t>
  </si>
  <si>
    <t>3 393 </t>
  </si>
  <si>
    <t>3 300 </t>
  </si>
  <si>
    <t>3 250 </t>
  </si>
  <si>
    <t>3 505 </t>
  </si>
  <si>
    <t>1 068 </t>
  </si>
  <si>
    <t>2 170 </t>
  </si>
  <si>
    <t>1 733 </t>
  </si>
  <si>
    <t>3 552 </t>
  </si>
  <si>
    <t>3 140 </t>
  </si>
  <si>
    <t>2 001 </t>
  </si>
  <si>
    <t>1 570 </t>
  </si>
  <si>
    <t>2 941 </t>
  </si>
  <si>
    <t>1 777 </t>
  </si>
  <si>
    <t>1 448 </t>
  </si>
  <si>
    <t>1 579 </t>
  </si>
  <si>
    <t>2 744 </t>
  </si>
  <si>
    <t>2 282 </t>
  </si>
  <si>
    <t>1 884 </t>
  </si>
  <si>
    <t>1 108 </t>
  </si>
  <si>
    <t>1 849 </t>
  </si>
  <si>
    <t>1 896 </t>
  </si>
  <si>
    <t>1 801 </t>
  </si>
  <si>
    <t>1 060 </t>
  </si>
  <si>
    <t>3 289 </t>
  </si>
  <si>
    <t>2 830 </t>
  </si>
  <si>
    <t>922 </t>
  </si>
  <si>
    <t>1 038 </t>
  </si>
  <si>
    <t>1 977 </t>
  </si>
  <si>
    <t>1 372 </t>
  </si>
  <si>
    <t>2 108 </t>
  </si>
  <si>
    <t>3 020 </t>
  </si>
  <si>
    <t>2 194 </t>
  </si>
  <si>
    <t>1 910 </t>
  </si>
  <si>
    <t>3 646 </t>
  </si>
  <si>
    <t>1 029 </t>
  </si>
  <si>
    <t>1 182 </t>
  </si>
  <si>
    <t>1 458 </t>
  </si>
  <si>
    <t>1 688 </t>
  </si>
  <si>
    <t>5 071 </t>
  </si>
  <si>
    <t>3 894 </t>
  </si>
  <si>
    <t>4 625 </t>
  </si>
  <si>
    <t>4 807 </t>
  </si>
  <si>
    <t>2 023 </t>
  </si>
  <si>
    <t>2 106 </t>
  </si>
  <si>
    <t>3 353 </t>
  </si>
  <si>
    <t>2 542 </t>
  </si>
  <si>
    <t>4 548 </t>
  </si>
  <si>
    <t>1 663 </t>
  </si>
  <si>
    <t>1 338 </t>
  </si>
  <si>
    <t>2 415 </t>
  </si>
  <si>
    <t>4 789 </t>
  </si>
  <si>
    <t>3 121 </t>
  </si>
  <si>
    <t>1 920 </t>
  </si>
  <si>
    <t>1 490 </t>
  </si>
  <si>
    <t>1 477 </t>
  </si>
  <si>
    <t>1 269 </t>
  </si>
  <si>
    <t>1 687 </t>
  </si>
  <si>
    <t>6 423 </t>
  </si>
  <si>
    <t>6 775 </t>
  </si>
  <si>
    <t>4 049 </t>
  </si>
  <si>
    <t>5 132 </t>
  </si>
  <si>
    <t>4 781 </t>
  </si>
  <si>
    <t>3 259 </t>
  </si>
  <si>
    <t>3 194 </t>
  </si>
  <si>
    <t>1 369 </t>
  </si>
  <si>
    <t>1 351 </t>
  </si>
  <si>
    <t>1 209 </t>
  </si>
  <si>
    <t>2 538 </t>
  </si>
  <si>
    <t>3 064 </t>
  </si>
  <si>
    <t>5 152 </t>
  </si>
  <si>
    <t>5 424 </t>
  </si>
  <si>
    <t>2 135 </t>
  </si>
  <si>
    <t>1 142 </t>
  </si>
  <si>
    <t>1 359 </t>
  </si>
  <si>
    <t>3 538 </t>
  </si>
  <si>
    <t>4 161 </t>
  </si>
  <si>
    <t>2 791 </t>
  </si>
  <si>
    <t>1 488 </t>
  </si>
  <si>
    <t>1 332 </t>
  </si>
  <si>
    <t>3 801 </t>
  </si>
  <si>
    <t>1 481 </t>
  </si>
  <si>
    <t>1 431 </t>
  </si>
  <si>
    <t>4 603 </t>
  </si>
  <si>
    <t>4 958 </t>
  </si>
  <si>
    <t>3 526 </t>
  </si>
  <si>
    <t>2 204 </t>
  </si>
  <si>
    <t>1 967 </t>
  </si>
  <si>
    <t>2 698 </t>
  </si>
  <si>
    <t>2 046 </t>
  </si>
  <si>
    <t>929 </t>
  </si>
  <si>
    <t>863 </t>
  </si>
  <si>
    <t>1 562 </t>
  </si>
  <si>
    <t>1 926 </t>
  </si>
  <si>
    <t>1 817 </t>
  </si>
  <si>
    <t>2 319 </t>
  </si>
  <si>
    <t>3 814 </t>
  </si>
  <si>
    <t>3 361 </t>
  </si>
  <si>
    <t>3 263 </t>
  </si>
  <si>
    <t>3 494 </t>
  </si>
  <si>
    <t>2 632 </t>
  </si>
  <si>
    <t>1 080 </t>
  </si>
  <si>
    <t>2 518 </t>
  </si>
  <si>
    <t>2 563 </t>
  </si>
  <si>
    <t>2 768 </t>
  </si>
  <si>
    <t>1 511 </t>
  </si>
  <si>
    <t>1 745 </t>
  </si>
  <si>
    <t>3 486 </t>
  </si>
  <si>
    <t>3 157 </t>
  </si>
  <si>
    <t>3 427 </t>
  </si>
  <si>
    <t>2 916 </t>
  </si>
  <si>
    <t>2 022 </t>
  </si>
  <si>
    <t>1 653 </t>
  </si>
  <si>
    <t>1 412 </t>
  </si>
  <si>
    <t>2 747 </t>
  </si>
  <si>
    <t>2 098 </t>
  </si>
  <si>
    <t>1 874 </t>
  </si>
  <si>
    <t>2 082 </t>
  </si>
  <si>
    <t>1 850 </t>
  </si>
  <si>
    <t>1 113 </t>
  </si>
  <si>
    <t>1 483 </t>
  </si>
  <si>
    <t>1 127 </t>
  </si>
  <si>
    <t>1 055 </t>
  </si>
  <si>
    <t>2 014 </t>
  </si>
  <si>
    <t>926 </t>
  </si>
  <si>
    <t>1 036 </t>
  </si>
  <si>
    <t>2 479 </t>
  </si>
  <si>
    <t>4 078 </t>
  </si>
  <si>
    <t>1 858 </t>
  </si>
  <si>
    <t>3 025 </t>
  </si>
  <si>
    <t>2 191 </t>
  </si>
  <si>
    <t>2 167 </t>
  </si>
  <si>
    <t>3 551 </t>
  </si>
  <si>
    <t>1 181 </t>
  </si>
  <si>
    <t>5 110 </t>
  </si>
  <si>
    <t>3 825 </t>
  </si>
  <si>
    <t>4 575 </t>
  </si>
  <si>
    <t>4 746 </t>
  </si>
  <si>
    <t>2 094 </t>
  </si>
  <si>
    <t>3 247 </t>
  </si>
  <si>
    <t>3 893 </t>
  </si>
  <si>
    <t>1 650 </t>
  </si>
  <si>
    <t>1 739 </t>
  </si>
  <si>
    <t>1 776 </t>
  </si>
  <si>
    <t>1 784 </t>
  </si>
  <si>
    <t>4 147 </t>
  </si>
  <si>
    <t>4 731 </t>
  </si>
  <si>
    <t>1 468 </t>
  </si>
  <si>
    <t>1 462 </t>
  </si>
  <si>
    <t>1 411 </t>
  </si>
  <si>
    <t>1 250 </t>
  </si>
  <si>
    <t>1 315 </t>
  </si>
  <si>
    <t>1 282 </t>
  </si>
  <si>
    <t>2 969 </t>
  </si>
  <si>
    <t>6 500 </t>
  </si>
  <si>
    <t>6 867 </t>
  </si>
  <si>
    <t>5 094 </t>
  </si>
  <si>
    <t>4 678 </t>
  </si>
  <si>
    <t>3 265 </t>
  </si>
  <si>
    <t>3 198 </t>
  </si>
  <si>
    <t>2 775 </t>
  </si>
  <si>
    <t>2 720 </t>
  </si>
  <si>
    <t>1 256 </t>
  </si>
  <si>
    <t>1 258 </t>
  </si>
  <si>
    <t>2 351 </t>
  </si>
  <si>
    <t>2 634 </t>
  </si>
  <si>
    <t>3 221 </t>
  </si>
  <si>
    <t>3 035 </t>
  </si>
  <si>
    <t>5 186 </t>
  </si>
  <si>
    <t>5 721 </t>
  </si>
  <si>
    <t>1 102 </t>
  </si>
  <si>
    <t>1 237 </t>
  </si>
  <si>
    <t>1 334 </t>
  </si>
  <si>
    <t>1 536 </t>
  </si>
  <si>
    <t>2 058 </t>
  </si>
  <si>
    <t>2 076 </t>
  </si>
  <si>
    <t>1 690 </t>
  </si>
  <si>
    <t>1 576 </t>
  </si>
  <si>
    <t>3 567 </t>
  </si>
  <si>
    <t>4 154 </t>
  </si>
  <si>
    <t>2 764 </t>
  </si>
  <si>
    <t>1 517 </t>
  </si>
  <si>
    <t>1 419 </t>
  </si>
  <si>
    <t>3 862 </t>
  </si>
  <si>
    <t>1 495 </t>
  </si>
  <si>
    <t>1 201 </t>
  </si>
  <si>
    <t>1 300 </t>
  </si>
  <si>
    <t>4 432 </t>
  </si>
  <si>
    <t>4 960 </t>
  </si>
  <si>
    <t>3 663 </t>
  </si>
  <si>
    <t>2 807 </t>
  </si>
  <si>
    <t>952 </t>
  </si>
  <si>
    <t>853 </t>
  </si>
  <si>
    <t>8,9 </t>
  </si>
  <si>
    <t>1 648 </t>
  </si>
  <si>
    <t>1 883 </t>
  </si>
  <si>
    <t>2 026 </t>
  </si>
  <si>
    <t>2 440 </t>
  </si>
  <si>
    <t>2 325 </t>
  </si>
  <si>
    <t>2 723 </t>
  </si>
  <si>
    <t>3 098 </t>
  </si>
  <si>
    <t>1 417 </t>
  </si>
  <si>
    <t>1 686 </t>
  </si>
  <si>
    <t>3 304 </t>
  </si>
  <si>
    <t>3 313 </t>
  </si>
  <si>
    <t>3 438 </t>
  </si>
  <si>
    <t>2 710 </t>
  </si>
  <si>
    <t>1 312 </t>
  </si>
  <si>
    <t>1 096 </t>
  </si>
  <si>
    <t>2 616 </t>
  </si>
  <si>
    <t>2 882 </t>
  </si>
  <si>
    <t>3 671 </t>
  </si>
  <si>
    <t>1 682 </t>
  </si>
  <si>
    <t>1 524 </t>
  </si>
  <si>
    <t>2 057 </t>
  </si>
  <si>
    <t>1 626 </t>
  </si>
  <si>
    <t>3 449 </t>
  </si>
  <si>
    <t>1 499 </t>
  </si>
  <si>
    <t>2 444 </t>
  </si>
  <si>
    <t>1 067 </t>
  </si>
  <si>
    <t>1 050 </t>
  </si>
  <si>
    <t>1 869 </t>
  </si>
  <si>
    <t>1 881 </t>
  </si>
  <si>
    <t>1 079 </t>
  </si>
  <si>
    <t>1 094 </t>
  </si>
  <si>
    <t>3 375 </t>
  </si>
  <si>
    <t>956 </t>
  </si>
  <si>
    <t>1 072 </t>
  </si>
  <si>
    <t>2 266 </t>
  </si>
  <si>
    <t>2 171 </t>
  </si>
  <si>
    <t>1 216 </t>
  </si>
  <si>
    <t>2 144 </t>
  </si>
  <si>
    <t>4 160 </t>
  </si>
  <si>
    <t>3 489 </t>
  </si>
  <si>
    <t>1 867 </t>
  </si>
  <si>
    <t>2 497 </t>
  </si>
  <si>
    <t>2 993 </t>
  </si>
  <si>
    <t>2 130 </t>
  </si>
  <si>
    <t>3 703 </t>
  </si>
  <si>
    <t>3 798 </t>
  </si>
  <si>
    <t>1 059 </t>
  </si>
  <si>
    <t>1 211 </t>
  </si>
  <si>
    <t>1 667 </t>
  </si>
  <si>
    <t>1 703 </t>
  </si>
  <si>
    <t>4 729 </t>
  </si>
  <si>
    <t>4 994 </t>
  </si>
  <si>
    <t>3 220 </t>
  </si>
  <si>
    <t>2 523 </t>
  </si>
  <si>
    <t>4 532 </t>
  </si>
  <si>
    <t>3 912 </t>
  </si>
  <si>
    <t>1 680 </t>
  </si>
  <si>
    <t>2 249 </t>
  </si>
  <si>
    <t>1 705 </t>
  </si>
  <si>
    <t>1 635 </t>
  </si>
  <si>
    <t>1 631 </t>
  </si>
  <si>
    <t>4 180 </t>
  </si>
  <si>
    <t>5 120 </t>
  </si>
  <si>
    <t>2 304 </t>
  </si>
  <si>
    <t>3 053 </t>
  </si>
  <si>
    <t>2 642 </t>
  </si>
  <si>
    <t>1 391 </t>
  </si>
  <si>
    <t>1 380 </t>
  </si>
  <si>
    <t>1 353 </t>
  </si>
  <si>
    <t>3 137 </t>
  </si>
  <si>
    <t>2 967 </t>
  </si>
  <si>
    <t>6 542 </t>
  </si>
  <si>
    <t>6 818 </t>
  </si>
  <si>
    <t>4 106 </t>
  </si>
  <si>
    <t>5 084 </t>
  </si>
  <si>
    <t>4 589 </t>
  </si>
  <si>
    <t>3 229 </t>
  </si>
  <si>
    <t>3 143 </t>
  </si>
  <si>
    <t>2 749 </t>
  </si>
  <si>
    <t>2 751 </t>
  </si>
  <si>
    <t>1 245 </t>
  </si>
  <si>
    <t>1 252 </t>
  </si>
  <si>
    <t>1 347 </t>
  </si>
  <si>
    <t>3 211 </t>
  </si>
  <si>
    <t>2 991 </t>
  </si>
  <si>
    <t>5 199 </t>
  </si>
  <si>
    <t>5 727 </t>
  </si>
  <si>
    <t>1 749 </t>
  </si>
  <si>
    <t>1 235 </t>
  </si>
  <si>
    <t>1 634 </t>
  </si>
  <si>
    <t>2 085 </t>
  </si>
  <si>
    <t>1 708 </t>
  </si>
  <si>
    <t>3 575 </t>
  </si>
  <si>
    <t>4 142 </t>
  </si>
  <si>
    <t>3 226 </t>
  </si>
  <si>
    <t>3 868 </t>
  </si>
  <si>
    <t>3 163 </t>
  </si>
  <si>
    <t>1 493 </t>
  </si>
  <si>
    <t>1 302 </t>
  </si>
  <si>
    <t>4 985 </t>
  </si>
  <si>
    <t>3 697 </t>
  </si>
  <si>
    <t>2 852 </t>
  </si>
  <si>
    <t>2 203 </t>
  </si>
  <si>
    <t>968 </t>
  </si>
  <si>
    <t>855 </t>
  </si>
  <si>
    <t>1 892 </t>
  </si>
  <si>
    <t>2 120 </t>
  </si>
  <si>
    <t>2 335 </t>
  </si>
  <si>
    <t>2 728 </t>
  </si>
  <si>
    <t>3 107 </t>
  </si>
  <si>
    <t>2 790 </t>
  </si>
  <si>
    <t>1 678 </t>
  </si>
  <si>
    <t>3 448 </t>
  </si>
  <si>
    <t>1 078 </t>
  </si>
  <si>
    <t>2 237 </t>
  </si>
  <si>
    <t>2 895 </t>
  </si>
  <si>
    <t>3 728 </t>
  </si>
  <si>
    <t>1 683 </t>
  </si>
  <si>
    <t>1 668 </t>
  </si>
  <si>
    <t>3 471 </t>
  </si>
  <si>
    <t>1 753 </t>
  </si>
  <si>
    <t>1 621 </t>
  </si>
  <si>
    <t>1 916 </t>
  </si>
  <si>
    <t>1 886 </t>
  </si>
  <si>
    <t>1 053 </t>
  </si>
  <si>
    <t>1 081 </t>
  </si>
  <si>
    <t>2 921 </t>
  </si>
  <si>
    <t>970 </t>
  </si>
  <si>
    <t>2 591 </t>
  </si>
  <si>
    <t>2 236 </t>
  </si>
  <si>
    <t>2 814 </t>
  </si>
  <si>
    <t>1 793 </t>
  </si>
  <si>
    <t>2 147 </t>
  </si>
  <si>
    <t>3 457 </t>
  </si>
  <si>
    <t>2 484 </t>
  </si>
  <si>
    <t>2 143 </t>
  </si>
  <si>
    <t>3 861 </t>
  </si>
  <si>
    <t>1 070 </t>
  </si>
  <si>
    <t>1 697 </t>
  </si>
  <si>
    <t>5 234 </t>
  </si>
  <si>
    <t>4 102 </t>
  </si>
  <si>
    <t>4 735 </t>
  </si>
  <si>
    <t>4 976 </t>
  </si>
  <si>
    <t>2 161 </t>
  </si>
  <si>
    <t>3 192 </t>
  </si>
  <si>
    <t>4 516 </t>
  </si>
  <si>
    <t>3 908 </t>
  </si>
  <si>
    <t>1 366 </t>
  </si>
  <si>
    <t>2 228 </t>
  </si>
  <si>
    <t>1 700 </t>
  </si>
  <si>
    <t>1 827 </t>
  </si>
  <si>
    <t>4 176 </t>
  </si>
  <si>
    <t>5 103 </t>
  </si>
  <si>
    <t>3 070 </t>
  </si>
  <si>
    <t>2 673 </t>
  </si>
  <si>
    <t>1 386 </t>
  </si>
  <si>
    <t>1 379 </t>
  </si>
  <si>
    <t>1 297 </t>
  </si>
  <si>
    <t>1 280 </t>
  </si>
  <si>
    <t>2 923 </t>
  </si>
  <si>
    <t>6 520 </t>
  </si>
  <si>
    <t>6 968 </t>
  </si>
  <si>
    <t>25,0 </t>
  </si>
  <si>
    <t>3 491 </t>
  </si>
  <si>
    <t>5 091 </t>
  </si>
  <si>
    <t>4 541 </t>
  </si>
  <si>
    <t>3 135 </t>
  </si>
  <si>
    <t>2 787 </t>
  </si>
  <si>
    <t>1 299 </t>
  </si>
  <si>
    <t>2 589 </t>
  </si>
  <si>
    <t>3 241 </t>
  </si>
  <si>
    <t>5 183 </t>
  </si>
  <si>
    <t>5 787 </t>
  </si>
  <si>
    <t>2 038 </t>
  </si>
  <si>
    <t>1 549 </t>
  </si>
  <si>
    <t>4 135 </t>
  </si>
  <si>
    <t>3 207 </t>
  </si>
  <si>
    <t>1 636 </t>
  </si>
  <si>
    <t>3 864 </t>
  </si>
  <si>
    <t>1 189 </t>
  </si>
  <si>
    <t>1 506 </t>
  </si>
  <si>
    <t>4 335 </t>
  </si>
  <si>
    <t>5 043 </t>
  </si>
  <si>
    <t>1 946 </t>
  </si>
  <si>
    <t>2 886 </t>
  </si>
  <si>
    <t>864 </t>
  </si>
  <si>
    <t>1 902 </t>
  </si>
  <si>
    <t>1 876 </t>
  </si>
  <si>
    <t>1 906 </t>
  </si>
  <si>
    <t>2 148 </t>
  </si>
  <si>
    <t>1 738 </t>
  </si>
  <si>
    <t>2 303 </t>
  </si>
  <si>
    <t>2 741 </t>
  </si>
  <si>
    <t>3 113 </t>
  </si>
  <si>
    <t>1 669 </t>
  </si>
  <si>
    <t>3 831 </t>
  </si>
  <si>
    <t>3 591 </t>
  </si>
  <si>
    <t>3 469 </t>
  </si>
  <si>
    <t>2 692 </t>
  </si>
  <si>
    <t>1 326 </t>
  </si>
  <si>
    <t>1 087 </t>
  </si>
  <si>
    <t>2 217 </t>
  </si>
  <si>
    <t>1 731 </t>
  </si>
  <si>
    <t>3 735 </t>
  </si>
  <si>
    <t>1 704 </t>
  </si>
  <si>
    <t>1 533 </t>
  </si>
  <si>
    <t>3 479 </t>
  </si>
  <si>
    <t>3 112 </t>
  </si>
  <si>
    <t>1 445 </t>
  </si>
  <si>
    <t>1 542 </t>
  </si>
  <si>
    <t>2 952 </t>
  </si>
  <si>
    <t>990 </t>
  </si>
  <si>
    <t>1 088 </t>
  </si>
  <si>
    <t>2 585 </t>
  </si>
  <si>
    <t>1 950 </t>
  </si>
  <si>
    <t>2 261 </t>
  </si>
  <si>
    <t>1 520 </t>
  </si>
  <si>
    <t>2 822 </t>
  </si>
  <si>
    <t>1 808 </t>
  </si>
  <si>
    <t>2 145 </t>
  </si>
  <si>
    <t>4 146 </t>
  </si>
  <si>
    <t>3 413 </t>
  </si>
  <si>
    <t>3 024 </t>
  </si>
  <si>
    <t>1 864 </t>
  </si>
  <si>
    <t>3 753 </t>
  </si>
  <si>
    <t>3 895 </t>
  </si>
  <si>
    <t>1 408 </t>
  </si>
  <si>
    <t>4 737 </t>
  </si>
  <si>
    <t>5 025 </t>
  </si>
  <si>
    <t>2 174 </t>
  </si>
  <si>
    <t>2 172 </t>
  </si>
  <si>
    <t>3 884 </t>
  </si>
  <si>
    <t>2 224 </t>
  </si>
  <si>
    <t>1 716 </t>
  </si>
  <si>
    <t>1 660 </t>
  </si>
  <si>
    <t>4 181 </t>
  </si>
  <si>
    <t>5 099 </t>
  </si>
  <si>
    <t>3 087 </t>
  </si>
  <si>
    <t>1 410 </t>
  </si>
  <si>
    <t>1 383 </t>
  </si>
  <si>
    <t>1 371 </t>
  </si>
  <si>
    <t>1 305 </t>
  </si>
  <si>
    <t>6 503 </t>
  </si>
  <si>
    <t>6 913 </t>
  </si>
  <si>
    <t>4 159 </t>
  </si>
  <si>
    <t>4 537 </t>
  </si>
  <si>
    <t>2 726 </t>
  </si>
  <si>
    <t>2 784 </t>
  </si>
  <si>
    <t>1 257 </t>
  </si>
  <si>
    <t>1 319 </t>
  </si>
  <si>
    <t>1 289 </t>
  </si>
  <si>
    <t>3 212 </t>
  </si>
  <si>
    <t>2 998 </t>
  </si>
  <si>
    <t>5 168 </t>
  </si>
  <si>
    <t>5 829 </t>
  </si>
  <si>
    <t>1 095 </t>
  </si>
  <si>
    <t>2 118 </t>
  </si>
  <si>
    <t>3 563 </t>
  </si>
  <si>
    <t>4 136 </t>
  </si>
  <si>
    <t>2 746 </t>
  </si>
  <si>
    <t>3 883 </t>
  </si>
  <si>
    <t>1 513 </t>
  </si>
  <si>
    <t>4 326 </t>
  </si>
  <si>
    <t>3 748 </t>
  </si>
  <si>
    <t>2 311 </t>
  </si>
  <si>
    <t>2 188 </t>
  </si>
  <si>
    <t>872 </t>
  </si>
  <si>
    <t>8,8 </t>
  </si>
  <si>
    <t>2 070 </t>
  </si>
  <si>
    <t>1 851 </t>
  </si>
  <si>
    <t>2 770 </t>
  </si>
  <si>
    <t>1 735 </t>
  </si>
  <si>
    <t>2 343 </t>
  </si>
  <si>
    <t>2 727 </t>
  </si>
  <si>
    <t>2 821 </t>
  </si>
  <si>
    <t>3 583 </t>
  </si>
  <si>
    <t>3 345 </t>
  </si>
  <si>
    <t>3 487 </t>
  </si>
  <si>
    <t>1 085 </t>
  </si>
  <si>
    <t>2 210 </t>
  </si>
  <si>
    <t>2 904 </t>
  </si>
  <si>
    <t>2 102 </t>
  </si>
  <si>
    <t>3 472 </t>
  </si>
  <si>
    <t>2 079 </t>
  </si>
  <si>
    <t>1 553 </t>
  </si>
  <si>
    <t>1 482 </t>
  </si>
  <si>
    <t>1 872 </t>
  </si>
  <si>
    <t>1 929 </t>
  </si>
  <si>
    <t>2 004 </t>
  </si>
  <si>
    <t>1 806 </t>
  </si>
  <si>
    <t>2 944 </t>
  </si>
  <si>
    <t>985 </t>
  </si>
  <si>
    <t>1 194 </t>
  </si>
  <si>
    <t>2 789 </t>
  </si>
  <si>
    <t>2 109 </t>
  </si>
  <si>
    <t>1 712 </t>
  </si>
  <si>
    <t>2 559 </t>
  </si>
  <si>
    <t>2 129 </t>
  </si>
  <si>
    <t>3 900 </t>
  </si>
  <si>
    <t>1 092 </t>
  </si>
  <si>
    <t>1 658 </t>
  </si>
  <si>
    <t>5 266 </t>
  </si>
  <si>
    <t>4 156 </t>
  </si>
  <si>
    <t>4 783 </t>
  </si>
  <si>
    <t>5 000 </t>
  </si>
  <si>
    <t>2 200 </t>
  </si>
  <si>
    <t>4 531 </t>
  </si>
  <si>
    <t>3 874 </t>
  </si>
  <si>
    <t>1 390 </t>
  </si>
  <si>
    <t>4 220 </t>
  </si>
  <si>
    <t>3 061 </t>
  </si>
  <si>
    <t>2 649 </t>
  </si>
  <si>
    <t>1 414 </t>
  </si>
  <si>
    <t>1 519 </t>
  </si>
  <si>
    <t>1 713 </t>
  </si>
  <si>
    <t>3 040 </t>
  </si>
  <si>
    <t>2 943 </t>
  </si>
  <si>
    <t>6 545 </t>
  </si>
  <si>
    <t>7 016 </t>
  </si>
  <si>
    <t>4 127 </t>
  </si>
  <si>
    <t>3 492 </t>
  </si>
  <si>
    <t>3 184 </t>
  </si>
  <si>
    <t>Départements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</si>
</sst>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Verdana"/>
      <family val="2"/>
    </font>
    <font>
      <sz val="11"/>
      <color rgb="FF3A3A3A"/>
      <name val="Segoe UI"/>
      <family val="2"/>
    </font>
    <font>
      <sz val="11"/>
      <color theme="1"/>
      <name val="Segoe UI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E2E2E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rgb="FFE2E2E2"/>
      </bottom>
      <diagonal/>
    </border>
    <border>
      <left/>
      <right style="thin">
        <color indexed="64"/>
      </right>
      <top style="thin">
        <color indexed="64"/>
      </top>
      <bottom style="medium">
        <color rgb="FFE2E2E2"/>
      </bottom>
      <diagonal/>
    </border>
    <border>
      <left/>
      <right style="thin">
        <color indexed="64"/>
      </right>
      <top/>
      <bottom style="medium">
        <color rgb="FFE2E2E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4" xfId="0" applyFill="1" applyBorder="1"/>
    <xf numFmtId="0" fontId="0" fillId="0" borderId="11" xfId="0" applyFill="1" applyBorder="1"/>
    <xf numFmtId="0" fontId="0" fillId="0" borderId="5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17" fontId="0" fillId="0" borderId="11" xfId="0" applyNumberFormat="1" applyBorder="1" applyAlignment="1">
      <alignment horizontal="center" vertical="center"/>
    </xf>
    <xf numFmtId="17" fontId="0" fillId="0" borderId="5" xfId="0" applyNumberForma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2" fontId="1" fillId="2" borderId="6" xfId="0" applyNumberFormat="1" applyFont="1" applyFill="1" applyBorder="1" applyAlignment="1">
      <alignment vertical="center" wrapText="1"/>
    </xf>
    <xf numFmtId="2" fontId="0" fillId="0" borderId="0" xfId="0" applyNumberFormat="1"/>
    <xf numFmtId="2" fontId="1" fillId="2" borderId="7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2" fontId="1" fillId="2" borderId="8" xfId="0" applyNumberFormat="1" applyFont="1" applyFill="1" applyBorder="1" applyAlignment="1">
      <alignment vertical="center" wrapText="1"/>
    </xf>
    <xf numFmtId="2" fontId="1" fillId="2" borderId="2" xfId="0" applyNumberFormat="1" applyFont="1" applyFill="1" applyBorder="1" applyAlignment="1">
      <alignment vertical="center" wrapText="1"/>
    </xf>
    <xf numFmtId="2" fontId="1" fillId="2" borderId="9" xfId="0" applyNumberFormat="1" applyFont="1" applyFill="1" applyBorder="1" applyAlignment="1">
      <alignment vertical="center" wrapText="1"/>
    </xf>
    <xf numFmtId="0" fontId="1" fillId="2" borderId="6" xfId="0" applyNumberFormat="1" applyFont="1" applyFill="1" applyBorder="1" applyAlignment="1">
      <alignment vertical="center" wrapText="1"/>
    </xf>
    <xf numFmtId="2" fontId="1" fillId="2" borderId="4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" fontId="2" fillId="0" borderId="6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2" fontId="2" fillId="0" borderId="2" xfId="0" applyNumberFormat="1" applyFont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 vertical="center"/>
    </xf>
    <xf numFmtId="2" fontId="0" fillId="0" borderId="15" xfId="0" applyNumberFormat="1" applyBorder="1"/>
    <xf numFmtId="2" fontId="0" fillId="0" borderId="0" xfId="0" applyNumberFormat="1" applyBorder="1"/>
    <xf numFmtId="2" fontId="0" fillId="0" borderId="10" xfId="0" applyNumberFormat="1" applyBorder="1"/>
    <xf numFmtId="2" fontId="0" fillId="0" borderId="16" xfId="0" applyNumberFormat="1" applyBorder="1"/>
    <xf numFmtId="2" fontId="0" fillId="0" borderId="2" xfId="0" applyNumberFormat="1" applyBorder="1"/>
    <xf numFmtId="2" fontId="0" fillId="0" borderId="9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7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12" xfId="0" applyFill="1" applyBorder="1"/>
    <xf numFmtId="0" fontId="0" fillId="0" borderId="15" xfId="0" applyFill="1" applyBorder="1"/>
    <xf numFmtId="0" fontId="0" fillId="0" borderId="16" xfId="0" applyFill="1" applyBorder="1"/>
    <xf numFmtId="0" fontId="1" fillId="2" borderId="11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2" fontId="1" fillId="2" borderId="11" xfId="0" applyNumberFormat="1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335B-7984-4F88-A0C3-11372B2FED19}">
  <dimension ref="A1:R602"/>
  <sheetViews>
    <sheetView workbookViewId="0">
      <selection activeCell="C3" sqref="C3"/>
    </sheetView>
  </sheetViews>
  <sheetFormatPr baseColWidth="10" defaultRowHeight="12.75" x14ac:dyDescent="0.2"/>
  <cols>
    <col min="3" max="3" width="11" style="30"/>
  </cols>
  <sheetData>
    <row r="1" spans="1:18" ht="66" customHeight="1" x14ac:dyDescent="0.2">
      <c r="A1" s="21" t="s">
        <v>147</v>
      </c>
      <c r="B1" s="28" t="s">
        <v>0</v>
      </c>
      <c r="C1" s="37" t="s">
        <v>148</v>
      </c>
      <c r="D1" s="19" t="s">
        <v>149</v>
      </c>
      <c r="E1" s="19" t="s">
        <v>150</v>
      </c>
      <c r="F1" s="19" t="s">
        <v>151</v>
      </c>
      <c r="M1" s="15"/>
      <c r="N1" s="42" t="s">
        <v>154</v>
      </c>
      <c r="O1" s="43"/>
      <c r="P1" s="44"/>
      <c r="Q1" s="43" t="s">
        <v>155</v>
      </c>
      <c r="R1" s="45"/>
    </row>
    <row r="2" spans="1:18" ht="33" customHeight="1" x14ac:dyDescent="0.2">
      <c r="A2" s="22"/>
      <c r="B2" s="28"/>
      <c r="C2" s="38"/>
      <c r="D2" s="20"/>
      <c r="E2" s="20"/>
      <c r="F2" s="20"/>
      <c r="N2" s="52" t="s">
        <v>152</v>
      </c>
      <c r="O2" s="53" t="s">
        <v>153</v>
      </c>
      <c r="P2" s="53"/>
      <c r="Q2" s="53" t="s">
        <v>152</v>
      </c>
      <c r="R2" s="54" t="s">
        <v>153</v>
      </c>
    </row>
    <row r="3" spans="1:18" ht="17.25" thickBot="1" x14ac:dyDescent="0.25">
      <c r="A3" s="23">
        <v>45901</v>
      </c>
      <c r="B3" s="16" t="s">
        <v>1</v>
      </c>
      <c r="C3" s="36">
        <v>9751</v>
      </c>
      <c r="D3" s="36">
        <v>10186</v>
      </c>
      <c r="E3" s="29">
        <v>32.4</v>
      </c>
      <c r="F3" s="31">
        <v>29</v>
      </c>
      <c r="H3" s="23">
        <v>45870</v>
      </c>
      <c r="I3" s="16" t="s">
        <v>1</v>
      </c>
      <c r="J3">
        <f xml:space="preserve"> ROUND(C3*N3/Q3,  0)</f>
        <v>9752</v>
      </c>
      <c r="K3">
        <f t="shared" ref="K3:M18" si="0" xml:space="preserve"> ROUND(D3*O3/R3,  0)</f>
        <v>10187</v>
      </c>
      <c r="L3">
        <f xml:space="preserve"> ROUND(E3*N3/Q3,  1)</f>
        <v>32.4</v>
      </c>
      <c r="M3">
        <f xml:space="preserve"> ROUND(F3*O3/R3,  1)</f>
        <v>29</v>
      </c>
      <c r="N3" s="46">
        <v>101.5</v>
      </c>
      <c r="O3" s="47">
        <v>101.5</v>
      </c>
      <c r="P3" s="47"/>
      <c r="Q3" s="47">
        <v>101.49</v>
      </c>
      <c r="R3" s="48">
        <v>101.49</v>
      </c>
    </row>
    <row r="4" spans="1:18" ht="17.25" thickBot="1" x14ac:dyDescent="0.25">
      <c r="A4" s="24"/>
      <c r="B4" s="17" t="s">
        <v>2</v>
      </c>
      <c r="C4" s="32">
        <v>3514</v>
      </c>
      <c r="D4" s="32">
        <v>4670</v>
      </c>
      <c r="E4" s="32">
        <v>16.2</v>
      </c>
      <c r="F4" s="33">
        <v>16.8</v>
      </c>
      <c r="H4" s="24"/>
      <c r="I4" s="17" t="s">
        <v>2</v>
      </c>
      <c r="J4">
        <f t="shared" ref="J4:K52" si="1" xml:space="preserve"> ROUND(C4*N4/Q4,  0)</f>
        <v>3516</v>
      </c>
      <c r="K4">
        <f t="shared" si="0"/>
        <v>4703</v>
      </c>
      <c r="L4">
        <f t="shared" ref="L4:L52" si="2" xml:space="preserve"> ROUND(E4*N4/Q4,  1)</f>
        <v>16.2</v>
      </c>
      <c r="M4">
        <f t="shared" ref="M4:M52" si="3" xml:space="preserve"> ROUND(F4*O4/R4,  1)</f>
        <v>16.899999999999999</v>
      </c>
      <c r="N4" s="46">
        <v>101.84</v>
      </c>
      <c r="O4" s="47">
        <v>101.2</v>
      </c>
      <c r="P4" s="47"/>
      <c r="Q4" s="47">
        <v>101.78</v>
      </c>
      <c r="R4" s="48">
        <v>100.5</v>
      </c>
    </row>
    <row r="5" spans="1:18" ht="17.25" thickBot="1" x14ac:dyDescent="0.25">
      <c r="A5" s="24"/>
      <c r="B5" s="17" t="s">
        <v>3</v>
      </c>
      <c r="C5" s="32">
        <v>4739</v>
      </c>
      <c r="D5" s="32">
        <v>6333</v>
      </c>
      <c r="E5" s="32">
        <v>17.2</v>
      </c>
      <c r="F5" s="33">
        <v>14.9</v>
      </c>
      <c r="H5" s="24"/>
      <c r="I5" s="17" t="s">
        <v>3</v>
      </c>
      <c r="J5">
        <f t="shared" si="1"/>
        <v>4715</v>
      </c>
      <c r="K5">
        <f t="shared" si="0"/>
        <v>6266</v>
      </c>
      <c r="L5">
        <f t="shared" si="2"/>
        <v>17.100000000000001</v>
      </c>
      <c r="M5">
        <f t="shared" si="3"/>
        <v>14.7</v>
      </c>
      <c r="N5" s="46">
        <v>101.84</v>
      </c>
      <c r="O5" s="47">
        <v>109.15</v>
      </c>
      <c r="P5" s="47"/>
      <c r="Q5" s="47">
        <v>102.35</v>
      </c>
      <c r="R5" s="48">
        <v>110.32</v>
      </c>
    </row>
    <row r="6" spans="1:18" ht="17.25" thickBot="1" x14ac:dyDescent="0.25">
      <c r="A6" s="24"/>
      <c r="B6" s="17" t="s">
        <v>4</v>
      </c>
      <c r="C6" s="32">
        <v>3484</v>
      </c>
      <c r="D6" s="32">
        <v>4355</v>
      </c>
      <c r="E6" s="32">
        <v>15</v>
      </c>
      <c r="F6" s="33">
        <v>12.6</v>
      </c>
      <c r="H6" s="24"/>
      <c r="I6" s="17" t="s">
        <v>4</v>
      </c>
      <c r="J6">
        <f t="shared" si="1"/>
        <v>3458</v>
      </c>
      <c r="K6">
        <f t="shared" si="0"/>
        <v>4315</v>
      </c>
      <c r="L6">
        <f t="shared" si="2"/>
        <v>14.9</v>
      </c>
      <c r="M6">
        <f t="shared" si="3"/>
        <v>12.5</v>
      </c>
      <c r="N6" s="46">
        <v>102.11</v>
      </c>
      <c r="O6" s="47">
        <v>104.99</v>
      </c>
      <c r="P6" s="47"/>
      <c r="Q6" s="47">
        <v>102.88</v>
      </c>
      <c r="R6" s="48">
        <v>105.96</v>
      </c>
    </row>
    <row r="7" spans="1:18" ht="17.25" thickBot="1" x14ac:dyDescent="0.25">
      <c r="A7" s="24"/>
      <c r="B7" s="17" t="s">
        <v>5</v>
      </c>
      <c r="C7" s="32">
        <v>5115</v>
      </c>
      <c r="D7" s="32">
        <v>6279</v>
      </c>
      <c r="E7" s="32">
        <v>20.100000000000001</v>
      </c>
      <c r="F7" s="33">
        <v>19.8</v>
      </c>
      <c r="H7" s="24"/>
      <c r="I7" s="17" t="s">
        <v>5</v>
      </c>
      <c r="J7">
        <f t="shared" si="1"/>
        <v>5072</v>
      </c>
      <c r="K7">
        <f t="shared" si="0"/>
        <v>6195</v>
      </c>
      <c r="L7">
        <f t="shared" si="2"/>
        <v>19.899999999999999</v>
      </c>
      <c r="M7">
        <f t="shared" si="3"/>
        <v>19.5</v>
      </c>
      <c r="N7" s="46">
        <v>102.29</v>
      </c>
      <c r="O7" s="47">
        <v>99.64</v>
      </c>
      <c r="P7" s="47"/>
      <c r="Q7" s="47">
        <v>103.15</v>
      </c>
      <c r="R7" s="48">
        <v>100.99</v>
      </c>
    </row>
    <row r="8" spans="1:18" ht="17.25" thickBot="1" x14ac:dyDescent="0.25">
      <c r="A8" s="24"/>
      <c r="B8" s="17" t="s">
        <v>6</v>
      </c>
      <c r="C8" s="32">
        <v>3453</v>
      </c>
      <c r="D8" s="32">
        <v>4111</v>
      </c>
      <c r="E8" s="32">
        <v>14.8</v>
      </c>
      <c r="F8" s="33">
        <v>13.3</v>
      </c>
      <c r="H8" s="24"/>
      <c r="I8" s="17" t="s">
        <v>6</v>
      </c>
      <c r="J8">
        <f t="shared" si="1"/>
        <v>3465</v>
      </c>
      <c r="K8">
        <f t="shared" si="0"/>
        <v>4163</v>
      </c>
      <c r="L8">
        <f t="shared" si="2"/>
        <v>14.9</v>
      </c>
      <c r="M8">
        <f t="shared" si="3"/>
        <v>13.5</v>
      </c>
      <c r="N8" s="46">
        <v>100.54</v>
      </c>
      <c r="O8" s="47">
        <v>93.97</v>
      </c>
      <c r="P8" s="47"/>
      <c r="Q8" s="47">
        <v>100.2</v>
      </c>
      <c r="R8" s="48">
        <v>92.79</v>
      </c>
    </row>
    <row r="9" spans="1:18" ht="17.25" thickBot="1" x14ac:dyDescent="0.25">
      <c r="A9" s="24"/>
      <c r="B9" s="17" t="s">
        <v>7</v>
      </c>
      <c r="C9" s="32">
        <v>3782</v>
      </c>
      <c r="D9" s="32">
        <v>3518</v>
      </c>
      <c r="E9" s="32">
        <v>15.3</v>
      </c>
      <c r="F9" s="33">
        <v>14.2</v>
      </c>
      <c r="H9" s="24"/>
      <c r="I9" s="17" t="s">
        <v>7</v>
      </c>
      <c r="J9">
        <f t="shared" si="1"/>
        <v>3784</v>
      </c>
      <c r="K9">
        <f t="shared" si="0"/>
        <v>3486</v>
      </c>
      <c r="L9">
        <f t="shared" si="2"/>
        <v>15.3</v>
      </c>
      <c r="M9">
        <f t="shared" si="3"/>
        <v>14.1</v>
      </c>
      <c r="N9" s="46">
        <v>102.2</v>
      </c>
      <c r="O9" s="47">
        <v>104.7</v>
      </c>
      <c r="P9" s="47"/>
      <c r="Q9" s="47">
        <v>102.14</v>
      </c>
      <c r="R9" s="48">
        <v>105.66</v>
      </c>
    </row>
    <row r="10" spans="1:18" ht="17.25" thickBot="1" x14ac:dyDescent="0.25">
      <c r="A10" s="24"/>
      <c r="B10" s="17" t="s">
        <v>8</v>
      </c>
      <c r="C10" s="32">
        <v>3467</v>
      </c>
      <c r="D10" s="32">
        <v>4433</v>
      </c>
      <c r="E10" s="32">
        <v>15.8</v>
      </c>
      <c r="F10" s="33">
        <v>13.8</v>
      </c>
      <c r="H10" s="24"/>
      <c r="I10" s="17" t="s">
        <v>8</v>
      </c>
      <c r="J10">
        <f t="shared" si="1"/>
        <v>3443</v>
      </c>
      <c r="K10">
        <f t="shared" si="0"/>
        <v>4428</v>
      </c>
      <c r="L10">
        <f t="shared" si="2"/>
        <v>15.7</v>
      </c>
      <c r="M10">
        <f t="shared" si="3"/>
        <v>13.8</v>
      </c>
      <c r="N10" s="46">
        <v>103.75</v>
      </c>
      <c r="O10" s="47">
        <v>100.17</v>
      </c>
      <c r="P10" s="47"/>
      <c r="Q10" s="47">
        <v>104.47</v>
      </c>
      <c r="R10" s="48">
        <v>100.28</v>
      </c>
    </row>
    <row r="11" spans="1:18" ht="17.25" thickBot="1" x14ac:dyDescent="0.25">
      <c r="A11" s="24"/>
      <c r="B11" s="17" t="s">
        <v>9</v>
      </c>
      <c r="C11" s="32">
        <v>4501</v>
      </c>
      <c r="D11" s="32">
        <v>4934</v>
      </c>
      <c r="E11" s="32">
        <v>17</v>
      </c>
      <c r="F11" s="33">
        <v>15.3</v>
      </c>
      <c r="H11" s="24"/>
      <c r="I11" s="17" t="s">
        <v>9</v>
      </c>
      <c r="J11">
        <f t="shared" si="1"/>
        <v>4470</v>
      </c>
      <c r="K11">
        <f t="shared" si="0"/>
        <v>4961</v>
      </c>
      <c r="L11">
        <f t="shared" si="2"/>
        <v>16.899999999999999</v>
      </c>
      <c r="M11">
        <f t="shared" si="3"/>
        <v>15.4</v>
      </c>
      <c r="N11" s="46">
        <v>100.92</v>
      </c>
      <c r="O11" s="47">
        <v>99.73</v>
      </c>
      <c r="P11" s="47"/>
      <c r="Q11" s="47">
        <v>101.61</v>
      </c>
      <c r="R11" s="48">
        <v>99.19</v>
      </c>
    </row>
    <row r="12" spans="1:18" ht="17.25" thickBot="1" x14ac:dyDescent="0.25">
      <c r="A12" s="24"/>
      <c r="B12" s="17" t="s">
        <v>10</v>
      </c>
      <c r="C12" s="32">
        <v>3395</v>
      </c>
      <c r="D12" s="32">
        <v>3242</v>
      </c>
      <c r="E12" s="32">
        <v>16</v>
      </c>
      <c r="F12" s="33">
        <v>11.9</v>
      </c>
      <c r="H12" s="24"/>
      <c r="I12" s="17" t="s">
        <v>10</v>
      </c>
      <c r="J12">
        <f t="shared" si="1"/>
        <v>3408</v>
      </c>
      <c r="K12">
        <f t="shared" si="0"/>
        <v>3279</v>
      </c>
      <c r="L12">
        <f t="shared" si="2"/>
        <v>16.100000000000001</v>
      </c>
      <c r="M12">
        <f t="shared" si="3"/>
        <v>12</v>
      </c>
      <c r="N12" s="46">
        <v>99.76</v>
      </c>
      <c r="O12" s="47">
        <v>100.55</v>
      </c>
      <c r="P12" s="47"/>
      <c r="Q12" s="47">
        <v>99.39</v>
      </c>
      <c r="R12" s="48">
        <v>99.41</v>
      </c>
    </row>
    <row r="13" spans="1:18" ht="17.25" thickBot="1" x14ac:dyDescent="0.25">
      <c r="A13" s="24"/>
      <c r="B13" s="17" t="s">
        <v>11</v>
      </c>
      <c r="C13" s="32">
        <v>3751</v>
      </c>
      <c r="D13" s="32">
        <v>5243</v>
      </c>
      <c r="E13" s="32">
        <v>14.8</v>
      </c>
      <c r="F13" s="33">
        <v>15.2</v>
      </c>
      <c r="H13" s="24"/>
      <c r="I13" s="17" t="s">
        <v>11</v>
      </c>
      <c r="J13">
        <f t="shared" si="1"/>
        <v>3752</v>
      </c>
      <c r="K13">
        <f t="shared" si="0"/>
        <v>5219</v>
      </c>
      <c r="L13">
        <f t="shared" si="2"/>
        <v>14.8</v>
      </c>
      <c r="M13">
        <f t="shared" si="3"/>
        <v>15.1</v>
      </c>
      <c r="N13" s="46">
        <v>97.41</v>
      </c>
      <c r="O13" s="47">
        <v>110.77</v>
      </c>
      <c r="P13" s="47"/>
      <c r="Q13" s="47">
        <v>97.38</v>
      </c>
      <c r="R13" s="48">
        <v>111.29</v>
      </c>
    </row>
    <row r="14" spans="1:18" ht="17.25" thickBot="1" x14ac:dyDescent="0.25">
      <c r="A14" s="24"/>
      <c r="B14" s="17" t="s">
        <v>12</v>
      </c>
      <c r="C14" s="32">
        <v>2628</v>
      </c>
      <c r="D14" s="32">
        <v>2970</v>
      </c>
      <c r="E14" s="32">
        <v>13.4</v>
      </c>
      <c r="F14" s="33">
        <v>11.3</v>
      </c>
      <c r="H14" s="24"/>
      <c r="I14" s="17" t="s">
        <v>12</v>
      </c>
      <c r="J14">
        <f t="shared" si="1"/>
        <v>2643</v>
      </c>
      <c r="K14">
        <f t="shared" si="0"/>
        <v>2961</v>
      </c>
      <c r="L14">
        <f t="shared" si="2"/>
        <v>13.5</v>
      </c>
      <c r="M14">
        <f t="shared" si="3"/>
        <v>11.3</v>
      </c>
      <c r="N14" s="46">
        <v>101.47</v>
      </c>
      <c r="O14" s="47">
        <v>97.12</v>
      </c>
      <c r="P14" s="47"/>
      <c r="Q14" s="47">
        <v>100.88</v>
      </c>
      <c r="R14" s="48">
        <v>97.43</v>
      </c>
    </row>
    <row r="15" spans="1:18" ht="17.25" thickBot="1" x14ac:dyDescent="0.25">
      <c r="A15" s="24"/>
      <c r="B15" s="17" t="s">
        <v>13</v>
      </c>
      <c r="C15" s="32">
        <v>1932</v>
      </c>
      <c r="D15" s="32">
        <v>2483</v>
      </c>
      <c r="E15" s="32">
        <v>13.3</v>
      </c>
      <c r="F15" s="33">
        <v>12.9</v>
      </c>
      <c r="H15" s="24"/>
      <c r="I15" s="17" t="s">
        <v>13</v>
      </c>
      <c r="J15">
        <f t="shared" si="1"/>
        <v>1915</v>
      </c>
      <c r="K15">
        <f t="shared" si="0"/>
        <v>2501</v>
      </c>
      <c r="L15">
        <f t="shared" si="2"/>
        <v>13.2</v>
      </c>
      <c r="M15">
        <f t="shared" si="3"/>
        <v>13</v>
      </c>
      <c r="N15" s="46">
        <v>101.39</v>
      </c>
      <c r="O15" s="47">
        <v>98.32</v>
      </c>
      <c r="P15" s="47"/>
      <c r="Q15" s="47">
        <v>102.27</v>
      </c>
      <c r="R15" s="48">
        <v>97.61</v>
      </c>
    </row>
    <row r="16" spans="1:18" ht="17.25" thickBot="1" x14ac:dyDescent="0.25">
      <c r="A16" s="24"/>
      <c r="B16" s="17" t="s">
        <v>14</v>
      </c>
      <c r="C16" s="32">
        <v>1226</v>
      </c>
      <c r="D16" s="32">
        <v>2114</v>
      </c>
      <c r="E16" s="32">
        <v>11.8</v>
      </c>
      <c r="F16" s="33">
        <v>11.1</v>
      </c>
      <c r="H16" s="24"/>
      <c r="I16" s="17" t="s">
        <v>14</v>
      </c>
      <c r="J16">
        <f t="shared" si="1"/>
        <v>1215</v>
      </c>
      <c r="K16">
        <f t="shared" si="0"/>
        <v>2101</v>
      </c>
      <c r="L16">
        <f t="shared" si="2"/>
        <v>11.7</v>
      </c>
      <c r="M16">
        <f t="shared" si="3"/>
        <v>11</v>
      </c>
      <c r="N16" s="46">
        <v>100.25</v>
      </c>
      <c r="O16" s="47">
        <v>105.58</v>
      </c>
      <c r="P16" s="47"/>
      <c r="Q16" s="47">
        <v>101.14</v>
      </c>
      <c r="R16" s="48">
        <v>106.25</v>
      </c>
    </row>
    <row r="17" spans="1:18" ht="17.25" thickBot="1" x14ac:dyDescent="0.25">
      <c r="A17" s="24"/>
      <c r="B17" s="17" t="s">
        <v>15</v>
      </c>
      <c r="C17" s="32">
        <v>3123</v>
      </c>
      <c r="D17" s="32">
        <v>4422</v>
      </c>
      <c r="E17" s="32">
        <v>14.7</v>
      </c>
      <c r="F17" s="33">
        <v>17.5</v>
      </c>
      <c r="H17" s="24"/>
      <c r="I17" s="17" t="s">
        <v>15</v>
      </c>
      <c r="J17">
        <f t="shared" si="1"/>
        <v>3094</v>
      </c>
      <c r="K17">
        <f t="shared" si="0"/>
        <v>4427</v>
      </c>
      <c r="L17">
        <f t="shared" si="2"/>
        <v>14.6</v>
      </c>
      <c r="M17">
        <f t="shared" si="3"/>
        <v>17.5</v>
      </c>
      <c r="N17" s="46">
        <v>105.22</v>
      </c>
      <c r="O17" s="47">
        <v>99.74</v>
      </c>
      <c r="P17" s="47"/>
      <c r="Q17" s="47">
        <v>106.21</v>
      </c>
      <c r="R17" s="48">
        <v>99.63</v>
      </c>
    </row>
    <row r="18" spans="1:18" ht="17.25" thickBot="1" x14ac:dyDescent="0.25">
      <c r="A18" s="24"/>
      <c r="B18" s="17" t="s">
        <v>16</v>
      </c>
      <c r="C18" s="32">
        <v>2587</v>
      </c>
      <c r="D18" s="32">
        <v>3700</v>
      </c>
      <c r="E18" s="32">
        <v>14.4</v>
      </c>
      <c r="F18" s="33">
        <v>15.2</v>
      </c>
      <c r="H18" s="24"/>
      <c r="I18" s="17" t="s">
        <v>16</v>
      </c>
      <c r="J18">
        <f t="shared" si="1"/>
        <v>2606</v>
      </c>
      <c r="K18">
        <f t="shared" si="0"/>
        <v>3716</v>
      </c>
      <c r="L18">
        <f t="shared" si="2"/>
        <v>14.5</v>
      </c>
      <c r="M18">
        <f t="shared" si="3"/>
        <v>15.3</v>
      </c>
      <c r="N18" s="46">
        <v>96.8</v>
      </c>
      <c r="O18" s="47">
        <v>103.93</v>
      </c>
      <c r="P18" s="47"/>
      <c r="Q18" s="47">
        <v>96.08</v>
      </c>
      <c r="R18" s="48">
        <v>103.47</v>
      </c>
    </row>
    <row r="19" spans="1:18" ht="17.25" thickBot="1" x14ac:dyDescent="0.25">
      <c r="A19" s="24"/>
      <c r="B19" s="17" t="s">
        <v>17</v>
      </c>
      <c r="C19" s="32">
        <v>2560</v>
      </c>
      <c r="D19" s="32">
        <v>3120</v>
      </c>
      <c r="E19" s="32">
        <v>13.3</v>
      </c>
      <c r="F19" s="33">
        <v>12.7</v>
      </c>
      <c r="H19" s="24"/>
      <c r="I19" s="17" t="s">
        <v>17</v>
      </c>
      <c r="J19">
        <f t="shared" si="1"/>
        <v>2549</v>
      </c>
      <c r="K19">
        <f t="shared" si="1"/>
        <v>3129</v>
      </c>
      <c r="L19">
        <f t="shared" si="2"/>
        <v>13.2</v>
      </c>
      <c r="M19">
        <f t="shared" si="3"/>
        <v>12.7</v>
      </c>
      <c r="N19" s="46">
        <v>98.38</v>
      </c>
      <c r="O19" s="47">
        <v>97.5</v>
      </c>
      <c r="P19" s="47"/>
      <c r="Q19" s="47">
        <v>98.8</v>
      </c>
      <c r="R19" s="48">
        <v>97.22</v>
      </c>
    </row>
    <row r="20" spans="1:18" ht="17.25" thickBot="1" x14ac:dyDescent="0.25">
      <c r="A20" s="24"/>
      <c r="B20" s="17" t="s">
        <v>18</v>
      </c>
      <c r="C20" s="32">
        <v>2150</v>
      </c>
      <c r="D20" s="32">
        <v>2763</v>
      </c>
      <c r="E20" s="32">
        <v>12.6</v>
      </c>
      <c r="F20" s="33">
        <v>11</v>
      </c>
      <c r="H20" s="24"/>
      <c r="I20" s="17" t="s">
        <v>18</v>
      </c>
      <c r="J20">
        <f t="shared" si="1"/>
        <v>2137</v>
      </c>
      <c r="K20">
        <f t="shared" si="1"/>
        <v>2735</v>
      </c>
      <c r="L20">
        <f t="shared" si="2"/>
        <v>12.5</v>
      </c>
      <c r="M20">
        <f t="shared" si="3"/>
        <v>10.9</v>
      </c>
      <c r="N20" s="46">
        <v>104.12</v>
      </c>
      <c r="O20" s="47">
        <v>103.25</v>
      </c>
      <c r="P20" s="47"/>
      <c r="Q20" s="47">
        <v>104.73</v>
      </c>
      <c r="R20" s="48">
        <v>104.32</v>
      </c>
    </row>
    <row r="21" spans="1:18" ht="17.25" thickBot="1" x14ac:dyDescent="0.25">
      <c r="A21" s="24"/>
      <c r="B21" s="17" t="s">
        <v>19</v>
      </c>
      <c r="C21" s="32">
        <v>3281</v>
      </c>
      <c r="D21" s="32">
        <v>3455</v>
      </c>
      <c r="E21" s="32">
        <v>13.8</v>
      </c>
      <c r="F21" s="33">
        <v>13.1</v>
      </c>
      <c r="H21" s="24"/>
      <c r="I21" s="17" t="s">
        <v>19</v>
      </c>
      <c r="J21">
        <f t="shared" si="1"/>
        <v>3288</v>
      </c>
      <c r="K21">
        <f t="shared" si="1"/>
        <v>3490</v>
      </c>
      <c r="L21">
        <f t="shared" si="2"/>
        <v>13.8</v>
      </c>
      <c r="M21">
        <f t="shared" si="3"/>
        <v>13.2</v>
      </c>
      <c r="N21" s="46">
        <v>104.16</v>
      </c>
      <c r="O21" s="47">
        <v>102.68</v>
      </c>
      <c r="P21" s="47"/>
      <c r="Q21" s="47">
        <v>103.93</v>
      </c>
      <c r="R21" s="48">
        <v>101.66</v>
      </c>
    </row>
    <row r="22" spans="1:18" ht="17.25" thickBot="1" x14ac:dyDescent="0.25">
      <c r="A22" s="24"/>
      <c r="B22" s="17" t="s">
        <v>20</v>
      </c>
      <c r="C22" s="32">
        <v>3712</v>
      </c>
      <c r="D22" s="32">
        <v>4946</v>
      </c>
      <c r="E22" s="32">
        <v>15.8</v>
      </c>
      <c r="F22" s="33">
        <v>14.7</v>
      </c>
      <c r="H22" s="24"/>
      <c r="I22" s="17" t="s">
        <v>20</v>
      </c>
      <c r="J22">
        <f t="shared" si="1"/>
        <v>3684</v>
      </c>
      <c r="K22">
        <f t="shared" si="1"/>
        <v>4894</v>
      </c>
      <c r="L22">
        <f t="shared" si="2"/>
        <v>15.7</v>
      </c>
      <c r="M22">
        <f t="shared" si="3"/>
        <v>14.5</v>
      </c>
      <c r="N22" s="46">
        <v>100.33</v>
      </c>
      <c r="O22" s="47">
        <v>109.15</v>
      </c>
      <c r="P22" s="47"/>
      <c r="Q22" s="47">
        <v>101.09</v>
      </c>
      <c r="R22" s="48">
        <v>110.32</v>
      </c>
    </row>
    <row r="23" spans="1:18" ht="17.25" thickBot="1" x14ac:dyDescent="0.25">
      <c r="A23" s="24"/>
      <c r="B23" s="17" t="s">
        <v>21</v>
      </c>
      <c r="C23" s="32">
        <v>2088</v>
      </c>
      <c r="D23" s="32">
        <v>2064</v>
      </c>
      <c r="E23" s="32">
        <v>12.3</v>
      </c>
      <c r="F23" s="33">
        <v>10.6</v>
      </c>
      <c r="H23" s="24"/>
      <c r="I23" s="17" t="s">
        <v>21</v>
      </c>
      <c r="J23">
        <f t="shared" si="1"/>
        <v>2100</v>
      </c>
      <c r="K23">
        <f t="shared" si="1"/>
        <v>2034</v>
      </c>
      <c r="L23">
        <f t="shared" si="2"/>
        <v>12.4</v>
      </c>
      <c r="M23">
        <f t="shared" si="3"/>
        <v>10.4</v>
      </c>
      <c r="N23" s="46">
        <v>107.96</v>
      </c>
      <c r="O23" s="47">
        <v>98.13</v>
      </c>
      <c r="P23" s="47"/>
      <c r="Q23" s="47">
        <v>107.33</v>
      </c>
      <c r="R23" s="48">
        <v>99.6</v>
      </c>
    </row>
    <row r="24" spans="1:18" ht="17.25" thickBot="1" x14ac:dyDescent="0.25">
      <c r="A24" s="24"/>
      <c r="B24" s="17" t="s">
        <v>22</v>
      </c>
      <c r="C24" s="32">
        <v>5389</v>
      </c>
      <c r="D24" s="32">
        <v>6833</v>
      </c>
      <c r="E24" s="32">
        <v>18</v>
      </c>
      <c r="F24" s="33">
        <v>17.600000000000001</v>
      </c>
      <c r="H24" s="24"/>
      <c r="I24" s="17" t="s">
        <v>22</v>
      </c>
      <c r="J24">
        <f t="shared" si="1"/>
        <v>5405</v>
      </c>
      <c r="K24">
        <f t="shared" si="1"/>
        <v>6851</v>
      </c>
      <c r="L24">
        <f t="shared" si="2"/>
        <v>18.100000000000001</v>
      </c>
      <c r="M24">
        <f t="shared" si="3"/>
        <v>17.600000000000001</v>
      </c>
      <c r="N24" s="46">
        <v>100.39</v>
      </c>
      <c r="O24" s="47">
        <v>102.98</v>
      </c>
      <c r="P24" s="47"/>
      <c r="Q24" s="47">
        <v>100.09</v>
      </c>
      <c r="R24" s="48">
        <v>102.71</v>
      </c>
    </row>
    <row r="25" spans="1:18" ht="17.25" thickBot="1" x14ac:dyDescent="0.25">
      <c r="A25" s="24"/>
      <c r="B25" s="17" t="s">
        <v>23</v>
      </c>
      <c r="C25" s="32">
        <v>2119</v>
      </c>
      <c r="D25" s="32">
        <v>2548</v>
      </c>
      <c r="E25" s="32">
        <v>12.5</v>
      </c>
      <c r="F25" s="33">
        <v>11</v>
      </c>
      <c r="H25" s="24"/>
      <c r="I25" s="17" t="s">
        <v>23</v>
      </c>
      <c r="J25">
        <f t="shared" si="1"/>
        <v>2117</v>
      </c>
      <c r="K25">
        <f t="shared" si="1"/>
        <v>2532</v>
      </c>
      <c r="L25">
        <f t="shared" si="2"/>
        <v>12.5</v>
      </c>
      <c r="M25">
        <f t="shared" si="3"/>
        <v>10.9</v>
      </c>
      <c r="N25" s="46">
        <v>98.38</v>
      </c>
      <c r="O25" s="47">
        <v>105.58</v>
      </c>
      <c r="P25" s="47"/>
      <c r="Q25" s="47">
        <v>98.48</v>
      </c>
      <c r="R25" s="48">
        <v>106.25</v>
      </c>
    </row>
    <row r="26" spans="1:18" ht="17.25" thickBot="1" x14ac:dyDescent="0.25">
      <c r="A26" s="24"/>
      <c r="B26" s="17" t="s">
        <v>24</v>
      </c>
      <c r="C26" s="32">
        <v>2437</v>
      </c>
      <c r="D26" s="32">
        <v>2607</v>
      </c>
      <c r="E26" s="32">
        <v>12.4</v>
      </c>
      <c r="F26" s="33">
        <v>11.5</v>
      </c>
      <c r="H26" s="24"/>
      <c r="I26" s="17" t="s">
        <v>24</v>
      </c>
      <c r="J26">
        <f t="shared" si="1"/>
        <v>2454</v>
      </c>
      <c r="K26">
        <f t="shared" si="1"/>
        <v>2582</v>
      </c>
      <c r="L26">
        <f t="shared" si="2"/>
        <v>12.5</v>
      </c>
      <c r="M26">
        <f t="shared" si="3"/>
        <v>11.4</v>
      </c>
      <c r="N26" s="46">
        <v>104.12</v>
      </c>
      <c r="O26" s="47">
        <v>100.24</v>
      </c>
      <c r="P26" s="47"/>
      <c r="Q26" s="47">
        <v>103.39</v>
      </c>
      <c r="R26" s="48">
        <v>101.21</v>
      </c>
    </row>
    <row r="27" spans="1:18" ht="17.25" thickBot="1" x14ac:dyDescent="0.25">
      <c r="A27" s="24"/>
      <c r="B27" s="17" t="s">
        <v>25</v>
      </c>
      <c r="C27" s="32">
        <v>2927</v>
      </c>
      <c r="D27" s="32">
        <v>3622</v>
      </c>
      <c r="E27" s="32">
        <v>13.8</v>
      </c>
      <c r="F27" s="33">
        <v>12.7</v>
      </c>
      <c r="H27" s="24"/>
      <c r="I27" s="17" t="s">
        <v>25</v>
      </c>
      <c r="J27">
        <f t="shared" si="1"/>
        <v>2906</v>
      </c>
      <c r="K27">
        <f t="shared" si="1"/>
        <v>3617</v>
      </c>
      <c r="L27">
        <f t="shared" si="2"/>
        <v>13.7</v>
      </c>
      <c r="M27">
        <f t="shared" si="3"/>
        <v>12.7</v>
      </c>
      <c r="N27" s="46">
        <v>97.51</v>
      </c>
      <c r="O27" s="47">
        <v>104.88</v>
      </c>
      <c r="P27" s="47"/>
      <c r="Q27" s="47">
        <v>98.22</v>
      </c>
      <c r="R27" s="48">
        <v>105.02</v>
      </c>
    </row>
    <row r="28" spans="1:18" ht="17.25" thickBot="1" x14ac:dyDescent="0.25">
      <c r="A28" s="24"/>
      <c r="B28" s="17" t="s">
        <v>26</v>
      </c>
      <c r="C28" s="32">
        <v>1550</v>
      </c>
      <c r="D28" s="32">
        <v>1989</v>
      </c>
      <c r="E28" s="32">
        <v>11.5</v>
      </c>
      <c r="F28" s="33">
        <v>10.199999999999999</v>
      </c>
      <c r="H28" s="24"/>
      <c r="I28" s="17" t="s">
        <v>26</v>
      </c>
      <c r="J28">
        <f t="shared" si="1"/>
        <v>1547</v>
      </c>
      <c r="K28">
        <f t="shared" si="1"/>
        <v>2012</v>
      </c>
      <c r="L28">
        <f t="shared" si="2"/>
        <v>11.5</v>
      </c>
      <c r="M28">
        <f t="shared" si="3"/>
        <v>10.3</v>
      </c>
      <c r="N28" s="46">
        <v>99.23</v>
      </c>
      <c r="O28" s="47">
        <v>101.32</v>
      </c>
      <c r="P28" s="47"/>
      <c r="Q28" s="47">
        <v>99.43</v>
      </c>
      <c r="R28" s="48">
        <v>100.17</v>
      </c>
    </row>
    <row r="29" spans="1:18" ht="17.25" thickBot="1" x14ac:dyDescent="0.25">
      <c r="A29" s="24"/>
      <c r="B29" s="17" t="s">
        <v>27</v>
      </c>
      <c r="C29" s="32">
        <v>2624</v>
      </c>
      <c r="D29" s="32">
        <v>2581</v>
      </c>
      <c r="E29" s="32">
        <v>13.8</v>
      </c>
      <c r="F29" s="33">
        <v>10.7</v>
      </c>
      <c r="H29" s="24"/>
      <c r="I29" s="17" t="s">
        <v>27</v>
      </c>
      <c r="J29">
        <f t="shared" si="1"/>
        <v>2639</v>
      </c>
      <c r="K29">
        <f t="shared" si="1"/>
        <v>2590</v>
      </c>
      <c r="L29">
        <f t="shared" si="2"/>
        <v>13.9</v>
      </c>
      <c r="M29">
        <f t="shared" si="3"/>
        <v>10.7</v>
      </c>
      <c r="N29" s="46">
        <v>99.41</v>
      </c>
      <c r="O29" s="47">
        <v>111.4</v>
      </c>
      <c r="P29" s="47"/>
      <c r="Q29" s="47">
        <v>98.86</v>
      </c>
      <c r="R29" s="48">
        <v>111</v>
      </c>
    </row>
    <row r="30" spans="1:18" ht="17.25" thickBot="1" x14ac:dyDescent="0.25">
      <c r="A30" s="24"/>
      <c r="B30" s="17" t="s">
        <v>28</v>
      </c>
      <c r="C30" s="32">
        <v>1958</v>
      </c>
      <c r="D30" s="32">
        <v>1954</v>
      </c>
      <c r="E30" s="32">
        <v>12.1</v>
      </c>
      <c r="F30" s="33">
        <v>10.6</v>
      </c>
      <c r="H30" s="24"/>
      <c r="I30" s="17" t="s">
        <v>28</v>
      </c>
      <c r="J30">
        <f t="shared" si="1"/>
        <v>1975</v>
      </c>
      <c r="K30">
        <f t="shared" si="1"/>
        <v>1928</v>
      </c>
      <c r="L30">
        <f t="shared" si="2"/>
        <v>12.2</v>
      </c>
      <c r="M30">
        <f t="shared" si="3"/>
        <v>10.5</v>
      </c>
      <c r="N30" s="46">
        <v>100.87</v>
      </c>
      <c r="O30" s="47">
        <v>95.36</v>
      </c>
      <c r="P30" s="47"/>
      <c r="Q30" s="47">
        <v>99.98</v>
      </c>
      <c r="R30" s="48">
        <v>96.64</v>
      </c>
    </row>
    <row r="31" spans="1:18" ht="17.25" thickBot="1" x14ac:dyDescent="0.25">
      <c r="A31" s="24"/>
      <c r="B31" s="17" t="s">
        <v>29</v>
      </c>
      <c r="C31" s="32">
        <v>2305</v>
      </c>
      <c r="D31" s="32">
        <v>2466</v>
      </c>
      <c r="E31" s="32">
        <v>13.6</v>
      </c>
      <c r="F31" s="33">
        <v>14.6</v>
      </c>
      <c r="H31" s="24"/>
      <c r="I31" s="17" t="s">
        <v>29</v>
      </c>
      <c r="J31">
        <f t="shared" si="1"/>
        <v>2287</v>
      </c>
      <c r="K31">
        <f t="shared" si="1"/>
        <v>2453</v>
      </c>
      <c r="L31">
        <f t="shared" si="2"/>
        <v>13.5</v>
      </c>
      <c r="M31">
        <f t="shared" si="3"/>
        <v>14.5</v>
      </c>
      <c r="N31" s="46">
        <v>98.54</v>
      </c>
      <c r="O31" s="47">
        <v>114.81</v>
      </c>
      <c r="P31" s="47"/>
      <c r="Q31" s="47">
        <v>99.32</v>
      </c>
      <c r="R31" s="48">
        <v>115.43</v>
      </c>
    </row>
    <row r="32" spans="1:18" ht="17.25" thickBot="1" x14ac:dyDescent="0.25">
      <c r="A32" s="24"/>
      <c r="B32" s="17" t="s">
        <v>30</v>
      </c>
      <c r="C32" s="32">
        <v>8366</v>
      </c>
      <c r="D32" s="32">
        <v>10349</v>
      </c>
      <c r="E32" s="32">
        <v>29.1</v>
      </c>
      <c r="F32" s="33">
        <v>28.9</v>
      </c>
      <c r="H32" s="24"/>
      <c r="I32" s="17" t="s">
        <v>30</v>
      </c>
      <c r="J32">
        <f t="shared" si="1"/>
        <v>8325</v>
      </c>
      <c r="K32">
        <f t="shared" si="1"/>
        <v>10400</v>
      </c>
      <c r="L32">
        <f t="shared" si="2"/>
        <v>29</v>
      </c>
      <c r="M32">
        <f t="shared" si="3"/>
        <v>29</v>
      </c>
      <c r="N32" s="46">
        <v>104.04</v>
      </c>
      <c r="O32" s="47">
        <v>103.27</v>
      </c>
      <c r="P32" s="47"/>
      <c r="Q32" s="47">
        <v>104.55</v>
      </c>
      <c r="R32" s="48">
        <v>102.76</v>
      </c>
    </row>
    <row r="33" spans="1:18" ht="17.25" thickBot="1" x14ac:dyDescent="0.25">
      <c r="A33" s="24"/>
      <c r="B33" s="17" t="s">
        <v>31</v>
      </c>
      <c r="C33" s="32">
        <v>2470</v>
      </c>
      <c r="D33" s="32">
        <v>2390</v>
      </c>
      <c r="E33" s="32">
        <v>12.9</v>
      </c>
      <c r="F33" s="33">
        <v>13.7</v>
      </c>
      <c r="H33" s="24"/>
      <c r="I33" s="17" t="s">
        <v>31</v>
      </c>
      <c r="J33">
        <f t="shared" si="1"/>
        <v>2489</v>
      </c>
      <c r="K33">
        <f t="shared" si="1"/>
        <v>2397</v>
      </c>
      <c r="L33">
        <f t="shared" si="2"/>
        <v>13</v>
      </c>
      <c r="M33">
        <f t="shared" si="3"/>
        <v>13.7</v>
      </c>
      <c r="N33" s="46">
        <v>99.91</v>
      </c>
      <c r="O33" s="47">
        <v>97.5</v>
      </c>
      <c r="P33" s="47"/>
      <c r="Q33" s="47">
        <v>99.16</v>
      </c>
      <c r="R33" s="48">
        <v>97.22</v>
      </c>
    </row>
    <row r="34" spans="1:18" ht="17.25" thickBot="1" x14ac:dyDescent="0.25">
      <c r="A34" s="24"/>
      <c r="B34" s="17" t="s">
        <v>32</v>
      </c>
      <c r="C34" s="32">
        <v>2558</v>
      </c>
      <c r="D34" s="32">
        <v>2752</v>
      </c>
      <c r="E34" s="32">
        <v>13.4</v>
      </c>
      <c r="F34" s="33">
        <v>14.5</v>
      </c>
      <c r="H34" s="24"/>
      <c r="I34" s="17" t="s">
        <v>32</v>
      </c>
      <c r="J34">
        <f t="shared" si="1"/>
        <v>2553</v>
      </c>
      <c r="K34">
        <f t="shared" si="1"/>
        <v>2742</v>
      </c>
      <c r="L34">
        <f t="shared" si="2"/>
        <v>13.4</v>
      </c>
      <c r="M34">
        <f t="shared" si="3"/>
        <v>14.4</v>
      </c>
      <c r="N34" s="46">
        <v>100.57</v>
      </c>
      <c r="O34" s="47">
        <v>101.36</v>
      </c>
      <c r="P34" s="47"/>
      <c r="Q34" s="47">
        <v>100.77</v>
      </c>
      <c r="R34" s="48">
        <v>101.72</v>
      </c>
    </row>
    <row r="35" spans="1:18" ht="17.25" thickBot="1" x14ac:dyDescent="0.25">
      <c r="A35" s="24"/>
      <c r="B35" s="17" t="s">
        <v>33</v>
      </c>
      <c r="C35" s="32">
        <v>1259</v>
      </c>
      <c r="D35" s="32">
        <v>1844</v>
      </c>
      <c r="E35" s="32">
        <v>13.4</v>
      </c>
      <c r="F35" s="33">
        <v>14.9</v>
      </c>
      <c r="H35" s="24"/>
      <c r="I35" s="17" t="s">
        <v>33</v>
      </c>
      <c r="J35">
        <f t="shared" si="1"/>
        <v>1266</v>
      </c>
      <c r="K35">
        <f t="shared" si="1"/>
        <v>1820</v>
      </c>
      <c r="L35">
        <f t="shared" si="2"/>
        <v>13.5</v>
      </c>
      <c r="M35">
        <f t="shared" si="3"/>
        <v>14.7</v>
      </c>
      <c r="N35" s="46">
        <v>97.36</v>
      </c>
      <c r="O35" s="47">
        <v>102.04</v>
      </c>
      <c r="P35" s="47"/>
      <c r="Q35" s="47">
        <v>96.8</v>
      </c>
      <c r="R35" s="48">
        <v>103.38</v>
      </c>
    </row>
    <row r="36" spans="1:18" ht="17.25" thickBot="1" x14ac:dyDescent="0.25">
      <c r="A36" s="24"/>
      <c r="B36" s="17" t="s">
        <v>34</v>
      </c>
      <c r="C36" s="32">
        <v>3596</v>
      </c>
      <c r="D36" s="32">
        <v>3138</v>
      </c>
      <c r="E36" s="32">
        <v>20.6</v>
      </c>
      <c r="F36" s="33">
        <v>19.899999999999999</v>
      </c>
      <c r="H36" s="24"/>
      <c r="I36" s="17" t="s">
        <v>34</v>
      </c>
      <c r="J36" s="32">
        <v>3596</v>
      </c>
      <c r="K36" s="32">
        <v>3138</v>
      </c>
      <c r="L36" s="32">
        <v>20.6</v>
      </c>
      <c r="M36" s="33">
        <v>19.899999999999999</v>
      </c>
      <c r="N36" s="46"/>
      <c r="O36" s="47"/>
      <c r="P36" s="47"/>
      <c r="Q36" s="47"/>
      <c r="R36" s="48"/>
    </row>
    <row r="37" spans="1:18" ht="17.25" thickBot="1" x14ac:dyDescent="0.25">
      <c r="A37" s="24"/>
      <c r="B37" s="17" t="s">
        <v>35</v>
      </c>
      <c r="C37" s="32">
        <v>2432</v>
      </c>
      <c r="D37" s="32">
        <v>2966</v>
      </c>
      <c r="E37" s="32">
        <v>14</v>
      </c>
      <c r="F37" s="33">
        <v>13.6</v>
      </c>
      <c r="H37" s="24"/>
      <c r="I37" s="17" t="s">
        <v>35</v>
      </c>
      <c r="J37">
        <f t="shared" si="1"/>
        <v>2423</v>
      </c>
      <c r="K37">
        <f t="shared" si="1"/>
        <v>2980</v>
      </c>
      <c r="L37">
        <f t="shared" si="2"/>
        <v>13.9</v>
      </c>
      <c r="M37">
        <f t="shared" si="3"/>
        <v>13.7</v>
      </c>
      <c r="N37" s="46">
        <v>100.34</v>
      </c>
      <c r="O37" s="47">
        <v>99.1</v>
      </c>
      <c r="P37" s="47"/>
      <c r="Q37" s="47">
        <v>100.73</v>
      </c>
      <c r="R37" s="48">
        <v>98.65</v>
      </c>
    </row>
    <row r="38" spans="1:18" ht="17.25" thickBot="1" x14ac:dyDescent="0.25">
      <c r="A38" s="24"/>
      <c r="B38" s="17" t="s">
        <v>36</v>
      </c>
      <c r="C38" s="32">
        <v>3364</v>
      </c>
      <c r="D38" s="32">
        <v>3080</v>
      </c>
      <c r="E38" s="32">
        <v>19</v>
      </c>
      <c r="F38" s="33">
        <v>21.4</v>
      </c>
      <c r="H38" s="24"/>
      <c r="I38" s="17" t="s">
        <v>36</v>
      </c>
      <c r="J38">
        <f t="shared" si="1"/>
        <v>3382</v>
      </c>
      <c r="K38">
        <f t="shared" si="1"/>
        <v>3083</v>
      </c>
      <c r="L38">
        <f t="shared" si="2"/>
        <v>19.100000000000001</v>
      </c>
      <c r="M38">
        <f t="shared" si="3"/>
        <v>21.4</v>
      </c>
      <c r="N38" s="46">
        <v>101.52</v>
      </c>
      <c r="O38" s="47">
        <v>100.32</v>
      </c>
      <c r="P38" s="47"/>
      <c r="Q38" s="47">
        <v>100.99</v>
      </c>
      <c r="R38" s="48">
        <v>100.21</v>
      </c>
    </row>
    <row r="39" spans="1:18" ht="17.25" thickBot="1" x14ac:dyDescent="0.25">
      <c r="A39" s="24"/>
      <c r="B39" s="17" t="s">
        <v>37</v>
      </c>
      <c r="C39" s="32">
        <v>2942</v>
      </c>
      <c r="D39" s="32">
        <v>3818</v>
      </c>
      <c r="E39" s="32">
        <v>13.9</v>
      </c>
      <c r="F39" s="33">
        <v>14.8</v>
      </c>
      <c r="H39" s="24"/>
      <c r="I39" s="17" t="s">
        <v>37</v>
      </c>
      <c r="J39">
        <f t="shared" si="1"/>
        <v>2931</v>
      </c>
      <c r="K39">
        <f t="shared" si="1"/>
        <v>3872</v>
      </c>
      <c r="L39">
        <f t="shared" si="2"/>
        <v>13.8</v>
      </c>
      <c r="M39">
        <f t="shared" si="3"/>
        <v>15</v>
      </c>
      <c r="N39" s="46">
        <v>102.98</v>
      </c>
      <c r="O39" s="47">
        <v>104.14</v>
      </c>
      <c r="P39" s="47"/>
      <c r="Q39" s="47">
        <v>103.36</v>
      </c>
      <c r="R39" s="48">
        <v>102.7</v>
      </c>
    </row>
    <row r="40" spans="1:18" ht="17.25" thickBot="1" x14ac:dyDescent="0.25">
      <c r="A40" s="24"/>
      <c r="B40" s="17" t="s">
        <v>38</v>
      </c>
      <c r="C40" s="32">
        <v>6265</v>
      </c>
      <c r="D40" s="32">
        <v>5572</v>
      </c>
      <c r="E40" s="32">
        <v>24.4</v>
      </c>
      <c r="F40" s="33">
        <v>25.2</v>
      </c>
      <c r="H40" s="24"/>
      <c r="I40" s="17" t="s">
        <v>38</v>
      </c>
      <c r="J40">
        <f t="shared" si="1"/>
        <v>6281</v>
      </c>
      <c r="K40">
        <f t="shared" si="1"/>
        <v>5577</v>
      </c>
      <c r="L40">
        <f t="shared" si="2"/>
        <v>24.5</v>
      </c>
      <c r="M40">
        <f t="shared" si="3"/>
        <v>25.2</v>
      </c>
      <c r="N40" s="46">
        <v>97.27</v>
      </c>
      <c r="O40" s="47">
        <v>109.81</v>
      </c>
      <c r="P40" s="47"/>
      <c r="Q40" s="47">
        <v>97.02</v>
      </c>
      <c r="R40" s="48">
        <v>109.71</v>
      </c>
    </row>
    <row r="41" spans="1:18" ht="17.25" thickBot="1" x14ac:dyDescent="0.25">
      <c r="A41" s="24"/>
      <c r="B41" s="17" t="s">
        <v>39</v>
      </c>
      <c r="C41" s="32">
        <v>2407</v>
      </c>
      <c r="D41" s="32">
        <v>2712</v>
      </c>
      <c r="E41" s="32">
        <v>13.8</v>
      </c>
      <c r="F41" s="33">
        <v>14</v>
      </c>
      <c r="H41" s="24"/>
      <c r="I41" s="17" t="s">
        <v>39</v>
      </c>
      <c r="J41">
        <f t="shared" si="1"/>
        <v>2414</v>
      </c>
      <c r="K41">
        <f t="shared" si="1"/>
        <v>2732</v>
      </c>
      <c r="L41">
        <f t="shared" si="2"/>
        <v>13.8</v>
      </c>
      <c r="M41">
        <f t="shared" si="3"/>
        <v>14.1</v>
      </c>
      <c r="N41" s="46">
        <v>99.2</v>
      </c>
      <c r="O41" s="47">
        <v>92.4</v>
      </c>
      <c r="P41" s="47"/>
      <c r="Q41" s="47">
        <v>98.9</v>
      </c>
      <c r="R41" s="48">
        <v>91.72</v>
      </c>
    </row>
    <row r="42" spans="1:18" ht="17.25" thickBot="1" x14ac:dyDescent="0.25">
      <c r="A42" s="24"/>
      <c r="B42" s="17" t="s">
        <v>40</v>
      </c>
      <c r="C42" s="32">
        <v>1964</v>
      </c>
      <c r="D42" s="32">
        <v>1602</v>
      </c>
      <c r="E42" s="32">
        <v>14</v>
      </c>
      <c r="F42" s="33">
        <v>12.1</v>
      </c>
      <c r="H42" s="24"/>
      <c r="I42" s="17" t="s">
        <v>40</v>
      </c>
      <c r="J42">
        <f t="shared" si="1"/>
        <v>1976</v>
      </c>
      <c r="K42">
        <f t="shared" si="1"/>
        <v>1603</v>
      </c>
      <c r="L42">
        <f t="shared" si="2"/>
        <v>14.1</v>
      </c>
      <c r="M42">
        <f t="shared" si="3"/>
        <v>12.1</v>
      </c>
      <c r="N42" s="46">
        <v>97.3</v>
      </c>
      <c r="O42" s="47">
        <v>113.4</v>
      </c>
      <c r="P42" s="47"/>
      <c r="Q42" s="47">
        <v>96.7</v>
      </c>
      <c r="R42" s="48">
        <v>113.31</v>
      </c>
    </row>
    <row r="43" spans="1:18" ht="17.25" thickBot="1" x14ac:dyDescent="0.25">
      <c r="A43" s="24"/>
      <c r="B43" s="17" t="s">
        <v>41</v>
      </c>
      <c r="C43" s="32">
        <v>1939</v>
      </c>
      <c r="D43" s="32">
        <v>1982</v>
      </c>
      <c r="E43" s="32">
        <v>14</v>
      </c>
      <c r="F43" s="33">
        <v>12.3</v>
      </c>
      <c r="H43" s="24"/>
      <c r="I43" s="17" t="s">
        <v>41</v>
      </c>
      <c r="J43">
        <f t="shared" si="1"/>
        <v>1953</v>
      </c>
      <c r="K43">
        <f t="shared" si="1"/>
        <v>2146</v>
      </c>
      <c r="L43">
        <f t="shared" si="2"/>
        <v>14.1</v>
      </c>
      <c r="M43">
        <f t="shared" si="3"/>
        <v>13.3</v>
      </c>
      <c r="N43" s="46">
        <v>96.52</v>
      </c>
      <c r="O43" s="47">
        <v>122.69</v>
      </c>
      <c r="P43" s="47"/>
      <c r="Q43" s="47">
        <v>95.85</v>
      </c>
      <c r="R43" s="48">
        <v>113.31</v>
      </c>
    </row>
    <row r="44" spans="1:18" ht="17.25" thickBot="1" x14ac:dyDescent="0.25">
      <c r="A44" s="24"/>
      <c r="B44" s="17" t="s">
        <v>42</v>
      </c>
      <c r="C44" s="32">
        <v>5429</v>
      </c>
      <c r="D44" s="32">
        <v>5029</v>
      </c>
      <c r="E44" s="32">
        <v>23</v>
      </c>
      <c r="F44" s="33">
        <v>30.4</v>
      </c>
      <c r="H44" s="24"/>
      <c r="I44" s="17" t="s">
        <v>42</v>
      </c>
      <c r="J44">
        <f t="shared" si="1"/>
        <v>5384</v>
      </c>
      <c r="K44">
        <f t="shared" si="1"/>
        <v>5048</v>
      </c>
      <c r="L44">
        <f t="shared" si="2"/>
        <v>22.8</v>
      </c>
      <c r="M44">
        <f t="shared" si="3"/>
        <v>30.5</v>
      </c>
      <c r="N44" s="46">
        <v>107.67</v>
      </c>
      <c r="O44" s="47">
        <v>98.7</v>
      </c>
      <c r="P44" s="47"/>
      <c r="Q44" s="47">
        <v>108.58</v>
      </c>
      <c r="R44" s="48">
        <v>98.33</v>
      </c>
    </row>
    <row r="45" spans="1:18" ht="17.25" thickBot="1" x14ac:dyDescent="0.25">
      <c r="A45" s="24"/>
      <c r="B45" s="17" t="s">
        <v>43</v>
      </c>
      <c r="C45" s="32">
        <v>2467</v>
      </c>
      <c r="D45" s="32">
        <v>2366</v>
      </c>
      <c r="E45" s="32">
        <v>13.2</v>
      </c>
      <c r="F45" s="33">
        <v>14.1</v>
      </c>
      <c r="H45" s="24"/>
      <c r="I45" s="17" t="s">
        <v>43</v>
      </c>
      <c r="J45">
        <f t="shared" si="1"/>
        <v>2484</v>
      </c>
      <c r="K45">
        <f t="shared" si="1"/>
        <v>2395</v>
      </c>
      <c r="L45">
        <f t="shared" si="2"/>
        <v>13.3</v>
      </c>
      <c r="M45">
        <f t="shared" si="3"/>
        <v>14.3</v>
      </c>
      <c r="N45" s="46">
        <v>101.21</v>
      </c>
      <c r="O45" s="47">
        <v>96.53</v>
      </c>
      <c r="P45" s="47"/>
      <c r="Q45" s="47">
        <v>100.5</v>
      </c>
      <c r="R45" s="48">
        <v>95.38</v>
      </c>
    </row>
    <row r="46" spans="1:18" ht="17.25" thickBot="1" x14ac:dyDescent="0.25">
      <c r="A46" s="24"/>
      <c r="B46" s="17" t="s">
        <v>44</v>
      </c>
      <c r="C46" s="32">
        <v>4248</v>
      </c>
      <c r="D46" s="32">
        <v>4317</v>
      </c>
      <c r="E46" s="32">
        <v>20</v>
      </c>
      <c r="F46" s="33">
        <v>24.6</v>
      </c>
      <c r="H46" s="24"/>
      <c r="I46" s="17" t="s">
        <v>44</v>
      </c>
      <c r="J46">
        <f t="shared" si="1"/>
        <v>4265</v>
      </c>
      <c r="K46">
        <f t="shared" si="1"/>
        <v>4370</v>
      </c>
      <c r="L46">
        <f t="shared" si="2"/>
        <v>20.100000000000001</v>
      </c>
      <c r="M46">
        <f t="shared" si="3"/>
        <v>24.9</v>
      </c>
      <c r="N46" s="46">
        <v>99.3</v>
      </c>
      <c r="O46" s="47">
        <v>102.97</v>
      </c>
      <c r="P46" s="47"/>
      <c r="Q46" s="47">
        <v>98.91</v>
      </c>
      <c r="R46" s="48">
        <v>101.71</v>
      </c>
    </row>
    <row r="47" spans="1:18" ht="17.25" thickBot="1" x14ac:dyDescent="0.25">
      <c r="A47" s="24"/>
      <c r="B47" s="17" t="s">
        <v>45</v>
      </c>
      <c r="C47" s="32">
        <v>3763</v>
      </c>
      <c r="D47" s="32">
        <v>4869</v>
      </c>
      <c r="E47" s="32">
        <v>19.7</v>
      </c>
      <c r="F47" s="33">
        <v>24.2</v>
      </c>
      <c r="H47" s="24"/>
      <c r="I47" s="17" t="s">
        <v>45</v>
      </c>
      <c r="J47">
        <f t="shared" si="1"/>
        <v>3799</v>
      </c>
      <c r="K47">
        <f t="shared" si="1"/>
        <v>4933</v>
      </c>
      <c r="L47">
        <f t="shared" si="2"/>
        <v>19.899999999999999</v>
      </c>
      <c r="M47">
        <f t="shared" si="3"/>
        <v>24.5</v>
      </c>
      <c r="N47" s="46">
        <v>98.7</v>
      </c>
      <c r="O47" s="47">
        <v>92.43</v>
      </c>
      <c r="P47" s="47"/>
      <c r="Q47" s="47">
        <v>97.77</v>
      </c>
      <c r="R47" s="48">
        <v>91.23</v>
      </c>
    </row>
    <row r="48" spans="1:18" ht="17.25" thickBot="1" x14ac:dyDescent="0.25">
      <c r="A48" s="24"/>
      <c r="B48" s="17" t="s">
        <v>46</v>
      </c>
      <c r="C48" s="32">
        <v>1983</v>
      </c>
      <c r="D48" s="32">
        <v>2264</v>
      </c>
      <c r="E48" s="32">
        <v>12.5</v>
      </c>
      <c r="F48" s="33">
        <v>12.2</v>
      </c>
      <c r="H48" s="24"/>
      <c r="I48" s="17" t="s">
        <v>46</v>
      </c>
      <c r="J48">
        <f t="shared" si="1"/>
        <v>1967</v>
      </c>
      <c r="K48">
        <f t="shared" si="1"/>
        <v>2247</v>
      </c>
      <c r="L48">
        <f t="shared" si="2"/>
        <v>12.4</v>
      </c>
      <c r="M48">
        <f t="shared" si="3"/>
        <v>12.1</v>
      </c>
      <c r="N48" s="46">
        <v>104.96</v>
      </c>
      <c r="O48" s="47">
        <v>110.28</v>
      </c>
      <c r="P48" s="47"/>
      <c r="Q48" s="47">
        <v>105.81</v>
      </c>
      <c r="R48" s="48">
        <v>111.11</v>
      </c>
    </row>
    <row r="49" spans="1:18" ht="17.25" thickBot="1" x14ac:dyDescent="0.25">
      <c r="A49" s="24"/>
      <c r="B49" s="17" t="s">
        <v>47</v>
      </c>
      <c r="C49" s="32">
        <v>2233</v>
      </c>
      <c r="D49" s="32">
        <v>2074</v>
      </c>
      <c r="E49" s="32">
        <v>12.7</v>
      </c>
      <c r="F49" s="33">
        <v>12.3</v>
      </c>
      <c r="H49" s="24"/>
      <c r="I49" s="17" t="s">
        <v>47</v>
      </c>
      <c r="J49">
        <f t="shared" si="1"/>
        <v>2229</v>
      </c>
      <c r="K49">
        <f t="shared" si="1"/>
        <v>2098</v>
      </c>
      <c r="L49">
        <f t="shared" si="2"/>
        <v>12.7</v>
      </c>
      <c r="M49">
        <f t="shared" si="3"/>
        <v>12.4</v>
      </c>
      <c r="N49" s="46">
        <v>99.23</v>
      </c>
      <c r="O49" s="47">
        <v>101.32</v>
      </c>
      <c r="P49" s="47"/>
      <c r="Q49" s="47">
        <v>99.43</v>
      </c>
      <c r="R49" s="48">
        <v>100.17</v>
      </c>
    </row>
    <row r="50" spans="1:18" ht="17.25" thickBot="1" x14ac:dyDescent="0.25">
      <c r="A50" s="24"/>
      <c r="B50" s="17" t="s">
        <v>48</v>
      </c>
      <c r="C50" s="32">
        <v>6354</v>
      </c>
      <c r="D50" s="32">
        <v>8580</v>
      </c>
      <c r="E50" s="32">
        <v>24.5</v>
      </c>
      <c r="F50" s="33">
        <v>29.3</v>
      </c>
      <c r="H50" s="24"/>
      <c r="I50" s="17" t="s">
        <v>48</v>
      </c>
      <c r="J50">
        <f t="shared" si="1"/>
        <v>6337</v>
      </c>
      <c r="K50">
        <f t="shared" si="1"/>
        <v>8623</v>
      </c>
      <c r="L50">
        <f t="shared" si="2"/>
        <v>24.4</v>
      </c>
      <c r="M50">
        <f t="shared" si="3"/>
        <v>29.4</v>
      </c>
      <c r="N50" s="46">
        <v>102.14</v>
      </c>
      <c r="O50" s="47">
        <v>103.27</v>
      </c>
      <c r="P50" s="47"/>
      <c r="Q50" s="47">
        <v>102.42</v>
      </c>
      <c r="R50" s="48">
        <v>102.76</v>
      </c>
    </row>
    <row r="51" spans="1:18" ht="17.25" thickBot="1" x14ac:dyDescent="0.25">
      <c r="A51" s="24"/>
      <c r="B51" s="17" t="s">
        <v>49</v>
      </c>
      <c r="C51" s="32">
        <v>7897</v>
      </c>
      <c r="D51" s="32">
        <v>9138</v>
      </c>
      <c r="E51" s="32">
        <v>20.8</v>
      </c>
      <c r="F51" s="33">
        <v>24.2</v>
      </c>
      <c r="H51" s="24"/>
      <c r="I51" s="17" t="s">
        <v>49</v>
      </c>
      <c r="J51">
        <f t="shared" si="1"/>
        <v>7831</v>
      </c>
      <c r="K51">
        <f t="shared" si="1"/>
        <v>9118</v>
      </c>
      <c r="L51">
        <f t="shared" si="2"/>
        <v>20.6</v>
      </c>
      <c r="M51">
        <f t="shared" si="3"/>
        <v>24.1</v>
      </c>
      <c r="N51" s="46">
        <v>104.09</v>
      </c>
      <c r="O51" s="47">
        <v>102.1</v>
      </c>
      <c r="P51" s="47"/>
      <c r="Q51" s="47">
        <v>104.97</v>
      </c>
      <c r="R51" s="48">
        <v>102.32</v>
      </c>
    </row>
    <row r="52" spans="1:18" ht="16.5" x14ac:dyDescent="0.2">
      <c r="A52" s="25"/>
      <c r="B52" s="18" t="s">
        <v>50</v>
      </c>
      <c r="C52" s="34">
        <v>6553</v>
      </c>
      <c r="D52" s="34">
        <v>8443</v>
      </c>
      <c r="E52" s="34">
        <v>25.8</v>
      </c>
      <c r="F52" s="35">
        <v>31.6</v>
      </c>
      <c r="H52" s="25"/>
      <c r="I52" s="18" t="s">
        <v>50</v>
      </c>
      <c r="J52">
        <f t="shared" si="1"/>
        <v>6591</v>
      </c>
      <c r="K52">
        <f t="shared" si="1"/>
        <v>8485</v>
      </c>
      <c r="L52">
        <f t="shared" si="2"/>
        <v>25.9</v>
      </c>
      <c r="M52">
        <f t="shared" si="3"/>
        <v>31.8</v>
      </c>
      <c r="N52" s="49">
        <v>99.76</v>
      </c>
      <c r="O52" s="50">
        <v>98.66</v>
      </c>
      <c r="P52" s="50"/>
      <c r="Q52" s="50">
        <v>99.19</v>
      </c>
      <c r="R52" s="51">
        <v>98.17</v>
      </c>
    </row>
    <row r="53" spans="1:18" ht="17.25" thickBot="1" x14ac:dyDescent="0.25">
      <c r="A53" s="26">
        <v>45839</v>
      </c>
      <c r="B53" s="16" t="s">
        <v>1</v>
      </c>
      <c r="C53" s="29" t="s">
        <v>264</v>
      </c>
      <c r="D53" s="3" t="s">
        <v>265</v>
      </c>
      <c r="E53" s="3" t="s">
        <v>266</v>
      </c>
      <c r="F53" s="4" t="s">
        <v>267</v>
      </c>
    </row>
    <row r="54" spans="1:18" ht="17.25" thickBot="1" x14ac:dyDescent="0.25">
      <c r="A54" s="27"/>
      <c r="B54" s="17" t="s">
        <v>2</v>
      </c>
      <c r="C54" s="32" t="s">
        <v>268</v>
      </c>
      <c r="D54" s="1" t="s">
        <v>269</v>
      </c>
      <c r="E54" s="1" t="s">
        <v>270</v>
      </c>
      <c r="F54" s="5" t="s">
        <v>159</v>
      </c>
    </row>
    <row r="55" spans="1:18" ht="17.25" thickBot="1" x14ac:dyDescent="0.25">
      <c r="A55" s="27"/>
      <c r="B55" s="17" t="s">
        <v>3</v>
      </c>
      <c r="C55" s="32" t="s">
        <v>271</v>
      </c>
      <c r="D55" s="1" t="s">
        <v>272</v>
      </c>
      <c r="E55" s="1" t="s">
        <v>174</v>
      </c>
      <c r="F55" s="5" t="s">
        <v>162</v>
      </c>
    </row>
    <row r="56" spans="1:18" ht="17.25" thickBot="1" x14ac:dyDescent="0.25">
      <c r="A56" s="27"/>
      <c r="B56" s="17" t="s">
        <v>4</v>
      </c>
      <c r="C56" s="32" t="s">
        <v>273</v>
      </c>
      <c r="D56" s="1" t="s">
        <v>274</v>
      </c>
      <c r="E56" s="1" t="s">
        <v>161</v>
      </c>
      <c r="F56" s="5" t="s">
        <v>194</v>
      </c>
    </row>
    <row r="57" spans="1:18" ht="17.25" thickBot="1" x14ac:dyDescent="0.25">
      <c r="A57" s="27"/>
      <c r="B57" s="17" t="s">
        <v>5</v>
      </c>
      <c r="C57" s="32" t="s">
        <v>275</v>
      </c>
      <c r="D57" s="1" t="s">
        <v>276</v>
      </c>
      <c r="E57" s="1" t="s">
        <v>249</v>
      </c>
      <c r="F57" s="5" t="s">
        <v>277</v>
      </c>
    </row>
    <row r="58" spans="1:18" ht="17.25" thickBot="1" x14ac:dyDescent="0.25">
      <c r="A58" s="27"/>
      <c r="B58" s="17" t="s">
        <v>6</v>
      </c>
      <c r="C58" s="32" t="s">
        <v>278</v>
      </c>
      <c r="D58" s="1" t="s">
        <v>279</v>
      </c>
      <c r="E58" s="1" t="s">
        <v>189</v>
      </c>
      <c r="F58" s="5" t="s">
        <v>247</v>
      </c>
    </row>
    <row r="59" spans="1:18" ht="17.25" thickBot="1" x14ac:dyDescent="0.25">
      <c r="A59" s="27"/>
      <c r="B59" s="17" t="s">
        <v>7</v>
      </c>
      <c r="C59" s="32" t="s">
        <v>280</v>
      </c>
      <c r="D59" s="1" t="s">
        <v>281</v>
      </c>
      <c r="E59" s="1" t="s">
        <v>282</v>
      </c>
      <c r="F59" s="5" t="s">
        <v>223</v>
      </c>
    </row>
    <row r="60" spans="1:18" ht="17.25" thickBot="1" x14ac:dyDescent="0.25">
      <c r="A60" s="27"/>
      <c r="B60" s="17" t="s">
        <v>8</v>
      </c>
      <c r="C60" s="32" t="s">
        <v>283</v>
      </c>
      <c r="D60" s="1" t="s">
        <v>284</v>
      </c>
      <c r="E60" s="1" t="s">
        <v>172</v>
      </c>
      <c r="F60" s="5" t="s">
        <v>218</v>
      </c>
    </row>
    <row r="61" spans="1:18" ht="17.25" thickBot="1" x14ac:dyDescent="0.25">
      <c r="A61" s="27"/>
      <c r="B61" s="17" t="s">
        <v>9</v>
      </c>
      <c r="C61" s="32" t="s">
        <v>285</v>
      </c>
      <c r="D61" s="1" t="s">
        <v>286</v>
      </c>
      <c r="E61" s="1" t="s">
        <v>287</v>
      </c>
      <c r="F61" s="5" t="s">
        <v>170</v>
      </c>
    </row>
    <row r="62" spans="1:18" ht="17.25" thickBot="1" x14ac:dyDescent="0.25">
      <c r="A62" s="27"/>
      <c r="B62" s="17" t="s">
        <v>10</v>
      </c>
      <c r="C62" s="32" t="s">
        <v>288</v>
      </c>
      <c r="D62" s="1" t="s">
        <v>289</v>
      </c>
      <c r="E62" s="1" t="s">
        <v>270</v>
      </c>
      <c r="F62" s="5" t="s">
        <v>186</v>
      </c>
    </row>
    <row r="63" spans="1:18" ht="17.25" thickBot="1" x14ac:dyDescent="0.25">
      <c r="A63" s="27"/>
      <c r="B63" s="17" t="s">
        <v>11</v>
      </c>
      <c r="C63" s="32" t="s">
        <v>290</v>
      </c>
      <c r="D63" s="1" t="s">
        <v>291</v>
      </c>
      <c r="E63" s="1" t="s">
        <v>161</v>
      </c>
      <c r="F63" s="5" t="s">
        <v>172</v>
      </c>
    </row>
    <row r="64" spans="1:18" ht="17.25" thickBot="1" x14ac:dyDescent="0.25">
      <c r="A64" s="27"/>
      <c r="B64" s="17" t="s">
        <v>12</v>
      </c>
      <c r="C64" s="32" t="s">
        <v>292</v>
      </c>
      <c r="D64" s="1" t="s">
        <v>293</v>
      </c>
      <c r="E64" s="1" t="s">
        <v>169</v>
      </c>
      <c r="F64" s="5" t="s">
        <v>187</v>
      </c>
    </row>
    <row r="65" spans="1:6" ht="17.25" thickBot="1" x14ac:dyDescent="0.25">
      <c r="A65" s="27"/>
      <c r="B65" s="17" t="s">
        <v>13</v>
      </c>
      <c r="C65" s="32" t="s">
        <v>294</v>
      </c>
      <c r="D65" s="1" t="s">
        <v>295</v>
      </c>
      <c r="E65" s="1" t="s">
        <v>247</v>
      </c>
      <c r="F65" s="5" t="s">
        <v>184</v>
      </c>
    </row>
    <row r="66" spans="1:6" ht="17.25" thickBot="1" x14ac:dyDescent="0.25">
      <c r="A66" s="27"/>
      <c r="B66" s="17" t="s">
        <v>14</v>
      </c>
      <c r="C66" s="32" t="s">
        <v>296</v>
      </c>
      <c r="D66" s="1" t="s">
        <v>297</v>
      </c>
      <c r="E66" s="1" t="s">
        <v>298</v>
      </c>
      <c r="F66" s="5" t="s">
        <v>299</v>
      </c>
    </row>
    <row r="67" spans="1:6" ht="17.25" thickBot="1" x14ac:dyDescent="0.25">
      <c r="A67" s="27"/>
      <c r="B67" s="17" t="s">
        <v>15</v>
      </c>
      <c r="C67" s="32" t="s">
        <v>300</v>
      </c>
      <c r="D67" s="1" t="s">
        <v>301</v>
      </c>
      <c r="E67" s="1" t="s">
        <v>225</v>
      </c>
      <c r="F67" s="5" t="s">
        <v>302</v>
      </c>
    </row>
    <row r="68" spans="1:6" ht="17.25" thickBot="1" x14ac:dyDescent="0.25">
      <c r="A68" s="27"/>
      <c r="B68" s="17" t="s">
        <v>16</v>
      </c>
      <c r="C68" s="32" t="s">
        <v>303</v>
      </c>
      <c r="D68" s="1" t="s">
        <v>304</v>
      </c>
      <c r="E68" s="1" t="s">
        <v>305</v>
      </c>
      <c r="F68" s="5" t="s">
        <v>168</v>
      </c>
    </row>
    <row r="69" spans="1:6" ht="17.25" thickBot="1" x14ac:dyDescent="0.25">
      <c r="A69" s="27"/>
      <c r="B69" s="17" t="s">
        <v>17</v>
      </c>
      <c r="C69" s="32" t="s">
        <v>306</v>
      </c>
      <c r="D69" s="1" t="s">
        <v>307</v>
      </c>
      <c r="E69" s="1" t="s">
        <v>247</v>
      </c>
      <c r="F69" s="5" t="s">
        <v>163</v>
      </c>
    </row>
    <row r="70" spans="1:6" ht="17.25" thickBot="1" x14ac:dyDescent="0.25">
      <c r="A70" s="27"/>
      <c r="B70" s="17" t="s">
        <v>18</v>
      </c>
      <c r="C70" s="32" t="s">
        <v>308</v>
      </c>
      <c r="D70" s="1" t="s">
        <v>309</v>
      </c>
      <c r="E70" s="1" t="s">
        <v>163</v>
      </c>
      <c r="F70" s="5" t="s">
        <v>197</v>
      </c>
    </row>
    <row r="71" spans="1:6" ht="17.25" thickBot="1" x14ac:dyDescent="0.25">
      <c r="A71" s="27"/>
      <c r="B71" s="17" t="s">
        <v>19</v>
      </c>
      <c r="C71" s="32" t="s">
        <v>310</v>
      </c>
      <c r="D71" s="1" t="s">
        <v>311</v>
      </c>
      <c r="E71" s="1" t="s">
        <v>223</v>
      </c>
      <c r="F71" s="5" t="s">
        <v>184</v>
      </c>
    </row>
    <row r="72" spans="1:6" ht="17.25" thickBot="1" x14ac:dyDescent="0.25">
      <c r="A72" s="27"/>
      <c r="B72" s="17" t="s">
        <v>20</v>
      </c>
      <c r="C72" s="32" t="s">
        <v>312</v>
      </c>
      <c r="D72" s="1" t="s">
        <v>313</v>
      </c>
      <c r="E72" s="1" t="s">
        <v>172</v>
      </c>
      <c r="F72" s="5" t="s">
        <v>225</v>
      </c>
    </row>
    <row r="73" spans="1:6" ht="17.25" thickBot="1" x14ac:dyDescent="0.25">
      <c r="A73" s="27"/>
      <c r="B73" s="17" t="s">
        <v>21</v>
      </c>
      <c r="C73" s="32" t="s">
        <v>314</v>
      </c>
      <c r="D73" s="1" t="s">
        <v>315</v>
      </c>
      <c r="E73" s="1" t="s">
        <v>215</v>
      </c>
      <c r="F73" s="5" t="s">
        <v>316</v>
      </c>
    </row>
    <row r="74" spans="1:6" ht="17.25" thickBot="1" x14ac:dyDescent="0.25">
      <c r="A74" s="27"/>
      <c r="B74" s="17" t="s">
        <v>22</v>
      </c>
      <c r="C74" s="32" t="s">
        <v>317</v>
      </c>
      <c r="D74" s="1" t="s">
        <v>318</v>
      </c>
      <c r="E74" s="1" t="s">
        <v>319</v>
      </c>
      <c r="F74" s="5" t="s">
        <v>320</v>
      </c>
    </row>
    <row r="75" spans="1:6" ht="17.25" thickBot="1" x14ac:dyDescent="0.25">
      <c r="A75" s="27"/>
      <c r="B75" s="17" t="s">
        <v>23</v>
      </c>
      <c r="C75" s="32" t="s">
        <v>321</v>
      </c>
      <c r="D75" s="1" t="s">
        <v>322</v>
      </c>
      <c r="E75" s="1" t="s">
        <v>208</v>
      </c>
      <c r="F75" s="5" t="s">
        <v>323</v>
      </c>
    </row>
    <row r="76" spans="1:6" ht="17.25" thickBot="1" x14ac:dyDescent="0.25">
      <c r="A76" s="27"/>
      <c r="B76" s="17" t="s">
        <v>24</v>
      </c>
      <c r="C76" s="32" t="s">
        <v>324</v>
      </c>
      <c r="D76" s="1" t="s">
        <v>325</v>
      </c>
      <c r="E76" s="1" t="s">
        <v>256</v>
      </c>
      <c r="F76" s="5" t="s">
        <v>326</v>
      </c>
    </row>
    <row r="77" spans="1:6" ht="17.25" thickBot="1" x14ac:dyDescent="0.25">
      <c r="A77" s="27"/>
      <c r="B77" s="17" t="s">
        <v>25</v>
      </c>
      <c r="C77" s="32" t="s">
        <v>327</v>
      </c>
      <c r="D77" s="1" t="s">
        <v>328</v>
      </c>
      <c r="E77" s="1" t="s">
        <v>223</v>
      </c>
      <c r="F77" s="5" t="s">
        <v>163</v>
      </c>
    </row>
    <row r="78" spans="1:6" ht="17.25" thickBot="1" x14ac:dyDescent="0.25">
      <c r="A78" s="27"/>
      <c r="B78" s="17" t="s">
        <v>26</v>
      </c>
      <c r="C78" s="32" t="s">
        <v>329</v>
      </c>
      <c r="D78" s="1" t="s">
        <v>330</v>
      </c>
      <c r="E78" s="1" t="s">
        <v>326</v>
      </c>
      <c r="F78" s="5" t="s">
        <v>331</v>
      </c>
    </row>
    <row r="79" spans="1:6" ht="17.25" thickBot="1" x14ac:dyDescent="0.25">
      <c r="A79" s="27"/>
      <c r="B79" s="17" t="s">
        <v>27</v>
      </c>
      <c r="C79" s="32" t="s">
        <v>332</v>
      </c>
      <c r="D79" s="1" t="s">
        <v>333</v>
      </c>
      <c r="E79" s="1" t="s">
        <v>223</v>
      </c>
      <c r="F79" s="5" t="s">
        <v>203</v>
      </c>
    </row>
    <row r="80" spans="1:6" ht="17.25" thickBot="1" x14ac:dyDescent="0.25">
      <c r="A80" s="27"/>
      <c r="B80" s="17" t="s">
        <v>28</v>
      </c>
      <c r="C80" s="32" t="s">
        <v>334</v>
      </c>
      <c r="D80" s="1" t="s">
        <v>335</v>
      </c>
      <c r="E80" s="1" t="s">
        <v>177</v>
      </c>
      <c r="F80" s="5" t="s">
        <v>336</v>
      </c>
    </row>
    <row r="81" spans="1:6" ht="17.25" thickBot="1" x14ac:dyDescent="0.25">
      <c r="A81" s="27"/>
      <c r="B81" s="17" t="s">
        <v>29</v>
      </c>
      <c r="C81" s="32" t="s">
        <v>337</v>
      </c>
      <c r="D81" s="1" t="s">
        <v>338</v>
      </c>
      <c r="E81" s="1" t="s">
        <v>218</v>
      </c>
      <c r="F81" s="5" t="s">
        <v>219</v>
      </c>
    </row>
    <row r="82" spans="1:6" ht="17.25" thickBot="1" x14ac:dyDescent="0.25">
      <c r="A82" s="27"/>
      <c r="B82" s="17" t="s">
        <v>30</v>
      </c>
      <c r="C82" s="32" t="s">
        <v>339</v>
      </c>
      <c r="D82" s="1" t="s">
        <v>340</v>
      </c>
      <c r="E82" s="1" t="s">
        <v>220</v>
      </c>
      <c r="F82" s="5" t="s">
        <v>341</v>
      </c>
    </row>
    <row r="83" spans="1:6" ht="17.25" thickBot="1" x14ac:dyDescent="0.25">
      <c r="A83" s="27"/>
      <c r="B83" s="17" t="s">
        <v>31</v>
      </c>
      <c r="C83" s="32" t="s">
        <v>342</v>
      </c>
      <c r="D83" s="1" t="s">
        <v>343</v>
      </c>
      <c r="E83" s="1" t="s">
        <v>344</v>
      </c>
      <c r="F83" s="5" t="s">
        <v>247</v>
      </c>
    </row>
    <row r="84" spans="1:6" ht="17.25" thickBot="1" x14ac:dyDescent="0.25">
      <c r="A84" s="27"/>
      <c r="B84" s="17" t="s">
        <v>32</v>
      </c>
      <c r="C84" s="32" t="s">
        <v>345</v>
      </c>
      <c r="D84" s="1" t="s">
        <v>346</v>
      </c>
      <c r="E84" s="1" t="s">
        <v>247</v>
      </c>
      <c r="F84" s="5" t="s">
        <v>171</v>
      </c>
    </row>
    <row r="85" spans="1:6" ht="17.25" thickBot="1" x14ac:dyDescent="0.25">
      <c r="A85" s="27"/>
      <c r="B85" s="17" t="s">
        <v>33</v>
      </c>
      <c r="C85" s="32" t="s">
        <v>347</v>
      </c>
      <c r="D85" s="1" t="s">
        <v>348</v>
      </c>
      <c r="E85" s="1" t="s">
        <v>169</v>
      </c>
      <c r="F85" s="5" t="s">
        <v>189</v>
      </c>
    </row>
    <row r="86" spans="1:6" ht="17.25" thickBot="1" x14ac:dyDescent="0.25">
      <c r="A86" s="27"/>
      <c r="B86" s="17" t="s">
        <v>34</v>
      </c>
      <c r="C86" s="32" t="s">
        <v>349</v>
      </c>
      <c r="D86" s="1" t="s">
        <v>350</v>
      </c>
      <c r="E86" s="1" t="s">
        <v>227</v>
      </c>
      <c r="F86" s="5" t="s">
        <v>252</v>
      </c>
    </row>
    <row r="87" spans="1:6" ht="17.25" thickBot="1" x14ac:dyDescent="0.25">
      <c r="A87" s="27"/>
      <c r="B87" s="17" t="s">
        <v>35</v>
      </c>
      <c r="C87" s="32" t="s">
        <v>217</v>
      </c>
      <c r="D87" s="1" t="s">
        <v>327</v>
      </c>
      <c r="E87" s="1" t="s">
        <v>235</v>
      </c>
      <c r="F87" s="5" t="s">
        <v>218</v>
      </c>
    </row>
    <row r="88" spans="1:6" ht="17.25" thickBot="1" x14ac:dyDescent="0.25">
      <c r="A88" s="27"/>
      <c r="B88" s="17" t="s">
        <v>36</v>
      </c>
      <c r="C88" s="32" t="s">
        <v>351</v>
      </c>
      <c r="D88" s="1" t="s">
        <v>352</v>
      </c>
      <c r="E88" s="1" t="s">
        <v>232</v>
      </c>
      <c r="F88" s="5" t="s">
        <v>353</v>
      </c>
    </row>
    <row r="89" spans="1:6" ht="17.25" thickBot="1" x14ac:dyDescent="0.25">
      <c r="A89" s="27"/>
      <c r="B89" s="17" t="s">
        <v>37</v>
      </c>
      <c r="C89" s="32" t="s">
        <v>354</v>
      </c>
      <c r="D89" s="1" t="s">
        <v>355</v>
      </c>
      <c r="E89" s="1" t="s">
        <v>173</v>
      </c>
      <c r="F89" s="5" t="s">
        <v>225</v>
      </c>
    </row>
    <row r="90" spans="1:6" ht="17.25" thickBot="1" x14ac:dyDescent="0.25">
      <c r="A90" s="27"/>
      <c r="B90" s="17" t="s">
        <v>38</v>
      </c>
      <c r="C90" s="32" t="s">
        <v>356</v>
      </c>
      <c r="D90" s="1" t="s">
        <v>357</v>
      </c>
      <c r="E90" s="1" t="s">
        <v>250</v>
      </c>
      <c r="F90" s="5" t="s">
        <v>358</v>
      </c>
    </row>
    <row r="91" spans="1:6" ht="17.25" thickBot="1" x14ac:dyDescent="0.25">
      <c r="A91" s="27"/>
      <c r="B91" s="17" t="s">
        <v>39</v>
      </c>
      <c r="C91" s="32" t="s">
        <v>359</v>
      </c>
      <c r="D91" s="1" t="s">
        <v>360</v>
      </c>
      <c r="E91" s="1" t="s">
        <v>223</v>
      </c>
      <c r="F91" s="5" t="s">
        <v>173</v>
      </c>
    </row>
    <row r="92" spans="1:6" ht="17.25" thickBot="1" x14ac:dyDescent="0.25">
      <c r="A92" s="27"/>
      <c r="B92" s="17" t="s">
        <v>40</v>
      </c>
      <c r="C92" s="32" t="s">
        <v>335</v>
      </c>
      <c r="D92" s="1" t="s">
        <v>361</v>
      </c>
      <c r="E92" s="1" t="s">
        <v>173</v>
      </c>
      <c r="F92" s="5" t="s">
        <v>362</v>
      </c>
    </row>
    <row r="93" spans="1:6" ht="17.25" thickBot="1" x14ac:dyDescent="0.25">
      <c r="A93" s="27"/>
      <c r="B93" s="17" t="s">
        <v>41</v>
      </c>
      <c r="C93" s="32" t="s">
        <v>363</v>
      </c>
      <c r="D93" s="1" t="s">
        <v>364</v>
      </c>
      <c r="E93" s="1" t="s">
        <v>173</v>
      </c>
      <c r="F93" s="5" t="s">
        <v>256</v>
      </c>
    </row>
    <row r="94" spans="1:6" ht="17.25" thickBot="1" x14ac:dyDescent="0.25">
      <c r="A94" s="27"/>
      <c r="B94" s="17" t="s">
        <v>42</v>
      </c>
      <c r="C94" s="32" t="s">
        <v>365</v>
      </c>
      <c r="D94" s="1" t="s">
        <v>366</v>
      </c>
      <c r="E94" s="1" t="s">
        <v>244</v>
      </c>
      <c r="F94" s="5" t="s">
        <v>367</v>
      </c>
    </row>
    <row r="95" spans="1:6" ht="17.25" thickBot="1" x14ac:dyDescent="0.25">
      <c r="A95" s="27"/>
      <c r="B95" s="17" t="s">
        <v>43</v>
      </c>
      <c r="C95" s="32" t="s">
        <v>368</v>
      </c>
      <c r="D95" s="1" t="s">
        <v>369</v>
      </c>
      <c r="E95" s="1" t="s">
        <v>200</v>
      </c>
      <c r="F95" s="5" t="s">
        <v>230</v>
      </c>
    </row>
    <row r="96" spans="1:6" ht="17.25" thickBot="1" x14ac:dyDescent="0.25">
      <c r="A96" s="27"/>
      <c r="B96" s="17" t="s">
        <v>44</v>
      </c>
      <c r="C96" s="32" t="s">
        <v>370</v>
      </c>
      <c r="D96" s="1" t="s">
        <v>371</v>
      </c>
      <c r="E96" s="1" t="s">
        <v>167</v>
      </c>
      <c r="F96" s="5" t="s">
        <v>237</v>
      </c>
    </row>
    <row r="97" spans="1:6" ht="17.25" thickBot="1" x14ac:dyDescent="0.25">
      <c r="A97" s="27"/>
      <c r="B97" s="17" t="s">
        <v>45</v>
      </c>
      <c r="C97" s="32" t="s">
        <v>234</v>
      </c>
      <c r="D97" s="1" t="s">
        <v>372</v>
      </c>
      <c r="E97" s="1" t="s">
        <v>373</v>
      </c>
      <c r="F97" s="5" t="s">
        <v>374</v>
      </c>
    </row>
    <row r="98" spans="1:6" ht="17.25" thickBot="1" x14ac:dyDescent="0.25">
      <c r="A98" s="27"/>
      <c r="B98" s="17" t="s">
        <v>46</v>
      </c>
      <c r="C98" s="32" t="s">
        <v>375</v>
      </c>
      <c r="D98" s="1" t="s">
        <v>376</v>
      </c>
      <c r="E98" s="1" t="s">
        <v>208</v>
      </c>
      <c r="F98" s="5" t="s">
        <v>362</v>
      </c>
    </row>
    <row r="99" spans="1:6" ht="17.25" thickBot="1" x14ac:dyDescent="0.25">
      <c r="A99" s="27"/>
      <c r="B99" s="17" t="s">
        <v>47</v>
      </c>
      <c r="C99" s="32" t="s">
        <v>377</v>
      </c>
      <c r="D99" s="1" t="s">
        <v>378</v>
      </c>
      <c r="E99" s="1" t="s">
        <v>207</v>
      </c>
      <c r="F99" s="5" t="s">
        <v>256</v>
      </c>
    </row>
    <row r="100" spans="1:6" ht="17.25" thickBot="1" x14ac:dyDescent="0.25">
      <c r="A100" s="27"/>
      <c r="B100" s="17" t="s">
        <v>48</v>
      </c>
      <c r="C100" s="32" t="s">
        <v>379</v>
      </c>
      <c r="D100" s="1" t="s">
        <v>380</v>
      </c>
      <c r="E100" s="1" t="s">
        <v>381</v>
      </c>
      <c r="F100" s="5" t="s">
        <v>221</v>
      </c>
    </row>
    <row r="101" spans="1:6" ht="17.25" thickBot="1" x14ac:dyDescent="0.25">
      <c r="A101" s="27"/>
      <c r="B101" s="17" t="s">
        <v>49</v>
      </c>
      <c r="C101" s="32" t="s">
        <v>382</v>
      </c>
      <c r="D101" s="1" t="s">
        <v>383</v>
      </c>
      <c r="E101" s="1" t="s">
        <v>227</v>
      </c>
      <c r="F101" s="5" t="s">
        <v>374</v>
      </c>
    </row>
    <row r="102" spans="1:6" ht="16.5" x14ac:dyDescent="0.2">
      <c r="A102" s="27"/>
      <c r="B102" s="18" t="s">
        <v>50</v>
      </c>
      <c r="C102" s="34" t="s">
        <v>384</v>
      </c>
      <c r="D102" s="6" t="s">
        <v>385</v>
      </c>
      <c r="E102" s="6" t="s">
        <v>386</v>
      </c>
      <c r="F102" s="7" t="s">
        <v>387</v>
      </c>
    </row>
    <row r="103" spans="1:6" ht="17.25" thickBot="1" x14ac:dyDescent="0.25">
      <c r="A103" s="26">
        <v>45809</v>
      </c>
      <c r="B103" s="16" t="s">
        <v>1</v>
      </c>
      <c r="C103" s="39" t="s">
        <v>388</v>
      </c>
      <c r="D103" s="8" t="s">
        <v>389</v>
      </c>
      <c r="E103" s="8" t="s">
        <v>390</v>
      </c>
      <c r="F103" s="9" t="s">
        <v>341</v>
      </c>
    </row>
    <row r="104" spans="1:6" ht="17.25" thickBot="1" x14ac:dyDescent="0.25">
      <c r="A104" s="27"/>
      <c r="B104" s="17" t="s">
        <v>2</v>
      </c>
      <c r="C104" s="40" t="s">
        <v>391</v>
      </c>
      <c r="D104" s="2" t="s">
        <v>392</v>
      </c>
      <c r="E104" s="2" t="s">
        <v>158</v>
      </c>
      <c r="F104" s="10" t="s">
        <v>174</v>
      </c>
    </row>
    <row r="105" spans="1:6" ht="17.25" thickBot="1" x14ac:dyDescent="0.25">
      <c r="A105" s="27"/>
      <c r="B105" s="17" t="s">
        <v>3</v>
      </c>
      <c r="C105" s="40" t="s">
        <v>393</v>
      </c>
      <c r="D105" s="2" t="s">
        <v>394</v>
      </c>
      <c r="E105" s="2" t="s">
        <v>174</v>
      </c>
      <c r="F105" s="10" t="s">
        <v>282</v>
      </c>
    </row>
    <row r="106" spans="1:6" ht="17.25" thickBot="1" x14ac:dyDescent="0.25">
      <c r="A106" s="27"/>
      <c r="B106" s="17" t="s">
        <v>4</v>
      </c>
      <c r="C106" s="40" t="s">
        <v>395</v>
      </c>
      <c r="D106" s="2" t="s">
        <v>396</v>
      </c>
      <c r="E106" s="2" t="s">
        <v>161</v>
      </c>
      <c r="F106" s="10" t="s">
        <v>397</v>
      </c>
    </row>
    <row r="107" spans="1:6" ht="17.25" thickBot="1" x14ac:dyDescent="0.25">
      <c r="A107" s="27"/>
      <c r="B107" s="17" t="s">
        <v>5</v>
      </c>
      <c r="C107" s="40" t="s">
        <v>398</v>
      </c>
      <c r="D107" s="2" t="s">
        <v>399</v>
      </c>
      <c r="E107" s="2" t="s">
        <v>166</v>
      </c>
      <c r="F107" s="10" t="s">
        <v>400</v>
      </c>
    </row>
    <row r="108" spans="1:6" ht="17.25" thickBot="1" x14ac:dyDescent="0.25">
      <c r="A108" s="27"/>
      <c r="B108" s="17" t="s">
        <v>6</v>
      </c>
      <c r="C108" s="40" t="s">
        <v>401</v>
      </c>
      <c r="D108" s="2" t="s">
        <v>402</v>
      </c>
      <c r="E108" s="2" t="s">
        <v>219</v>
      </c>
      <c r="F108" s="10" t="s">
        <v>200</v>
      </c>
    </row>
    <row r="109" spans="1:6" ht="17.25" thickBot="1" x14ac:dyDescent="0.25">
      <c r="A109" s="27"/>
      <c r="B109" s="17" t="s">
        <v>7</v>
      </c>
      <c r="C109" s="40" t="s">
        <v>403</v>
      </c>
      <c r="D109" s="2" t="s">
        <v>404</v>
      </c>
      <c r="E109" s="2" t="s">
        <v>162</v>
      </c>
      <c r="F109" s="10" t="s">
        <v>180</v>
      </c>
    </row>
    <row r="110" spans="1:6" ht="17.25" thickBot="1" x14ac:dyDescent="0.25">
      <c r="A110" s="27"/>
      <c r="B110" s="17" t="s">
        <v>8</v>
      </c>
      <c r="C110" s="40" t="s">
        <v>405</v>
      </c>
      <c r="D110" s="2" t="s">
        <v>406</v>
      </c>
      <c r="E110" s="2" t="s">
        <v>172</v>
      </c>
      <c r="F110" s="10" t="s">
        <v>180</v>
      </c>
    </row>
    <row r="111" spans="1:6" ht="17.25" thickBot="1" x14ac:dyDescent="0.25">
      <c r="A111" s="27"/>
      <c r="B111" s="17" t="s">
        <v>9</v>
      </c>
      <c r="C111" s="40" t="s">
        <v>407</v>
      </c>
      <c r="D111" s="2" t="s">
        <v>408</v>
      </c>
      <c r="E111" s="2" t="s">
        <v>287</v>
      </c>
      <c r="F111" s="10" t="s">
        <v>409</v>
      </c>
    </row>
    <row r="112" spans="1:6" ht="17.25" thickBot="1" x14ac:dyDescent="0.25">
      <c r="A112" s="27"/>
      <c r="B112" s="17" t="s">
        <v>10</v>
      </c>
      <c r="C112" s="40" t="s">
        <v>175</v>
      </c>
      <c r="D112" s="2" t="s">
        <v>410</v>
      </c>
      <c r="E112" s="2" t="s">
        <v>270</v>
      </c>
      <c r="F112" s="10" t="s">
        <v>411</v>
      </c>
    </row>
    <row r="113" spans="1:6" ht="17.25" thickBot="1" x14ac:dyDescent="0.25">
      <c r="A113" s="27"/>
      <c r="B113" s="17" t="s">
        <v>11</v>
      </c>
      <c r="C113" s="40" t="s">
        <v>412</v>
      </c>
      <c r="D113" s="2" t="s">
        <v>413</v>
      </c>
      <c r="E113" s="2" t="s">
        <v>161</v>
      </c>
      <c r="F113" s="10" t="s">
        <v>270</v>
      </c>
    </row>
    <row r="114" spans="1:6" ht="17.25" thickBot="1" x14ac:dyDescent="0.25">
      <c r="A114" s="27"/>
      <c r="B114" s="17" t="s">
        <v>12</v>
      </c>
      <c r="C114" s="40" t="s">
        <v>414</v>
      </c>
      <c r="D114" s="2" t="s">
        <v>415</v>
      </c>
      <c r="E114" s="2" t="s">
        <v>247</v>
      </c>
      <c r="F114" s="10" t="s">
        <v>187</v>
      </c>
    </row>
    <row r="115" spans="1:6" ht="17.25" thickBot="1" x14ac:dyDescent="0.25">
      <c r="A115" s="27"/>
      <c r="B115" s="17" t="s">
        <v>13</v>
      </c>
      <c r="C115" s="40" t="s">
        <v>416</v>
      </c>
      <c r="D115" s="2" t="s">
        <v>417</v>
      </c>
      <c r="E115" s="2" t="s">
        <v>200</v>
      </c>
      <c r="F115" s="10" t="s">
        <v>397</v>
      </c>
    </row>
    <row r="116" spans="1:6" ht="17.25" thickBot="1" x14ac:dyDescent="0.25">
      <c r="A116" s="27"/>
      <c r="B116" s="17" t="s">
        <v>14</v>
      </c>
      <c r="C116" s="40" t="s">
        <v>418</v>
      </c>
      <c r="D116" s="2" t="s">
        <v>419</v>
      </c>
      <c r="E116" s="2" t="s">
        <v>209</v>
      </c>
      <c r="F116" s="10" t="s">
        <v>213</v>
      </c>
    </row>
    <row r="117" spans="1:6" ht="17.25" thickBot="1" x14ac:dyDescent="0.25">
      <c r="A117" s="27"/>
      <c r="B117" s="17" t="s">
        <v>15</v>
      </c>
      <c r="C117" s="40" t="s">
        <v>420</v>
      </c>
      <c r="D117" s="2" t="s">
        <v>421</v>
      </c>
      <c r="E117" s="2" t="s">
        <v>192</v>
      </c>
      <c r="F117" s="10" t="s">
        <v>174</v>
      </c>
    </row>
    <row r="118" spans="1:6" ht="17.25" thickBot="1" x14ac:dyDescent="0.25">
      <c r="A118" s="27"/>
      <c r="B118" s="17" t="s">
        <v>16</v>
      </c>
      <c r="C118" s="40" t="s">
        <v>422</v>
      </c>
      <c r="D118" s="2" t="s">
        <v>423</v>
      </c>
      <c r="E118" s="2" t="s">
        <v>305</v>
      </c>
      <c r="F118" s="10" t="s">
        <v>225</v>
      </c>
    </row>
    <row r="119" spans="1:6" ht="17.25" thickBot="1" x14ac:dyDescent="0.25">
      <c r="A119" s="27"/>
      <c r="B119" s="17" t="s">
        <v>17</v>
      </c>
      <c r="C119" s="40" t="s">
        <v>424</v>
      </c>
      <c r="D119" s="2" t="s">
        <v>425</v>
      </c>
      <c r="E119" s="2" t="s">
        <v>200</v>
      </c>
      <c r="F119" s="10" t="s">
        <v>207</v>
      </c>
    </row>
    <row r="120" spans="1:6" ht="17.25" thickBot="1" x14ac:dyDescent="0.25">
      <c r="A120" s="27"/>
      <c r="B120" s="17" t="s">
        <v>18</v>
      </c>
      <c r="C120" s="40" t="s">
        <v>426</v>
      </c>
      <c r="D120" s="2" t="s">
        <v>427</v>
      </c>
      <c r="E120" s="2" t="s">
        <v>163</v>
      </c>
      <c r="F120" s="10" t="s">
        <v>197</v>
      </c>
    </row>
    <row r="121" spans="1:6" ht="17.25" thickBot="1" x14ac:dyDescent="0.25">
      <c r="A121" s="27"/>
      <c r="B121" s="17" t="s">
        <v>19</v>
      </c>
      <c r="C121" s="40" t="s">
        <v>428</v>
      </c>
      <c r="D121" s="2" t="s">
        <v>429</v>
      </c>
      <c r="E121" s="2" t="s">
        <v>218</v>
      </c>
      <c r="F121" s="10" t="s">
        <v>194</v>
      </c>
    </row>
    <row r="122" spans="1:6" ht="17.25" thickBot="1" x14ac:dyDescent="0.25">
      <c r="A122" s="27"/>
      <c r="B122" s="17" t="s">
        <v>20</v>
      </c>
      <c r="C122" s="40" t="s">
        <v>430</v>
      </c>
      <c r="D122" s="2" t="s">
        <v>431</v>
      </c>
      <c r="E122" s="2" t="s">
        <v>432</v>
      </c>
      <c r="F122" s="10" t="s">
        <v>192</v>
      </c>
    </row>
    <row r="123" spans="1:6" ht="17.25" thickBot="1" x14ac:dyDescent="0.25">
      <c r="A123" s="27"/>
      <c r="B123" s="17" t="s">
        <v>21</v>
      </c>
      <c r="C123" s="40" t="s">
        <v>433</v>
      </c>
      <c r="D123" s="2" t="s">
        <v>434</v>
      </c>
      <c r="E123" s="2" t="s">
        <v>177</v>
      </c>
      <c r="F123" s="10" t="s">
        <v>212</v>
      </c>
    </row>
    <row r="124" spans="1:6" ht="17.25" thickBot="1" x14ac:dyDescent="0.25">
      <c r="A124" s="27"/>
      <c r="B124" s="17" t="s">
        <v>22</v>
      </c>
      <c r="C124" s="40" t="s">
        <v>435</v>
      </c>
      <c r="D124" s="2" t="s">
        <v>436</v>
      </c>
      <c r="E124" s="2" t="s">
        <v>437</v>
      </c>
      <c r="F124" s="10" t="s">
        <v>160</v>
      </c>
    </row>
    <row r="125" spans="1:6" ht="17.25" thickBot="1" x14ac:dyDescent="0.25">
      <c r="A125" s="27"/>
      <c r="B125" s="17" t="s">
        <v>23</v>
      </c>
      <c r="C125" s="40" t="s">
        <v>438</v>
      </c>
      <c r="D125" s="2" t="s">
        <v>333</v>
      </c>
      <c r="E125" s="2" t="s">
        <v>202</v>
      </c>
      <c r="F125" s="10" t="s">
        <v>323</v>
      </c>
    </row>
    <row r="126" spans="1:6" ht="17.25" thickBot="1" x14ac:dyDescent="0.25">
      <c r="A126" s="27"/>
      <c r="B126" s="17" t="s">
        <v>24</v>
      </c>
      <c r="C126" s="40" t="s">
        <v>439</v>
      </c>
      <c r="D126" s="2" t="s">
        <v>440</v>
      </c>
      <c r="E126" s="2" t="s">
        <v>215</v>
      </c>
      <c r="F126" s="10" t="s">
        <v>181</v>
      </c>
    </row>
    <row r="127" spans="1:6" ht="17.25" thickBot="1" x14ac:dyDescent="0.25">
      <c r="A127" s="27"/>
      <c r="B127" s="17" t="s">
        <v>25</v>
      </c>
      <c r="C127" s="40" t="s">
        <v>441</v>
      </c>
      <c r="D127" s="2" t="s">
        <v>349</v>
      </c>
      <c r="E127" s="2" t="s">
        <v>218</v>
      </c>
      <c r="F127" s="10" t="s">
        <v>207</v>
      </c>
    </row>
    <row r="128" spans="1:6" ht="17.25" thickBot="1" x14ac:dyDescent="0.25">
      <c r="A128" s="27"/>
      <c r="B128" s="17" t="s">
        <v>26</v>
      </c>
      <c r="C128" s="40" t="s">
        <v>361</v>
      </c>
      <c r="D128" s="2" t="s">
        <v>442</v>
      </c>
      <c r="E128" s="2" t="s">
        <v>181</v>
      </c>
      <c r="F128" s="10" t="s">
        <v>331</v>
      </c>
    </row>
    <row r="129" spans="1:6" ht="17.25" thickBot="1" x14ac:dyDescent="0.25">
      <c r="A129" s="27"/>
      <c r="B129" s="17" t="s">
        <v>27</v>
      </c>
      <c r="C129" s="40" t="s">
        <v>443</v>
      </c>
      <c r="D129" s="2" t="s">
        <v>444</v>
      </c>
      <c r="E129" s="2" t="s">
        <v>218</v>
      </c>
      <c r="F129" s="10" t="s">
        <v>203</v>
      </c>
    </row>
    <row r="130" spans="1:6" ht="17.25" thickBot="1" x14ac:dyDescent="0.25">
      <c r="A130" s="27"/>
      <c r="B130" s="17" t="s">
        <v>28</v>
      </c>
      <c r="C130" s="40" t="s">
        <v>445</v>
      </c>
      <c r="D130" s="2" t="s">
        <v>446</v>
      </c>
      <c r="E130" s="2" t="s">
        <v>186</v>
      </c>
      <c r="F130" s="10" t="s">
        <v>336</v>
      </c>
    </row>
    <row r="131" spans="1:6" ht="17.25" thickBot="1" x14ac:dyDescent="0.25">
      <c r="A131" s="27"/>
      <c r="B131" s="17" t="s">
        <v>29</v>
      </c>
      <c r="C131" s="40" t="s">
        <v>447</v>
      </c>
      <c r="D131" s="2" t="s">
        <v>448</v>
      </c>
      <c r="E131" s="2" t="s">
        <v>449</v>
      </c>
      <c r="F131" s="10" t="s">
        <v>189</v>
      </c>
    </row>
    <row r="132" spans="1:6" ht="17.25" thickBot="1" x14ac:dyDescent="0.25">
      <c r="A132" s="27"/>
      <c r="B132" s="17" t="s">
        <v>30</v>
      </c>
      <c r="C132" s="40" t="s">
        <v>450</v>
      </c>
      <c r="D132" s="2" t="s">
        <v>451</v>
      </c>
      <c r="E132" s="2" t="s">
        <v>452</v>
      </c>
      <c r="F132" s="10" t="s">
        <v>453</v>
      </c>
    </row>
    <row r="133" spans="1:6" ht="17.25" thickBot="1" x14ac:dyDescent="0.25">
      <c r="A133" s="27"/>
      <c r="B133" s="17" t="s">
        <v>31</v>
      </c>
      <c r="C133" s="40" t="s">
        <v>454</v>
      </c>
      <c r="D133" s="2" t="s">
        <v>455</v>
      </c>
      <c r="E133" s="2" t="s">
        <v>194</v>
      </c>
      <c r="F133" s="10" t="s">
        <v>449</v>
      </c>
    </row>
    <row r="134" spans="1:6" ht="17.25" thickBot="1" x14ac:dyDescent="0.25">
      <c r="A134" s="27"/>
      <c r="B134" s="17" t="s">
        <v>32</v>
      </c>
      <c r="C134" s="40" t="s">
        <v>456</v>
      </c>
      <c r="D134" s="2" t="s">
        <v>457</v>
      </c>
      <c r="E134" s="2" t="s">
        <v>200</v>
      </c>
      <c r="F134" s="10" t="s">
        <v>248</v>
      </c>
    </row>
    <row r="135" spans="1:6" ht="17.25" thickBot="1" x14ac:dyDescent="0.25">
      <c r="A135" s="27"/>
      <c r="B135" s="17" t="s">
        <v>33</v>
      </c>
      <c r="C135" s="40" t="s">
        <v>458</v>
      </c>
      <c r="D135" s="2" t="s">
        <v>459</v>
      </c>
      <c r="E135" s="2" t="s">
        <v>169</v>
      </c>
      <c r="F135" s="10" t="s">
        <v>219</v>
      </c>
    </row>
    <row r="136" spans="1:6" ht="17.25" thickBot="1" x14ac:dyDescent="0.25">
      <c r="A136" s="27"/>
      <c r="B136" s="17" t="s">
        <v>34</v>
      </c>
      <c r="C136" s="40" t="s">
        <v>460</v>
      </c>
      <c r="D136" s="2" t="s">
        <v>461</v>
      </c>
      <c r="E136" s="2" t="s">
        <v>261</v>
      </c>
      <c r="F136" s="10" t="s">
        <v>462</v>
      </c>
    </row>
    <row r="137" spans="1:6" ht="17.25" thickBot="1" x14ac:dyDescent="0.25">
      <c r="A137" s="27"/>
      <c r="B137" s="17" t="s">
        <v>35</v>
      </c>
      <c r="C137" s="40" t="s">
        <v>463</v>
      </c>
      <c r="D137" s="2" t="s">
        <v>464</v>
      </c>
      <c r="E137" s="2" t="s">
        <v>235</v>
      </c>
      <c r="F137" s="10" t="s">
        <v>223</v>
      </c>
    </row>
    <row r="138" spans="1:6" ht="17.25" thickBot="1" x14ac:dyDescent="0.25">
      <c r="A138" s="27"/>
      <c r="B138" s="17" t="s">
        <v>36</v>
      </c>
      <c r="C138" s="40" t="s">
        <v>465</v>
      </c>
      <c r="D138" s="2" t="s">
        <v>466</v>
      </c>
      <c r="E138" s="2" t="s">
        <v>232</v>
      </c>
      <c r="F138" s="10" t="s">
        <v>467</v>
      </c>
    </row>
    <row r="139" spans="1:6" ht="17.25" thickBot="1" x14ac:dyDescent="0.25">
      <c r="A139" s="27"/>
      <c r="B139" s="17" t="s">
        <v>37</v>
      </c>
      <c r="C139" s="40" t="s">
        <v>468</v>
      </c>
      <c r="D139" s="2" t="s">
        <v>469</v>
      </c>
      <c r="E139" s="2" t="s">
        <v>223</v>
      </c>
      <c r="F139" s="10" t="s">
        <v>192</v>
      </c>
    </row>
    <row r="140" spans="1:6" ht="17.25" thickBot="1" x14ac:dyDescent="0.25">
      <c r="A140" s="27"/>
      <c r="B140" s="17" t="s">
        <v>38</v>
      </c>
      <c r="C140" s="40" t="s">
        <v>470</v>
      </c>
      <c r="D140" s="2" t="s">
        <v>471</v>
      </c>
      <c r="E140" s="2" t="s">
        <v>237</v>
      </c>
      <c r="F140" s="10" t="s">
        <v>262</v>
      </c>
    </row>
    <row r="141" spans="1:6" ht="17.25" thickBot="1" x14ac:dyDescent="0.25">
      <c r="A141" s="27"/>
      <c r="B141" s="17" t="s">
        <v>39</v>
      </c>
      <c r="C141" s="40" t="s">
        <v>472</v>
      </c>
      <c r="D141" s="2" t="s">
        <v>473</v>
      </c>
      <c r="E141" s="2" t="s">
        <v>218</v>
      </c>
      <c r="F141" s="10" t="s">
        <v>223</v>
      </c>
    </row>
    <row r="142" spans="1:6" ht="17.25" thickBot="1" x14ac:dyDescent="0.25">
      <c r="A142" s="27"/>
      <c r="B142" s="17" t="s">
        <v>40</v>
      </c>
      <c r="C142" s="40" t="s">
        <v>474</v>
      </c>
      <c r="D142" s="2" t="s">
        <v>475</v>
      </c>
      <c r="E142" s="2" t="s">
        <v>223</v>
      </c>
      <c r="F142" s="10" t="s">
        <v>177</v>
      </c>
    </row>
    <row r="143" spans="1:6" ht="17.25" thickBot="1" x14ac:dyDescent="0.25">
      <c r="A143" s="27"/>
      <c r="B143" s="17" t="s">
        <v>41</v>
      </c>
      <c r="C143" s="40" t="s">
        <v>476</v>
      </c>
      <c r="D143" s="2" t="s">
        <v>477</v>
      </c>
      <c r="E143" s="2" t="s">
        <v>223</v>
      </c>
      <c r="F143" s="10" t="s">
        <v>215</v>
      </c>
    </row>
    <row r="144" spans="1:6" ht="17.25" thickBot="1" x14ac:dyDescent="0.25">
      <c r="A144" s="27"/>
      <c r="B144" s="17" t="s">
        <v>42</v>
      </c>
      <c r="C144" s="40" t="s">
        <v>478</v>
      </c>
      <c r="D144" s="2" t="s">
        <v>479</v>
      </c>
      <c r="E144" s="2" t="s">
        <v>480</v>
      </c>
      <c r="F144" s="10" t="s">
        <v>481</v>
      </c>
    </row>
    <row r="145" spans="1:6" ht="17.25" thickBot="1" x14ac:dyDescent="0.25">
      <c r="A145" s="27"/>
      <c r="B145" s="17" t="s">
        <v>43</v>
      </c>
      <c r="C145" s="40" t="s">
        <v>482</v>
      </c>
      <c r="D145" s="2" t="s">
        <v>483</v>
      </c>
      <c r="E145" s="2" t="s">
        <v>397</v>
      </c>
      <c r="F145" s="10" t="s">
        <v>173</v>
      </c>
    </row>
    <row r="146" spans="1:6" ht="17.25" thickBot="1" x14ac:dyDescent="0.25">
      <c r="A146" s="27"/>
      <c r="B146" s="17" t="s">
        <v>44</v>
      </c>
      <c r="C146" s="40" t="s">
        <v>484</v>
      </c>
      <c r="D146" s="2" t="s">
        <v>485</v>
      </c>
      <c r="E146" s="2" t="s">
        <v>249</v>
      </c>
      <c r="F146" s="10" t="s">
        <v>237</v>
      </c>
    </row>
    <row r="147" spans="1:6" ht="17.25" thickBot="1" x14ac:dyDescent="0.25">
      <c r="A147" s="27"/>
      <c r="B147" s="17" t="s">
        <v>45</v>
      </c>
      <c r="C147" s="40" t="s">
        <v>486</v>
      </c>
      <c r="D147" s="2" t="s">
        <v>487</v>
      </c>
      <c r="E147" s="2" t="s">
        <v>488</v>
      </c>
      <c r="F147" s="10" t="s">
        <v>489</v>
      </c>
    </row>
    <row r="148" spans="1:6" ht="17.25" thickBot="1" x14ac:dyDescent="0.25">
      <c r="A148" s="27"/>
      <c r="B148" s="17" t="s">
        <v>46</v>
      </c>
      <c r="C148" s="40" t="s">
        <v>490</v>
      </c>
      <c r="D148" s="2" t="s">
        <v>337</v>
      </c>
      <c r="E148" s="2" t="s">
        <v>208</v>
      </c>
      <c r="F148" s="10" t="s">
        <v>177</v>
      </c>
    </row>
    <row r="149" spans="1:6" ht="17.25" thickBot="1" x14ac:dyDescent="0.25">
      <c r="A149" s="27"/>
      <c r="B149" s="17" t="s">
        <v>47</v>
      </c>
      <c r="C149" s="40" t="s">
        <v>491</v>
      </c>
      <c r="D149" s="2" t="s">
        <v>492</v>
      </c>
      <c r="E149" s="2" t="s">
        <v>208</v>
      </c>
      <c r="F149" s="10" t="s">
        <v>256</v>
      </c>
    </row>
    <row r="150" spans="1:6" ht="17.25" thickBot="1" x14ac:dyDescent="0.25">
      <c r="A150" s="27"/>
      <c r="B150" s="17" t="s">
        <v>48</v>
      </c>
      <c r="C150" s="40" t="s">
        <v>493</v>
      </c>
      <c r="D150" s="2" t="s">
        <v>494</v>
      </c>
      <c r="E150" s="2" t="s">
        <v>253</v>
      </c>
      <c r="F150" s="10" t="s">
        <v>267</v>
      </c>
    </row>
    <row r="151" spans="1:6" ht="17.25" thickBot="1" x14ac:dyDescent="0.25">
      <c r="A151" s="27"/>
      <c r="B151" s="17" t="s">
        <v>49</v>
      </c>
      <c r="C151" s="40" t="s">
        <v>495</v>
      </c>
      <c r="D151" s="2" t="s">
        <v>496</v>
      </c>
      <c r="E151" s="2" t="s">
        <v>497</v>
      </c>
      <c r="F151" s="10" t="s">
        <v>489</v>
      </c>
    </row>
    <row r="152" spans="1:6" ht="16.5" x14ac:dyDescent="0.2">
      <c r="A152" s="27"/>
      <c r="B152" s="18" t="s">
        <v>50</v>
      </c>
      <c r="C152" s="41" t="s">
        <v>498</v>
      </c>
      <c r="D152" s="11" t="s">
        <v>499</v>
      </c>
      <c r="E152" s="11" t="s">
        <v>386</v>
      </c>
      <c r="F152" s="12" t="s">
        <v>500</v>
      </c>
    </row>
    <row r="153" spans="1:6" ht="17.25" thickBot="1" x14ac:dyDescent="0.25">
      <c r="A153" s="26">
        <v>45778</v>
      </c>
      <c r="B153" s="16" t="s">
        <v>1</v>
      </c>
      <c r="C153" s="29" t="s">
        <v>501</v>
      </c>
      <c r="D153" s="3" t="s">
        <v>502</v>
      </c>
      <c r="E153" s="3" t="s">
        <v>266</v>
      </c>
      <c r="F153" s="4" t="s">
        <v>341</v>
      </c>
    </row>
    <row r="154" spans="1:6" ht="17.25" thickBot="1" x14ac:dyDescent="0.25">
      <c r="A154" s="27"/>
      <c r="B154" s="17" t="s">
        <v>2</v>
      </c>
      <c r="C154" s="32" t="s">
        <v>503</v>
      </c>
      <c r="D154" s="1" t="s">
        <v>504</v>
      </c>
      <c r="E154" s="1" t="s">
        <v>505</v>
      </c>
      <c r="F154" s="5" t="s">
        <v>159</v>
      </c>
    </row>
    <row r="155" spans="1:6" ht="17.25" thickBot="1" x14ac:dyDescent="0.25">
      <c r="A155" s="27"/>
      <c r="B155" s="17" t="s">
        <v>3</v>
      </c>
      <c r="C155" s="32" t="s">
        <v>506</v>
      </c>
      <c r="D155" s="1" t="s">
        <v>507</v>
      </c>
      <c r="E155" s="1" t="s">
        <v>302</v>
      </c>
      <c r="F155" s="5" t="s">
        <v>178</v>
      </c>
    </row>
    <row r="156" spans="1:6" ht="17.25" thickBot="1" x14ac:dyDescent="0.25">
      <c r="A156" s="27"/>
      <c r="B156" s="17" t="s">
        <v>4</v>
      </c>
      <c r="C156" s="32" t="s">
        <v>508</v>
      </c>
      <c r="D156" s="1" t="s">
        <v>509</v>
      </c>
      <c r="E156" s="1" t="s">
        <v>162</v>
      </c>
      <c r="F156" s="5" t="s">
        <v>184</v>
      </c>
    </row>
    <row r="157" spans="1:6" ht="17.25" thickBot="1" x14ac:dyDescent="0.25">
      <c r="A157" s="27"/>
      <c r="B157" s="17" t="s">
        <v>5</v>
      </c>
      <c r="C157" s="32" t="s">
        <v>510</v>
      </c>
      <c r="D157" s="1" t="s">
        <v>511</v>
      </c>
      <c r="E157" s="1" t="s">
        <v>512</v>
      </c>
      <c r="F157" s="5" t="s">
        <v>513</v>
      </c>
    </row>
    <row r="158" spans="1:6" ht="17.25" thickBot="1" x14ac:dyDescent="0.25">
      <c r="A158" s="27"/>
      <c r="B158" s="17" t="s">
        <v>6</v>
      </c>
      <c r="C158" s="32" t="s">
        <v>514</v>
      </c>
      <c r="D158" s="1" t="s">
        <v>515</v>
      </c>
      <c r="E158" s="1" t="s">
        <v>225</v>
      </c>
      <c r="F158" s="5" t="s">
        <v>200</v>
      </c>
    </row>
    <row r="159" spans="1:6" ht="17.25" thickBot="1" x14ac:dyDescent="0.25">
      <c r="A159" s="27"/>
      <c r="B159" s="17" t="s">
        <v>7</v>
      </c>
      <c r="C159" s="32" t="s">
        <v>516</v>
      </c>
      <c r="D159" s="1" t="s">
        <v>517</v>
      </c>
      <c r="E159" s="1" t="s">
        <v>282</v>
      </c>
      <c r="F159" s="5" t="s">
        <v>247</v>
      </c>
    </row>
    <row r="160" spans="1:6" ht="17.25" thickBot="1" x14ac:dyDescent="0.25">
      <c r="A160" s="27"/>
      <c r="B160" s="17" t="s">
        <v>8</v>
      </c>
      <c r="C160" s="32" t="s">
        <v>518</v>
      </c>
      <c r="D160" s="1" t="s">
        <v>519</v>
      </c>
      <c r="E160" s="1" t="s">
        <v>172</v>
      </c>
      <c r="F160" s="5" t="s">
        <v>169</v>
      </c>
    </row>
    <row r="161" spans="1:6" ht="17.25" thickBot="1" x14ac:dyDescent="0.25">
      <c r="A161" s="27"/>
      <c r="B161" s="17" t="s">
        <v>9</v>
      </c>
      <c r="C161" s="32" t="s">
        <v>520</v>
      </c>
      <c r="D161" s="1" t="s">
        <v>521</v>
      </c>
      <c r="E161" s="1" t="s">
        <v>287</v>
      </c>
      <c r="F161" s="5" t="s">
        <v>522</v>
      </c>
    </row>
    <row r="162" spans="1:6" ht="17.25" thickBot="1" x14ac:dyDescent="0.25">
      <c r="A162" s="27"/>
      <c r="B162" s="17" t="s">
        <v>10</v>
      </c>
      <c r="C162" s="32" t="s">
        <v>523</v>
      </c>
      <c r="D162" s="1" t="s">
        <v>524</v>
      </c>
      <c r="E162" s="1" t="s">
        <v>270</v>
      </c>
      <c r="F162" s="5" t="s">
        <v>411</v>
      </c>
    </row>
    <row r="163" spans="1:6" ht="17.25" thickBot="1" x14ac:dyDescent="0.25">
      <c r="A163" s="27"/>
      <c r="B163" s="17" t="s">
        <v>11</v>
      </c>
      <c r="C163" s="32" t="s">
        <v>525</v>
      </c>
      <c r="D163" s="1" t="s">
        <v>526</v>
      </c>
      <c r="E163" s="1" t="s">
        <v>162</v>
      </c>
      <c r="F163" s="5" t="s">
        <v>527</v>
      </c>
    </row>
    <row r="164" spans="1:6" ht="17.25" thickBot="1" x14ac:dyDescent="0.25">
      <c r="A164" s="27"/>
      <c r="B164" s="17" t="s">
        <v>12</v>
      </c>
      <c r="C164" s="32" t="s">
        <v>528</v>
      </c>
      <c r="D164" s="1" t="s">
        <v>529</v>
      </c>
      <c r="E164" s="1" t="s">
        <v>397</v>
      </c>
      <c r="F164" s="5" t="s">
        <v>187</v>
      </c>
    </row>
    <row r="165" spans="1:6" ht="17.25" thickBot="1" x14ac:dyDescent="0.25">
      <c r="A165" s="27"/>
      <c r="B165" s="17" t="s">
        <v>13</v>
      </c>
      <c r="C165" s="32" t="s">
        <v>530</v>
      </c>
      <c r="D165" s="1" t="s">
        <v>531</v>
      </c>
      <c r="E165" s="1" t="s">
        <v>397</v>
      </c>
      <c r="F165" s="5" t="s">
        <v>344</v>
      </c>
    </row>
    <row r="166" spans="1:6" ht="17.25" thickBot="1" x14ac:dyDescent="0.25">
      <c r="A166" s="27"/>
      <c r="B166" s="17" t="s">
        <v>14</v>
      </c>
      <c r="C166" s="32" t="s">
        <v>532</v>
      </c>
      <c r="D166" s="1" t="s">
        <v>533</v>
      </c>
      <c r="E166" s="1" t="s">
        <v>326</v>
      </c>
      <c r="F166" s="5" t="s">
        <v>316</v>
      </c>
    </row>
    <row r="167" spans="1:6" ht="17.25" thickBot="1" x14ac:dyDescent="0.25">
      <c r="A167" s="27"/>
      <c r="B167" s="17" t="s">
        <v>15</v>
      </c>
      <c r="C167" s="32" t="s">
        <v>534</v>
      </c>
      <c r="D167" s="1" t="s">
        <v>535</v>
      </c>
      <c r="E167" s="1" t="s">
        <v>305</v>
      </c>
      <c r="F167" s="5" t="s">
        <v>159</v>
      </c>
    </row>
    <row r="168" spans="1:6" ht="17.25" thickBot="1" x14ac:dyDescent="0.25">
      <c r="A168" s="27"/>
      <c r="B168" s="17" t="s">
        <v>16</v>
      </c>
      <c r="C168" s="32" t="s">
        <v>536</v>
      </c>
      <c r="D168" s="1" t="s">
        <v>537</v>
      </c>
      <c r="E168" s="1" t="s">
        <v>171</v>
      </c>
      <c r="F168" s="5" t="s">
        <v>305</v>
      </c>
    </row>
    <row r="169" spans="1:6" ht="17.25" thickBot="1" x14ac:dyDescent="0.25">
      <c r="A169" s="27"/>
      <c r="B169" s="17" t="s">
        <v>17</v>
      </c>
      <c r="C169" s="32" t="s">
        <v>536</v>
      </c>
      <c r="D169" s="1" t="s">
        <v>538</v>
      </c>
      <c r="E169" s="1" t="s">
        <v>397</v>
      </c>
      <c r="F169" s="5" t="s">
        <v>202</v>
      </c>
    </row>
    <row r="170" spans="1:6" ht="17.25" thickBot="1" x14ac:dyDescent="0.25">
      <c r="A170" s="27"/>
      <c r="B170" s="17" t="s">
        <v>18</v>
      </c>
      <c r="C170" s="32" t="s">
        <v>539</v>
      </c>
      <c r="D170" s="1" t="s">
        <v>540</v>
      </c>
      <c r="E170" s="1" t="s">
        <v>207</v>
      </c>
      <c r="F170" s="5" t="s">
        <v>197</v>
      </c>
    </row>
    <row r="171" spans="1:6" ht="17.25" thickBot="1" x14ac:dyDescent="0.25">
      <c r="A171" s="27"/>
      <c r="B171" s="17" t="s">
        <v>19</v>
      </c>
      <c r="C171" s="32" t="s">
        <v>541</v>
      </c>
      <c r="D171" s="1" t="s">
        <v>542</v>
      </c>
      <c r="E171" s="1" t="s">
        <v>180</v>
      </c>
      <c r="F171" s="5" t="s">
        <v>207</v>
      </c>
    </row>
    <row r="172" spans="1:6" ht="17.25" thickBot="1" x14ac:dyDescent="0.25">
      <c r="A172" s="27"/>
      <c r="B172" s="17" t="s">
        <v>20</v>
      </c>
      <c r="C172" s="32" t="s">
        <v>543</v>
      </c>
      <c r="D172" s="1" t="s">
        <v>544</v>
      </c>
      <c r="E172" s="1" t="s">
        <v>176</v>
      </c>
      <c r="F172" s="5" t="s">
        <v>192</v>
      </c>
    </row>
    <row r="173" spans="1:6" ht="17.25" thickBot="1" x14ac:dyDescent="0.25">
      <c r="A173" s="27"/>
      <c r="B173" s="17" t="s">
        <v>21</v>
      </c>
      <c r="C173" s="32" t="s">
        <v>545</v>
      </c>
      <c r="D173" s="1" t="s">
        <v>546</v>
      </c>
      <c r="E173" s="1" t="s">
        <v>411</v>
      </c>
      <c r="F173" s="5" t="s">
        <v>331</v>
      </c>
    </row>
    <row r="174" spans="1:6" ht="17.25" thickBot="1" x14ac:dyDescent="0.25">
      <c r="A174" s="27"/>
      <c r="B174" s="17" t="s">
        <v>22</v>
      </c>
      <c r="C174" s="32" t="s">
        <v>547</v>
      </c>
      <c r="D174" s="1" t="s">
        <v>548</v>
      </c>
      <c r="E174" s="1" t="s">
        <v>205</v>
      </c>
      <c r="F174" s="5" t="s">
        <v>174</v>
      </c>
    </row>
    <row r="175" spans="1:6" ht="17.25" thickBot="1" x14ac:dyDescent="0.25">
      <c r="A175" s="27"/>
      <c r="B175" s="17" t="s">
        <v>23</v>
      </c>
      <c r="C175" s="32" t="s">
        <v>549</v>
      </c>
      <c r="D175" s="1" t="s">
        <v>332</v>
      </c>
      <c r="E175" s="1" t="s">
        <v>256</v>
      </c>
      <c r="F175" s="5" t="s">
        <v>299</v>
      </c>
    </row>
    <row r="176" spans="1:6" ht="17.25" thickBot="1" x14ac:dyDescent="0.25">
      <c r="A176" s="27"/>
      <c r="B176" s="17" t="s">
        <v>24</v>
      </c>
      <c r="C176" s="32" t="s">
        <v>550</v>
      </c>
      <c r="D176" s="1" t="s">
        <v>229</v>
      </c>
      <c r="E176" s="1" t="s">
        <v>177</v>
      </c>
      <c r="F176" s="5" t="s">
        <v>551</v>
      </c>
    </row>
    <row r="177" spans="1:6" ht="17.25" thickBot="1" x14ac:dyDescent="0.25">
      <c r="A177" s="27"/>
      <c r="B177" s="17" t="s">
        <v>25</v>
      </c>
      <c r="C177" s="32" t="s">
        <v>552</v>
      </c>
      <c r="D177" s="1" t="s">
        <v>553</v>
      </c>
      <c r="E177" s="1" t="s">
        <v>449</v>
      </c>
      <c r="F177" s="5" t="s">
        <v>208</v>
      </c>
    </row>
    <row r="178" spans="1:6" ht="17.25" thickBot="1" x14ac:dyDescent="0.25">
      <c r="A178" s="27"/>
      <c r="B178" s="17" t="s">
        <v>26</v>
      </c>
      <c r="C178" s="32" t="s">
        <v>554</v>
      </c>
      <c r="D178" s="1" t="s">
        <v>555</v>
      </c>
      <c r="E178" s="1" t="s">
        <v>551</v>
      </c>
      <c r="F178" s="5" t="s">
        <v>556</v>
      </c>
    </row>
    <row r="179" spans="1:6" ht="17.25" thickBot="1" x14ac:dyDescent="0.25">
      <c r="A179" s="27"/>
      <c r="B179" s="17" t="s">
        <v>27</v>
      </c>
      <c r="C179" s="32" t="s">
        <v>557</v>
      </c>
      <c r="D179" s="1" t="s">
        <v>558</v>
      </c>
      <c r="E179" s="1" t="s">
        <v>218</v>
      </c>
      <c r="F179" s="5" t="s">
        <v>203</v>
      </c>
    </row>
    <row r="180" spans="1:6" ht="17.25" thickBot="1" x14ac:dyDescent="0.25">
      <c r="A180" s="27"/>
      <c r="B180" s="17" t="s">
        <v>28</v>
      </c>
      <c r="C180" s="32" t="s">
        <v>334</v>
      </c>
      <c r="D180" s="1" t="s">
        <v>559</v>
      </c>
      <c r="E180" s="1" t="s">
        <v>186</v>
      </c>
      <c r="F180" s="5" t="s">
        <v>316</v>
      </c>
    </row>
    <row r="181" spans="1:6" ht="17.25" thickBot="1" x14ac:dyDescent="0.25">
      <c r="A181" s="27"/>
      <c r="B181" s="17" t="s">
        <v>29</v>
      </c>
      <c r="C181" s="32" t="s">
        <v>560</v>
      </c>
      <c r="D181" s="1" t="s">
        <v>447</v>
      </c>
      <c r="E181" s="1" t="s">
        <v>169</v>
      </c>
      <c r="F181" s="5" t="s">
        <v>192</v>
      </c>
    </row>
    <row r="182" spans="1:6" ht="17.25" thickBot="1" x14ac:dyDescent="0.25">
      <c r="A182" s="27"/>
      <c r="B182" s="17" t="s">
        <v>30</v>
      </c>
      <c r="C182" s="32" t="s">
        <v>561</v>
      </c>
      <c r="D182" s="1" t="s">
        <v>562</v>
      </c>
      <c r="E182" s="1" t="s">
        <v>260</v>
      </c>
      <c r="F182" s="5" t="s">
        <v>563</v>
      </c>
    </row>
    <row r="183" spans="1:6" ht="17.25" thickBot="1" x14ac:dyDescent="0.25">
      <c r="A183" s="27"/>
      <c r="B183" s="17" t="s">
        <v>31</v>
      </c>
      <c r="C183" s="32" t="s">
        <v>564</v>
      </c>
      <c r="D183" s="1" t="s">
        <v>246</v>
      </c>
      <c r="E183" s="1" t="s">
        <v>163</v>
      </c>
      <c r="F183" s="5" t="s">
        <v>180</v>
      </c>
    </row>
    <row r="184" spans="1:6" ht="17.25" thickBot="1" x14ac:dyDescent="0.25">
      <c r="A184" s="27"/>
      <c r="B184" s="17" t="s">
        <v>32</v>
      </c>
      <c r="C184" s="32" t="s">
        <v>565</v>
      </c>
      <c r="D184" s="1" t="s">
        <v>566</v>
      </c>
      <c r="E184" s="1" t="s">
        <v>397</v>
      </c>
      <c r="F184" s="5" t="s">
        <v>230</v>
      </c>
    </row>
    <row r="185" spans="1:6" ht="17.25" thickBot="1" x14ac:dyDescent="0.25">
      <c r="A185" s="27"/>
      <c r="B185" s="17" t="s">
        <v>33</v>
      </c>
      <c r="C185" s="32" t="s">
        <v>567</v>
      </c>
      <c r="D185" s="1" t="s">
        <v>568</v>
      </c>
      <c r="E185" s="1" t="s">
        <v>247</v>
      </c>
      <c r="F185" s="5" t="s">
        <v>225</v>
      </c>
    </row>
    <row r="186" spans="1:6" ht="17.25" thickBot="1" x14ac:dyDescent="0.25">
      <c r="A186" s="27"/>
      <c r="B186" s="17" t="s">
        <v>34</v>
      </c>
      <c r="C186" s="32" t="s">
        <v>569</v>
      </c>
      <c r="D186" s="1" t="s">
        <v>570</v>
      </c>
      <c r="E186" s="1" t="s">
        <v>571</v>
      </c>
      <c r="F186" s="5" t="s">
        <v>252</v>
      </c>
    </row>
    <row r="187" spans="1:6" ht="17.25" thickBot="1" x14ac:dyDescent="0.25">
      <c r="A187" s="27"/>
      <c r="B187" s="17" t="s">
        <v>35</v>
      </c>
      <c r="C187" s="32" t="s">
        <v>572</v>
      </c>
      <c r="D187" s="1" t="s">
        <v>573</v>
      </c>
      <c r="E187" s="1" t="s">
        <v>173</v>
      </c>
      <c r="F187" s="5" t="s">
        <v>449</v>
      </c>
    </row>
    <row r="188" spans="1:6" ht="17.25" thickBot="1" x14ac:dyDescent="0.25">
      <c r="A188" s="27"/>
      <c r="B188" s="17" t="s">
        <v>36</v>
      </c>
      <c r="C188" s="32" t="s">
        <v>175</v>
      </c>
      <c r="D188" s="1" t="s">
        <v>574</v>
      </c>
      <c r="E188" s="1" t="s">
        <v>513</v>
      </c>
      <c r="F188" s="5" t="s">
        <v>467</v>
      </c>
    </row>
    <row r="189" spans="1:6" ht="17.25" thickBot="1" x14ac:dyDescent="0.25">
      <c r="A189" s="27"/>
      <c r="B189" s="17" t="s">
        <v>37</v>
      </c>
      <c r="C189" s="32" t="s">
        <v>575</v>
      </c>
      <c r="D189" s="1" t="s">
        <v>576</v>
      </c>
      <c r="E189" s="1" t="s">
        <v>218</v>
      </c>
      <c r="F189" s="5" t="s">
        <v>171</v>
      </c>
    </row>
    <row r="190" spans="1:6" ht="17.25" thickBot="1" x14ac:dyDescent="0.25">
      <c r="A190" s="27"/>
      <c r="B190" s="17" t="s">
        <v>38</v>
      </c>
      <c r="C190" s="32" t="s">
        <v>577</v>
      </c>
      <c r="D190" s="1" t="s">
        <v>578</v>
      </c>
      <c r="E190" s="1" t="s">
        <v>250</v>
      </c>
      <c r="F190" s="5" t="s">
        <v>579</v>
      </c>
    </row>
    <row r="191" spans="1:6" ht="17.25" thickBot="1" x14ac:dyDescent="0.25">
      <c r="A191" s="27"/>
      <c r="B191" s="17" t="s">
        <v>39</v>
      </c>
      <c r="C191" s="32" t="s">
        <v>580</v>
      </c>
      <c r="D191" s="1" t="s">
        <v>581</v>
      </c>
      <c r="E191" s="1" t="s">
        <v>449</v>
      </c>
      <c r="F191" s="5" t="s">
        <v>449</v>
      </c>
    </row>
    <row r="192" spans="1:6" ht="17.25" thickBot="1" x14ac:dyDescent="0.25">
      <c r="A192" s="27"/>
      <c r="B192" s="17" t="s">
        <v>40</v>
      </c>
      <c r="C192" s="32" t="s">
        <v>582</v>
      </c>
      <c r="D192" s="1" t="s">
        <v>583</v>
      </c>
      <c r="E192" s="1" t="s">
        <v>218</v>
      </c>
      <c r="F192" s="5" t="s">
        <v>177</v>
      </c>
    </row>
    <row r="193" spans="1:6" ht="17.25" thickBot="1" x14ac:dyDescent="0.25">
      <c r="A193" s="27"/>
      <c r="B193" s="17" t="s">
        <v>41</v>
      </c>
      <c r="C193" s="32" t="s">
        <v>584</v>
      </c>
      <c r="D193" s="1" t="s">
        <v>585</v>
      </c>
      <c r="E193" s="1" t="s">
        <v>218</v>
      </c>
      <c r="F193" s="5" t="s">
        <v>362</v>
      </c>
    </row>
    <row r="194" spans="1:6" ht="17.25" thickBot="1" x14ac:dyDescent="0.25">
      <c r="A194" s="27"/>
      <c r="B194" s="17" t="s">
        <v>42</v>
      </c>
      <c r="C194" s="32" t="s">
        <v>586</v>
      </c>
      <c r="D194" s="1" t="s">
        <v>587</v>
      </c>
      <c r="E194" s="1" t="s">
        <v>588</v>
      </c>
      <c r="F194" s="5" t="s">
        <v>481</v>
      </c>
    </row>
    <row r="195" spans="1:6" ht="17.25" thickBot="1" x14ac:dyDescent="0.25">
      <c r="A195" s="27"/>
      <c r="B195" s="17" t="s">
        <v>43</v>
      </c>
      <c r="C195" s="32" t="s">
        <v>216</v>
      </c>
      <c r="D195" s="1" t="s">
        <v>589</v>
      </c>
      <c r="E195" s="1" t="s">
        <v>397</v>
      </c>
      <c r="F195" s="5" t="s">
        <v>223</v>
      </c>
    </row>
    <row r="196" spans="1:6" ht="17.25" thickBot="1" x14ac:dyDescent="0.25">
      <c r="A196" s="27"/>
      <c r="B196" s="17" t="s">
        <v>44</v>
      </c>
      <c r="C196" s="32" t="s">
        <v>590</v>
      </c>
      <c r="D196" s="1" t="s">
        <v>591</v>
      </c>
      <c r="E196" s="1" t="s">
        <v>228</v>
      </c>
      <c r="F196" s="5" t="s">
        <v>592</v>
      </c>
    </row>
    <row r="197" spans="1:6" ht="17.25" thickBot="1" x14ac:dyDescent="0.25">
      <c r="A197" s="27"/>
      <c r="B197" s="17" t="s">
        <v>45</v>
      </c>
      <c r="C197" s="32" t="s">
        <v>593</v>
      </c>
      <c r="D197" s="1" t="s">
        <v>594</v>
      </c>
      <c r="E197" s="1" t="s">
        <v>595</v>
      </c>
      <c r="F197" s="5" t="s">
        <v>489</v>
      </c>
    </row>
    <row r="198" spans="1:6" ht="17.25" thickBot="1" x14ac:dyDescent="0.25">
      <c r="A198" s="27"/>
      <c r="B198" s="17" t="s">
        <v>46</v>
      </c>
      <c r="C198" s="32" t="s">
        <v>596</v>
      </c>
      <c r="D198" s="1" t="s">
        <v>597</v>
      </c>
      <c r="E198" s="1" t="s">
        <v>256</v>
      </c>
      <c r="F198" s="5" t="s">
        <v>298</v>
      </c>
    </row>
    <row r="199" spans="1:6" ht="17.25" thickBot="1" x14ac:dyDescent="0.25">
      <c r="A199" s="27"/>
      <c r="B199" s="17" t="s">
        <v>47</v>
      </c>
      <c r="C199" s="32" t="s">
        <v>598</v>
      </c>
      <c r="D199" s="1" t="s">
        <v>254</v>
      </c>
      <c r="E199" s="1" t="s">
        <v>256</v>
      </c>
      <c r="F199" s="5" t="s">
        <v>177</v>
      </c>
    </row>
    <row r="200" spans="1:6" ht="17.25" thickBot="1" x14ac:dyDescent="0.25">
      <c r="A200" s="27"/>
      <c r="B200" s="17" t="s">
        <v>48</v>
      </c>
      <c r="C200" s="32" t="s">
        <v>599</v>
      </c>
      <c r="D200" s="1" t="s">
        <v>600</v>
      </c>
      <c r="E200" s="1" t="s">
        <v>601</v>
      </c>
      <c r="F200" s="5" t="s">
        <v>267</v>
      </c>
    </row>
    <row r="201" spans="1:6" ht="17.25" thickBot="1" x14ac:dyDescent="0.25">
      <c r="A201" s="27"/>
      <c r="B201" s="17" t="s">
        <v>49</v>
      </c>
      <c r="C201" s="32" t="s">
        <v>602</v>
      </c>
      <c r="D201" s="1" t="s">
        <v>603</v>
      </c>
      <c r="E201" s="1" t="s">
        <v>604</v>
      </c>
      <c r="F201" s="5" t="s">
        <v>489</v>
      </c>
    </row>
    <row r="202" spans="1:6" ht="16.5" x14ac:dyDescent="0.2">
      <c r="A202" s="27"/>
      <c r="B202" s="18" t="s">
        <v>50</v>
      </c>
      <c r="C202" s="34" t="s">
        <v>605</v>
      </c>
      <c r="D202" s="6" t="s">
        <v>606</v>
      </c>
      <c r="E202" s="6" t="s">
        <v>386</v>
      </c>
      <c r="F202" s="7" t="s">
        <v>387</v>
      </c>
    </row>
    <row r="203" spans="1:6" ht="17.25" thickBot="1" x14ac:dyDescent="0.25">
      <c r="A203" s="26">
        <v>45748</v>
      </c>
      <c r="B203" s="16" t="s">
        <v>1</v>
      </c>
      <c r="C203" s="29" t="s">
        <v>607</v>
      </c>
      <c r="D203" s="3" t="s">
        <v>608</v>
      </c>
      <c r="E203" s="3" t="s">
        <v>390</v>
      </c>
      <c r="F203" s="4" t="s">
        <v>563</v>
      </c>
    </row>
    <row r="204" spans="1:6" ht="17.25" thickBot="1" x14ac:dyDescent="0.25">
      <c r="A204" s="27"/>
      <c r="B204" s="17" t="s">
        <v>2</v>
      </c>
      <c r="C204" s="32" t="s">
        <v>609</v>
      </c>
      <c r="D204" s="1" t="s">
        <v>610</v>
      </c>
      <c r="E204" s="1" t="s">
        <v>611</v>
      </c>
      <c r="F204" s="5" t="s">
        <v>159</v>
      </c>
    </row>
    <row r="205" spans="1:6" ht="17.25" thickBot="1" x14ac:dyDescent="0.25">
      <c r="A205" s="27"/>
      <c r="B205" s="17" t="s">
        <v>3</v>
      </c>
      <c r="C205" s="32" t="s">
        <v>612</v>
      </c>
      <c r="D205" s="1" t="s">
        <v>613</v>
      </c>
      <c r="E205" s="1" t="s">
        <v>614</v>
      </c>
      <c r="F205" s="5" t="s">
        <v>409</v>
      </c>
    </row>
    <row r="206" spans="1:6" ht="17.25" thickBot="1" x14ac:dyDescent="0.25">
      <c r="A206" s="27"/>
      <c r="B206" s="17" t="s">
        <v>4</v>
      </c>
      <c r="C206" s="32" t="s">
        <v>157</v>
      </c>
      <c r="D206" s="1" t="s">
        <v>615</v>
      </c>
      <c r="E206" s="1" t="s">
        <v>170</v>
      </c>
      <c r="F206" s="5" t="s">
        <v>247</v>
      </c>
    </row>
    <row r="207" spans="1:6" ht="17.25" thickBot="1" x14ac:dyDescent="0.25">
      <c r="A207" s="27"/>
      <c r="B207" s="17" t="s">
        <v>5</v>
      </c>
      <c r="C207" s="32" t="s">
        <v>616</v>
      </c>
      <c r="D207" s="1" t="s">
        <v>617</v>
      </c>
      <c r="E207" s="1" t="s">
        <v>618</v>
      </c>
      <c r="F207" s="5" t="s">
        <v>488</v>
      </c>
    </row>
    <row r="208" spans="1:6" ht="17.25" thickBot="1" x14ac:dyDescent="0.25">
      <c r="A208" s="27"/>
      <c r="B208" s="17" t="s">
        <v>6</v>
      </c>
      <c r="C208" s="32" t="s">
        <v>619</v>
      </c>
      <c r="D208" s="1" t="s">
        <v>620</v>
      </c>
      <c r="E208" s="1" t="s">
        <v>192</v>
      </c>
      <c r="F208" s="5" t="s">
        <v>247</v>
      </c>
    </row>
    <row r="209" spans="1:6" ht="17.25" thickBot="1" x14ac:dyDescent="0.25">
      <c r="A209" s="27"/>
      <c r="B209" s="17" t="s">
        <v>7</v>
      </c>
      <c r="C209" s="32" t="s">
        <v>251</v>
      </c>
      <c r="D209" s="1" t="s">
        <v>621</v>
      </c>
      <c r="E209" s="1" t="s">
        <v>178</v>
      </c>
      <c r="F209" s="5" t="s">
        <v>184</v>
      </c>
    </row>
    <row r="210" spans="1:6" ht="17.25" thickBot="1" x14ac:dyDescent="0.25">
      <c r="A210" s="27"/>
      <c r="B210" s="17" t="s">
        <v>8</v>
      </c>
      <c r="C210" s="32" t="s">
        <v>622</v>
      </c>
      <c r="D210" s="1" t="s">
        <v>623</v>
      </c>
      <c r="E210" s="1" t="s">
        <v>176</v>
      </c>
      <c r="F210" s="5" t="s">
        <v>247</v>
      </c>
    </row>
    <row r="211" spans="1:6" ht="17.25" thickBot="1" x14ac:dyDescent="0.25">
      <c r="A211" s="27"/>
      <c r="B211" s="17" t="s">
        <v>9</v>
      </c>
      <c r="C211" s="32" t="s">
        <v>396</v>
      </c>
      <c r="D211" s="1" t="s">
        <v>624</v>
      </c>
      <c r="E211" s="1" t="s">
        <v>302</v>
      </c>
      <c r="F211" s="5" t="s">
        <v>172</v>
      </c>
    </row>
    <row r="212" spans="1:6" ht="17.25" thickBot="1" x14ac:dyDescent="0.25">
      <c r="A212" s="27"/>
      <c r="B212" s="17" t="s">
        <v>10</v>
      </c>
      <c r="C212" s="32" t="s">
        <v>310</v>
      </c>
      <c r="D212" s="1" t="s">
        <v>625</v>
      </c>
      <c r="E212" s="1" t="s">
        <v>527</v>
      </c>
      <c r="F212" s="5" t="s">
        <v>186</v>
      </c>
    </row>
    <row r="213" spans="1:6" ht="17.25" thickBot="1" x14ac:dyDescent="0.25">
      <c r="A213" s="27"/>
      <c r="B213" s="17" t="s">
        <v>11</v>
      </c>
      <c r="C213" s="32" t="s">
        <v>626</v>
      </c>
      <c r="D213" s="1" t="s">
        <v>627</v>
      </c>
      <c r="E213" s="1" t="s">
        <v>162</v>
      </c>
      <c r="F213" s="5" t="s">
        <v>628</v>
      </c>
    </row>
    <row r="214" spans="1:6" ht="17.25" thickBot="1" x14ac:dyDescent="0.25">
      <c r="A214" s="27"/>
      <c r="B214" s="17" t="s">
        <v>12</v>
      </c>
      <c r="C214" s="32" t="s">
        <v>629</v>
      </c>
      <c r="D214" s="1" t="s">
        <v>630</v>
      </c>
      <c r="E214" s="1" t="s">
        <v>194</v>
      </c>
      <c r="F214" s="5" t="s">
        <v>187</v>
      </c>
    </row>
    <row r="215" spans="1:6" ht="17.25" thickBot="1" x14ac:dyDescent="0.25">
      <c r="A215" s="27"/>
      <c r="B215" s="17" t="s">
        <v>13</v>
      </c>
      <c r="C215" s="32" t="s">
        <v>240</v>
      </c>
      <c r="D215" s="1" t="s">
        <v>631</v>
      </c>
      <c r="E215" s="1" t="s">
        <v>194</v>
      </c>
      <c r="F215" s="5" t="s">
        <v>163</v>
      </c>
    </row>
    <row r="216" spans="1:6" ht="17.25" thickBot="1" x14ac:dyDescent="0.25">
      <c r="A216" s="27"/>
      <c r="B216" s="17" t="s">
        <v>14</v>
      </c>
      <c r="C216" s="32" t="s">
        <v>632</v>
      </c>
      <c r="D216" s="1" t="s">
        <v>633</v>
      </c>
      <c r="E216" s="1" t="s">
        <v>551</v>
      </c>
      <c r="F216" s="5" t="s">
        <v>316</v>
      </c>
    </row>
    <row r="217" spans="1:6" ht="17.25" thickBot="1" x14ac:dyDescent="0.25">
      <c r="A217" s="27"/>
      <c r="B217" s="17" t="s">
        <v>15</v>
      </c>
      <c r="C217" s="32" t="s">
        <v>634</v>
      </c>
      <c r="D217" s="1" t="s">
        <v>635</v>
      </c>
      <c r="E217" s="1" t="s">
        <v>248</v>
      </c>
      <c r="F217" s="5" t="s">
        <v>628</v>
      </c>
    </row>
    <row r="218" spans="1:6" ht="17.25" thickBot="1" x14ac:dyDescent="0.25">
      <c r="A218" s="27"/>
      <c r="B218" s="17" t="s">
        <v>16</v>
      </c>
      <c r="C218" s="32" t="s">
        <v>636</v>
      </c>
      <c r="D218" s="1" t="s">
        <v>637</v>
      </c>
      <c r="E218" s="1" t="s">
        <v>248</v>
      </c>
      <c r="F218" s="5" t="s">
        <v>230</v>
      </c>
    </row>
    <row r="219" spans="1:6" ht="17.25" thickBot="1" x14ac:dyDescent="0.25">
      <c r="A219" s="27"/>
      <c r="B219" s="17" t="s">
        <v>17</v>
      </c>
      <c r="C219" s="32" t="s">
        <v>638</v>
      </c>
      <c r="D219" s="1" t="s">
        <v>639</v>
      </c>
      <c r="E219" s="1" t="s">
        <v>344</v>
      </c>
      <c r="F219" s="5" t="s">
        <v>256</v>
      </c>
    </row>
    <row r="220" spans="1:6" ht="17.25" thickBot="1" x14ac:dyDescent="0.25">
      <c r="A220" s="27"/>
      <c r="B220" s="17" t="s">
        <v>18</v>
      </c>
      <c r="C220" s="32" t="s">
        <v>640</v>
      </c>
      <c r="D220" s="1" t="s">
        <v>641</v>
      </c>
      <c r="E220" s="1" t="s">
        <v>202</v>
      </c>
      <c r="F220" s="5" t="s">
        <v>323</v>
      </c>
    </row>
    <row r="221" spans="1:6" ht="17.25" thickBot="1" x14ac:dyDescent="0.25">
      <c r="A221" s="27"/>
      <c r="B221" s="17" t="s">
        <v>19</v>
      </c>
      <c r="C221" s="32" t="s">
        <v>642</v>
      </c>
      <c r="D221" s="1" t="s">
        <v>643</v>
      </c>
      <c r="E221" s="1" t="s">
        <v>247</v>
      </c>
      <c r="F221" s="5" t="s">
        <v>202</v>
      </c>
    </row>
    <row r="222" spans="1:6" ht="17.25" thickBot="1" x14ac:dyDescent="0.25">
      <c r="A222" s="27"/>
      <c r="B222" s="17" t="s">
        <v>20</v>
      </c>
      <c r="C222" s="32" t="s">
        <v>644</v>
      </c>
      <c r="D222" s="1" t="s">
        <v>645</v>
      </c>
      <c r="E222" s="1" t="s">
        <v>158</v>
      </c>
      <c r="F222" s="5" t="s">
        <v>171</v>
      </c>
    </row>
    <row r="223" spans="1:6" ht="17.25" thickBot="1" x14ac:dyDescent="0.25">
      <c r="A223" s="27"/>
      <c r="B223" s="17" t="s">
        <v>21</v>
      </c>
      <c r="C223" s="32" t="s">
        <v>646</v>
      </c>
      <c r="D223" s="1" t="s">
        <v>297</v>
      </c>
      <c r="E223" s="1" t="s">
        <v>209</v>
      </c>
      <c r="F223" s="5" t="s">
        <v>556</v>
      </c>
    </row>
    <row r="224" spans="1:6" ht="17.25" thickBot="1" x14ac:dyDescent="0.25">
      <c r="A224" s="27"/>
      <c r="B224" s="17" t="s">
        <v>22</v>
      </c>
      <c r="C224" s="32" t="s">
        <v>647</v>
      </c>
      <c r="D224" s="1" t="s">
        <v>236</v>
      </c>
      <c r="E224" s="1" t="s">
        <v>190</v>
      </c>
      <c r="F224" s="5" t="s">
        <v>287</v>
      </c>
    </row>
    <row r="225" spans="1:6" ht="17.25" thickBot="1" x14ac:dyDescent="0.25">
      <c r="A225" s="27"/>
      <c r="B225" s="17" t="s">
        <v>23</v>
      </c>
      <c r="C225" s="32" t="s">
        <v>648</v>
      </c>
      <c r="D225" s="1" t="s">
        <v>649</v>
      </c>
      <c r="E225" s="1" t="s">
        <v>362</v>
      </c>
      <c r="F225" s="5" t="s">
        <v>213</v>
      </c>
    </row>
    <row r="226" spans="1:6" ht="17.25" thickBot="1" x14ac:dyDescent="0.25">
      <c r="A226" s="27"/>
      <c r="B226" s="17" t="s">
        <v>24</v>
      </c>
      <c r="C226" s="32" t="s">
        <v>650</v>
      </c>
      <c r="D226" s="1" t="s">
        <v>651</v>
      </c>
      <c r="E226" s="1" t="s">
        <v>411</v>
      </c>
      <c r="F226" s="5" t="s">
        <v>197</v>
      </c>
    </row>
    <row r="227" spans="1:6" ht="17.25" thickBot="1" x14ac:dyDescent="0.25">
      <c r="A227" s="27"/>
      <c r="B227" s="17" t="s">
        <v>25</v>
      </c>
      <c r="C227" s="32" t="s">
        <v>652</v>
      </c>
      <c r="D227" s="1" t="s">
        <v>653</v>
      </c>
      <c r="E227" s="1" t="s">
        <v>180</v>
      </c>
      <c r="F227" s="5" t="s">
        <v>256</v>
      </c>
    </row>
    <row r="228" spans="1:6" ht="17.25" thickBot="1" x14ac:dyDescent="0.25">
      <c r="A228" s="27"/>
      <c r="B228" s="17" t="s">
        <v>26</v>
      </c>
      <c r="C228" s="32" t="s">
        <v>654</v>
      </c>
      <c r="D228" s="1" t="s">
        <v>655</v>
      </c>
      <c r="E228" s="1" t="s">
        <v>197</v>
      </c>
      <c r="F228" s="5" t="s">
        <v>656</v>
      </c>
    </row>
    <row r="229" spans="1:6" ht="17.25" thickBot="1" x14ac:dyDescent="0.25">
      <c r="A229" s="27"/>
      <c r="B229" s="17" t="s">
        <v>27</v>
      </c>
      <c r="C229" s="32" t="s">
        <v>657</v>
      </c>
      <c r="D229" s="1" t="s">
        <v>658</v>
      </c>
      <c r="E229" s="1" t="s">
        <v>218</v>
      </c>
      <c r="F229" s="5" t="s">
        <v>203</v>
      </c>
    </row>
    <row r="230" spans="1:6" ht="17.25" thickBot="1" x14ac:dyDescent="0.25">
      <c r="A230" s="27"/>
      <c r="B230" s="17" t="s">
        <v>28</v>
      </c>
      <c r="C230" s="32" t="s">
        <v>659</v>
      </c>
      <c r="D230" s="1" t="s">
        <v>660</v>
      </c>
      <c r="E230" s="1" t="s">
        <v>209</v>
      </c>
      <c r="F230" s="5" t="s">
        <v>212</v>
      </c>
    </row>
    <row r="231" spans="1:6" ht="17.25" thickBot="1" x14ac:dyDescent="0.25">
      <c r="A231" s="27"/>
      <c r="B231" s="17" t="s">
        <v>29</v>
      </c>
      <c r="C231" s="32" t="s">
        <v>661</v>
      </c>
      <c r="D231" s="1" t="s">
        <v>662</v>
      </c>
      <c r="E231" s="1" t="s">
        <v>200</v>
      </c>
      <c r="F231" s="5" t="s">
        <v>248</v>
      </c>
    </row>
    <row r="232" spans="1:6" ht="17.25" thickBot="1" x14ac:dyDescent="0.25">
      <c r="A232" s="27"/>
      <c r="B232" s="17" t="s">
        <v>30</v>
      </c>
      <c r="C232" s="32" t="s">
        <v>663</v>
      </c>
      <c r="D232" s="1" t="s">
        <v>664</v>
      </c>
      <c r="E232" s="1" t="s">
        <v>665</v>
      </c>
      <c r="F232" s="5" t="s">
        <v>563</v>
      </c>
    </row>
    <row r="233" spans="1:6" ht="17.25" thickBot="1" x14ac:dyDescent="0.25">
      <c r="A233" s="27"/>
      <c r="B233" s="17" t="s">
        <v>31</v>
      </c>
      <c r="C233" s="32" t="s">
        <v>666</v>
      </c>
      <c r="D233" s="1" t="s">
        <v>667</v>
      </c>
      <c r="E233" s="1" t="s">
        <v>207</v>
      </c>
      <c r="F233" s="5" t="s">
        <v>169</v>
      </c>
    </row>
    <row r="234" spans="1:6" ht="17.25" thickBot="1" x14ac:dyDescent="0.25">
      <c r="A234" s="27"/>
      <c r="B234" s="17" t="s">
        <v>32</v>
      </c>
      <c r="C234" s="32" t="s">
        <v>333</v>
      </c>
      <c r="D234" s="1" t="s">
        <v>668</v>
      </c>
      <c r="E234" s="1" t="s">
        <v>344</v>
      </c>
      <c r="F234" s="5" t="s">
        <v>223</v>
      </c>
    </row>
    <row r="235" spans="1:6" ht="17.25" thickBot="1" x14ac:dyDescent="0.25">
      <c r="A235" s="27"/>
      <c r="B235" s="17" t="s">
        <v>33</v>
      </c>
      <c r="C235" s="32" t="s">
        <v>669</v>
      </c>
      <c r="D235" s="1" t="s">
        <v>670</v>
      </c>
      <c r="E235" s="1" t="s">
        <v>397</v>
      </c>
      <c r="F235" s="5" t="s">
        <v>171</v>
      </c>
    </row>
    <row r="236" spans="1:6" ht="17.25" thickBot="1" x14ac:dyDescent="0.25">
      <c r="A236" s="27"/>
      <c r="B236" s="17" t="s">
        <v>34</v>
      </c>
      <c r="C236" s="32" t="s">
        <v>671</v>
      </c>
      <c r="D236" s="1" t="s">
        <v>672</v>
      </c>
      <c r="E236" s="1" t="s">
        <v>673</v>
      </c>
      <c r="F236" s="5" t="s">
        <v>249</v>
      </c>
    </row>
    <row r="237" spans="1:6" ht="17.25" thickBot="1" x14ac:dyDescent="0.25">
      <c r="A237" s="27"/>
      <c r="B237" s="17" t="s">
        <v>35</v>
      </c>
      <c r="C237" s="32" t="s">
        <v>674</v>
      </c>
      <c r="D237" s="1" t="s">
        <v>675</v>
      </c>
      <c r="E237" s="1" t="s">
        <v>218</v>
      </c>
      <c r="F237" s="5" t="s">
        <v>169</v>
      </c>
    </row>
    <row r="238" spans="1:6" ht="17.25" thickBot="1" x14ac:dyDescent="0.25">
      <c r="A238" s="27"/>
      <c r="B238" s="17" t="s">
        <v>36</v>
      </c>
      <c r="C238" s="32" t="s">
        <v>676</v>
      </c>
      <c r="D238" s="1" t="s">
        <v>677</v>
      </c>
      <c r="E238" s="1" t="s">
        <v>400</v>
      </c>
      <c r="F238" s="5" t="s">
        <v>233</v>
      </c>
    </row>
    <row r="239" spans="1:6" ht="17.25" thickBot="1" x14ac:dyDescent="0.25">
      <c r="A239" s="27"/>
      <c r="B239" s="17" t="s">
        <v>37</v>
      </c>
      <c r="C239" s="32" t="s">
        <v>678</v>
      </c>
      <c r="D239" s="1" t="s">
        <v>679</v>
      </c>
      <c r="E239" s="1" t="s">
        <v>180</v>
      </c>
      <c r="F239" s="5" t="s">
        <v>235</v>
      </c>
    </row>
    <row r="240" spans="1:6" ht="17.25" thickBot="1" x14ac:dyDescent="0.25">
      <c r="A240" s="27"/>
      <c r="B240" s="17" t="s">
        <v>38</v>
      </c>
      <c r="C240" s="32" t="s">
        <v>680</v>
      </c>
      <c r="D240" s="1" t="s">
        <v>681</v>
      </c>
      <c r="E240" s="1" t="s">
        <v>682</v>
      </c>
      <c r="F240" s="5" t="s">
        <v>579</v>
      </c>
    </row>
    <row r="241" spans="1:6" ht="17.25" thickBot="1" x14ac:dyDescent="0.25">
      <c r="A241" s="27"/>
      <c r="B241" s="17" t="s">
        <v>39</v>
      </c>
      <c r="C241" s="32" t="s">
        <v>683</v>
      </c>
      <c r="D241" s="1" t="s">
        <v>684</v>
      </c>
      <c r="E241" s="1" t="s">
        <v>180</v>
      </c>
      <c r="F241" s="5" t="s">
        <v>247</v>
      </c>
    </row>
    <row r="242" spans="1:6" ht="17.25" thickBot="1" x14ac:dyDescent="0.25">
      <c r="A242" s="27"/>
      <c r="B242" s="17" t="s">
        <v>40</v>
      </c>
      <c r="C242" s="32" t="s">
        <v>685</v>
      </c>
      <c r="D242" s="1" t="s">
        <v>686</v>
      </c>
      <c r="E242" s="1" t="s">
        <v>180</v>
      </c>
      <c r="F242" s="5" t="s">
        <v>186</v>
      </c>
    </row>
    <row r="243" spans="1:6" ht="17.25" thickBot="1" x14ac:dyDescent="0.25">
      <c r="A243" s="27"/>
      <c r="B243" s="17" t="s">
        <v>41</v>
      </c>
      <c r="C243" s="32" t="s">
        <v>687</v>
      </c>
      <c r="D243" s="1" t="s">
        <v>688</v>
      </c>
      <c r="E243" s="1" t="s">
        <v>449</v>
      </c>
      <c r="F243" s="5" t="s">
        <v>411</v>
      </c>
    </row>
    <row r="244" spans="1:6" ht="17.25" thickBot="1" x14ac:dyDescent="0.25">
      <c r="A244" s="27"/>
      <c r="B244" s="17" t="s">
        <v>42</v>
      </c>
      <c r="C244" s="32" t="s">
        <v>689</v>
      </c>
      <c r="D244" s="1" t="s">
        <v>690</v>
      </c>
      <c r="E244" s="1" t="s">
        <v>691</v>
      </c>
      <c r="F244" s="5" t="s">
        <v>692</v>
      </c>
    </row>
    <row r="245" spans="1:6" ht="17.25" thickBot="1" x14ac:dyDescent="0.25">
      <c r="A245" s="27"/>
      <c r="B245" s="17" t="s">
        <v>43</v>
      </c>
      <c r="C245" s="32" t="s">
        <v>693</v>
      </c>
      <c r="D245" s="1" t="s">
        <v>597</v>
      </c>
      <c r="E245" s="1" t="s">
        <v>194</v>
      </c>
      <c r="F245" s="5" t="s">
        <v>449</v>
      </c>
    </row>
    <row r="246" spans="1:6" ht="17.25" thickBot="1" x14ac:dyDescent="0.25">
      <c r="A246" s="27"/>
      <c r="B246" s="17" t="s">
        <v>44</v>
      </c>
      <c r="C246" s="32" t="s">
        <v>694</v>
      </c>
      <c r="D246" s="1" t="s">
        <v>695</v>
      </c>
      <c r="E246" s="1" t="s">
        <v>462</v>
      </c>
      <c r="F246" s="5" t="s">
        <v>592</v>
      </c>
    </row>
    <row r="247" spans="1:6" ht="17.25" thickBot="1" x14ac:dyDescent="0.25">
      <c r="A247" s="27"/>
      <c r="B247" s="17" t="s">
        <v>45</v>
      </c>
      <c r="C247" s="32" t="s">
        <v>696</v>
      </c>
      <c r="D247" s="1" t="s">
        <v>697</v>
      </c>
      <c r="E247" s="1" t="s">
        <v>232</v>
      </c>
      <c r="F247" s="5" t="s">
        <v>698</v>
      </c>
    </row>
    <row r="248" spans="1:6" ht="17.25" thickBot="1" x14ac:dyDescent="0.25">
      <c r="A248" s="27"/>
      <c r="B248" s="17" t="s">
        <v>46</v>
      </c>
      <c r="C248" s="32" t="s">
        <v>699</v>
      </c>
      <c r="D248" s="1" t="s">
        <v>700</v>
      </c>
      <c r="E248" s="1" t="s">
        <v>362</v>
      </c>
      <c r="F248" s="5" t="s">
        <v>326</v>
      </c>
    </row>
    <row r="249" spans="1:6" ht="17.25" thickBot="1" x14ac:dyDescent="0.25">
      <c r="A249" s="27"/>
      <c r="B249" s="17" t="s">
        <v>47</v>
      </c>
      <c r="C249" s="32" t="s">
        <v>701</v>
      </c>
      <c r="D249" s="1" t="s">
        <v>477</v>
      </c>
      <c r="E249" s="1" t="s">
        <v>362</v>
      </c>
      <c r="F249" s="5" t="s">
        <v>411</v>
      </c>
    </row>
    <row r="250" spans="1:6" ht="17.25" thickBot="1" x14ac:dyDescent="0.25">
      <c r="A250" s="27"/>
      <c r="B250" s="17" t="s">
        <v>48</v>
      </c>
      <c r="C250" s="32" t="s">
        <v>702</v>
      </c>
      <c r="D250" s="1" t="s">
        <v>703</v>
      </c>
      <c r="E250" s="1" t="s">
        <v>489</v>
      </c>
      <c r="F250" s="5" t="s">
        <v>220</v>
      </c>
    </row>
    <row r="251" spans="1:6" ht="17.25" thickBot="1" x14ac:dyDescent="0.25">
      <c r="A251" s="27"/>
      <c r="B251" s="17" t="s">
        <v>49</v>
      </c>
      <c r="C251" s="32" t="s">
        <v>704</v>
      </c>
      <c r="D251" s="1" t="s">
        <v>705</v>
      </c>
      <c r="E251" s="1" t="s">
        <v>512</v>
      </c>
      <c r="F251" s="5" t="s">
        <v>489</v>
      </c>
    </row>
    <row r="252" spans="1:6" ht="16.5" x14ac:dyDescent="0.2">
      <c r="A252" s="27"/>
      <c r="B252" s="18" t="s">
        <v>50</v>
      </c>
      <c r="C252" s="34" t="s">
        <v>706</v>
      </c>
      <c r="D252" s="6" t="s">
        <v>707</v>
      </c>
      <c r="E252" s="6" t="s">
        <v>708</v>
      </c>
      <c r="F252" s="7" t="s">
        <v>709</v>
      </c>
    </row>
    <row r="253" spans="1:6" ht="17.25" thickBot="1" x14ac:dyDescent="0.25">
      <c r="A253" s="26">
        <v>45717</v>
      </c>
      <c r="B253" s="16" t="s">
        <v>1</v>
      </c>
      <c r="C253" s="29" t="s">
        <v>710</v>
      </c>
      <c r="D253" s="3" t="s">
        <v>711</v>
      </c>
      <c r="E253" s="3" t="s">
        <v>712</v>
      </c>
      <c r="F253" s="4" t="s">
        <v>341</v>
      </c>
    </row>
    <row r="254" spans="1:6" ht="17.25" thickBot="1" x14ac:dyDescent="0.25">
      <c r="A254" s="27"/>
      <c r="B254" s="17" t="s">
        <v>2</v>
      </c>
      <c r="C254" s="32" t="s">
        <v>713</v>
      </c>
      <c r="D254" s="1" t="s">
        <v>714</v>
      </c>
      <c r="E254" s="1" t="s">
        <v>611</v>
      </c>
      <c r="F254" s="5" t="s">
        <v>628</v>
      </c>
    </row>
    <row r="255" spans="1:6" ht="17.25" thickBot="1" x14ac:dyDescent="0.25">
      <c r="A255" s="27"/>
      <c r="B255" s="17" t="s">
        <v>3</v>
      </c>
      <c r="C255" s="32" t="s">
        <v>715</v>
      </c>
      <c r="D255" s="1" t="s">
        <v>716</v>
      </c>
      <c r="E255" s="1" t="s">
        <v>614</v>
      </c>
      <c r="F255" s="5" t="s">
        <v>178</v>
      </c>
    </row>
    <row r="256" spans="1:6" ht="17.25" thickBot="1" x14ac:dyDescent="0.25">
      <c r="A256" s="27"/>
      <c r="B256" s="17" t="s">
        <v>4</v>
      </c>
      <c r="C256" s="32" t="s">
        <v>395</v>
      </c>
      <c r="D256" s="1" t="s">
        <v>717</v>
      </c>
      <c r="E256" s="1" t="s">
        <v>282</v>
      </c>
      <c r="F256" s="5" t="s">
        <v>247</v>
      </c>
    </row>
    <row r="257" spans="1:6" ht="17.25" thickBot="1" x14ac:dyDescent="0.25">
      <c r="A257" s="27"/>
      <c r="B257" s="17" t="s">
        <v>5</v>
      </c>
      <c r="C257" s="32" t="s">
        <v>718</v>
      </c>
      <c r="D257" s="1" t="s">
        <v>719</v>
      </c>
      <c r="E257" s="1" t="s">
        <v>497</v>
      </c>
      <c r="F257" s="5" t="s">
        <v>462</v>
      </c>
    </row>
    <row r="258" spans="1:6" ht="17.25" thickBot="1" x14ac:dyDescent="0.25">
      <c r="A258" s="27"/>
      <c r="B258" s="17" t="s">
        <v>6</v>
      </c>
      <c r="C258" s="32" t="s">
        <v>720</v>
      </c>
      <c r="D258" s="1" t="s">
        <v>721</v>
      </c>
      <c r="E258" s="1" t="s">
        <v>192</v>
      </c>
      <c r="F258" s="5" t="s">
        <v>247</v>
      </c>
    </row>
    <row r="259" spans="1:6" ht="17.25" thickBot="1" x14ac:dyDescent="0.25">
      <c r="A259" s="27"/>
      <c r="B259" s="17" t="s">
        <v>7</v>
      </c>
      <c r="C259" s="32" t="s">
        <v>722</v>
      </c>
      <c r="D259" s="1" t="s">
        <v>723</v>
      </c>
      <c r="E259" s="1" t="s">
        <v>170</v>
      </c>
      <c r="F259" s="5" t="s">
        <v>344</v>
      </c>
    </row>
    <row r="260" spans="1:6" ht="17.25" thickBot="1" x14ac:dyDescent="0.25">
      <c r="A260" s="27"/>
      <c r="B260" s="17" t="s">
        <v>8</v>
      </c>
      <c r="C260" s="32" t="s">
        <v>724</v>
      </c>
      <c r="D260" s="1" t="s">
        <v>725</v>
      </c>
      <c r="E260" s="1" t="s">
        <v>432</v>
      </c>
      <c r="F260" s="5" t="s">
        <v>169</v>
      </c>
    </row>
    <row r="261" spans="1:6" ht="17.25" thickBot="1" x14ac:dyDescent="0.25">
      <c r="A261" s="27"/>
      <c r="B261" s="17" t="s">
        <v>9</v>
      </c>
      <c r="C261" s="32" t="s">
        <v>726</v>
      </c>
      <c r="D261" s="1" t="s">
        <v>727</v>
      </c>
      <c r="E261" s="1" t="s">
        <v>174</v>
      </c>
      <c r="F261" s="5" t="s">
        <v>522</v>
      </c>
    </row>
    <row r="262" spans="1:6" ht="17.25" thickBot="1" x14ac:dyDescent="0.25">
      <c r="A262" s="27"/>
      <c r="B262" s="17" t="s">
        <v>10</v>
      </c>
      <c r="C262" s="32" t="s">
        <v>728</v>
      </c>
      <c r="D262" s="1" t="s">
        <v>729</v>
      </c>
      <c r="E262" s="1" t="s">
        <v>505</v>
      </c>
      <c r="F262" s="5" t="s">
        <v>411</v>
      </c>
    </row>
    <row r="263" spans="1:6" ht="17.25" thickBot="1" x14ac:dyDescent="0.25">
      <c r="A263" s="27"/>
      <c r="B263" s="17" t="s">
        <v>11</v>
      </c>
      <c r="C263" s="32" t="s">
        <v>553</v>
      </c>
      <c r="D263" s="1" t="s">
        <v>715</v>
      </c>
      <c r="E263" s="1" t="s">
        <v>162</v>
      </c>
      <c r="F263" s="5" t="s">
        <v>302</v>
      </c>
    </row>
    <row r="264" spans="1:6" ht="17.25" thickBot="1" x14ac:dyDescent="0.25">
      <c r="A264" s="27"/>
      <c r="B264" s="17" t="s">
        <v>12</v>
      </c>
      <c r="C264" s="32" t="s">
        <v>730</v>
      </c>
      <c r="D264" s="1" t="s">
        <v>731</v>
      </c>
      <c r="E264" s="1" t="s">
        <v>194</v>
      </c>
      <c r="F264" s="5" t="s">
        <v>187</v>
      </c>
    </row>
    <row r="265" spans="1:6" ht="17.25" thickBot="1" x14ac:dyDescent="0.25">
      <c r="A265" s="27"/>
      <c r="B265" s="17" t="s">
        <v>13</v>
      </c>
      <c r="C265" s="32" t="s">
        <v>442</v>
      </c>
      <c r="D265" s="1" t="s">
        <v>732</v>
      </c>
      <c r="E265" s="1" t="s">
        <v>194</v>
      </c>
      <c r="F265" s="5" t="s">
        <v>184</v>
      </c>
    </row>
    <row r="266" spans="1:6" ht="17.25" thickBot="1" x14ac:dyDescent="0.25">
      <c r="A266" s="27"/>
      <c r="B266" s="17" t="s">
        <v>14</v>
      </c>
      <c r="C266" s="32" t="s">
        <v>733</v>
      </c>
      <c r="D266" s="1" t="s">
        <v>734</v>
      </c>
      <c r="E266" s="1" t="s">
        <v>551</v>
      </c>
      <c r="F266" s="5" t="s">
        <v>735</v>
      </c>
    </row>
    <row r="267" spans="1:6" ht="17.25" thickBot="1" x14ac:dyDescent="0.25">
      <c r="A267" s="27"/>
      <c r="B267" s="17" t="s">
        <v>15</v>
      </c>
      <c r="C267" s="32" t="s">
        <v>736</v>
      </c>
      <c r="D267" s="1" t="s">
        <v>737</v>
      </c>
      <c r="E267" s="1" t="s">
        <v>230</v>
      </c>
      <c r="F267" s="5" t="s">
        <v>628</v>
      </c>
    </row>
    <row r="268" spans="1:6" ht="17.25" thickBot="1" x14ac:dyDescent="0.25">
      <c r="A268" s="27"/>
      <c r="B268" s="17" t="s">
        <v>16</v>
      </c>
      <c r="C268" s="32" t="s">
        <v>738</v>
      </c>
      <c r="D268" s="1" t="s">
        <v>739</v>
      </c>
      <c r="E268" s="1" t="s">
        <v>230</v>
      </c>
      <c r="F268" s="5" t="s">
        <v>223</v>
      </c>
    </row>
    <row r="269" spans="1:6" ht="17.25" thickBot="1" x14ac:dyDescent="0.25">
      <c r="A269" s="27"/>
      <c r="B269" s="17" t="s">
        <v>17</v>
      </c>
      <c r="C269" s="32" t="s">
        <v>463</v>
      </c>
      <c r="D269" s="1" t="s">
        <v>740</v>
      </c>
      <c r="E269" s="1" t="s">
        <v>344</v>
      </c>
      <c r="F269" s="5" t="s">
        <v>256</v>
      </c>
    </row>
    <row r="270" spans="1:6" ht="17.25" thickBot="1" x14ac:dyDescent="0.25">
      <c r="A270" s="27"/>
      <c r="B270" s="17" t="s">
        <v>18</v>
      </c>
      <c r="C270" s="32" t="s">
        <v>741</v>
      </c>
      <c r="D270" s="1" t="s">
        <v>742</v>
      </c>
      <c r="E270" s="1" t="s">
        <v>202</v>
      </c>
      <c r="F270" s="5" t="s">
        <v>323</v>
      </c>
    </row>
    <row r="271" spans="1:6" ht="17.25" thickBot="1" x14ac:dyDescent="0.25">
      <c r="A271" s="27"/>
      <c r="B271" s="17" t="s">
        <v>19</v>
      </c>
      <c r="C271" s="32" t="s">
        <v>743</v>
      </c>
      <c r="D271" s="1" t="s">
        <v>744</v>
      </c>
      <c r="E271" s="1" t="s">
        <v>200</v>
      </c>
      <c r="F271" s="5" t="s">
        <v>202</v>
      </c>
    </row>
    <row r="272" spans="1:6" ht="17.25" thickBot="1" x14ac:dyDescent="0.25">
      <c r="A272" s="27"/>
      <c r="B272" s="17" t="s">
        <v>20</v>
      </c>
      <c r="C272" s="32" t="s">
        <v>745</v>
      </c>
      <c r="D272" s="1" t="s">
        <v>746</v>
      </c>
      <c r="E272" s="1" t="s">
        <v>611</v>
      </c>
      <c r="F272" s="5" t="s">
        <v>230</v>
      </c>
    </row>
    <row r="273" spans="1:6" ht="17.25" thickBot="1" x14ac:dyDescent="0.25">
      <c r="A273" s="27"/>
      <c r="B273" s="17" t="s">
        <v>21</v>
      </c>
      <c r="C273" s="32" t="s">
        <v>747</v>
      </c>
      <c r="D273" s="1" t="s">
        <v>748</v>
      </c>
      <c r="E273" s="1" t="s">
        <v>209</v>
      </c>
      <c r="F273" s="5" t="s">
        <v>556</v>
      </c>
    </row>
    <row r="274" spans="1:6" ht="17.25" thickBot="1" x14ac:dyDescent="0.25">
      <c r="A274" s="27"/>
      <c r="B274" s="17" t="s">
        <v>22</v>
      </c>
      <c r="C274" s="32" t="s">
        <v>749</v>
      </c>
      <c r="D274" s="1" t="s">
        <v>750</v>
      </c>
      <c r="E274" s="1" t="s">
        <v>614</v>
      </c>
      <c r="F274" s="5" t="s">
        <v>287</v>
      </c>
    </row>
    <row r="275" spans="1:6" ht="17.25" thickBot="1" x14ac:dyDescent="0.25">
      <c r="A275" s="27"/>
      <c r="B275" s="17" t="s">
        <v>23</v>
      </c>
      <c r="C275" s="32" t="s">
        <v>549</v>
      </c>
      <c r="D275" s="1" t="s">
        <v>359</v>
      </c>
      <c r="E275" s="1" t="s">
        <v>362</v>
      </c>
      <c r="F275" s="5" t="s">
        <v>213</v>
      </c>
    </row>
    <row r="276" spans="1:6" ht="17.25" thickBot="1" x14ac:dyDescent="0.25">
      <c r="A276" s="27"/>
      <c r="B276" s="17" t="s">
        <v>24</v>
      </c>
      <c r="C276" s="32" t="s">
        <v>255</v>
      </c>
      <c r="D276" s="1" t="s">
        <v>751</v>
      </c>
      <c r="E276" s="1" t="s">
        <v>411</v>
      </c>
      <c r="F276" s="5" t="s">
        <v>197</v>
      </c>
    </row>
    <row r="277" spans="1:6" ht="17.25" thickBot="1" x14ac:dyDescent="0.25">
      <c r="A277" s="27"/>
      <c r="B277" s="17" t="s">
        <v>25</v>
      </c>
      <c r="C277" s="32" t="s">
        <v>752</v>
      </c>
      <c r="D277" s="1" t="s">
        <v>753</v>
      </c>
      <c r="E277" s="1" t="s">
        <v>180</v>
      </c>
      <c r="F277" s="5" t="s">
        <v>215</v>
      </c>
    </row>
    <row r="278" spans="1:6" ht="17.25" thickBot="1" x14ac:dyDescent="0.25">
      <c r="A278" s="27"/>
      <c r="B278" s="17" t="s">
        <v>26</v>
      </c>
      <c r="C278" s="32" t="s">
        <v>754</v>
      </c>
      <c r="D278" s="1" t="s">
        <v>755</v>
      </c>
      <c r="E278" s="1" t="s">
        <v>197</v>
      </c>
      <c r="F278" s="5" t="s">
        <v>656</v>
      </c>
    </row>
    <row r="279" spans="1:6" ht="17.25" thickBot="1" x14ac:dyDescent="0.25">
      <c r="A279" s="27"/>
      <c r="B279" s="17" t="s">
        <v>27</v>
      </c>
      <c r="C279" s="32" t="s">
        <v>756</v>
      </c>
      <c r="D279" s="1" t="s">
        <v>757</v>
      </c>
      <c r="E279" s="1" t="s">
        <v>218</v>
      </c>
      <c r="F279" s="5" t="s">
        <v>203</v>
      </c>
    </row>
    <row r="280" spans="1:6" ht="17.25" thickBot="1" x14ac:dyDescent="0.25">
      <c r="A280" s="27"/>
      <c r="B280" s="17" t="s">
        <v>28</v>
      </c>
      <c r="C280" s="32" t="s">
        <v>758</v>
      </c>
      <c r="D280" s="1" t="s">
        <v>759</v>
      </c>
      <c r="E280" s="1" t="s">
        <v>209</v>
      </c>
      <c r="F280" s="5" t="s">
        <v>331</v>
      </c>
    </row>
    <row r="281" spans="1:6" ht="17.25" thickBot="1" x14ac:dyDescent="0.25">
      <c r="A281" s="27"/>
      <c r="B281" s="17" t="s">
        <v>29</v>
      </c>
      <c r="C281" s="32" t="s">
        <v>760</v>
      </c>
      <c r="D281" s="1" t="s">
        <v>761</v>
      </c>
      <c r="E281" s="1" t="s">
        <v>397</v>
      </c>
      <c r="F281" s="5" t="s">
        <v>248</v>
      </c>
    </row>
    <row r="282" spans="1:6" ht="17.25" thickBot="1" x14ac:dyDescent="0.25">
      <c r="A282" s="27"/>
      <c r="B282" s="17" t="s">
        <v>30</v>
      </c>
      <c r="C282" s="32" t="s">
        <v>762</v>
      </c>
      <c r="D282" s="1" t="s">
        <v>763</v>
      </c>
      <c r="E282" s="1" t="s">
        <v>665</v>
      </c>
      <c r="F282" s="5" t="s">
        <v>341</v>
      </c>
    </row>
    <row r="283" spans="1:6" ht="17.25" thickBot="1" x14ac:dyDescent="0.25">
      <c r="A283" s="27"/>
      <c r="B283" s="17" t="s">
        <v>31</v>
      </c>
      <c r="C283" s="32" t="s">
        <v>764</v>
      </c>
      <c r="D283" s="1" t="s">
        <v>765</v>
      </c>
      <c r="E283" s="1" t="s">
        <v>207</v>
      </c>
      <c r="F283" s="5" t="s">
        <v>169</v>
      </c>
    </row>
    <row r="284" spans="1:6" ht="17.25" thickBot="1" x14ac:dyDescent="0.25">
      <c r="A284" s="27"/>
      <c r="B284" s="17" t="s">
        <v>32</v>
      </c>
      <c r="C284" s="32" t="s">
        <v>766</v>
      </c>
      <c r="D284" s="1" t="s">
        <v>767</v>
      </c>
      <c r="E284" s="1" t="s">
        <v>344</v>
      </c>
      <c r="F284" s="5" t="s">
        <v>223</v>
      </c>
    </row>
    <row r="285" spans="1:6" ht="17.25" thickBot="1" x14ac:dyDescent="0.25">
      <c r="A285" s="27"/>
      <c r="B285" s="17" t="s">
        <v>33</v>
      </c>
      <c r="C285" s="32" t="s">
        <v>768</v>
      </c>
      <c r="D285" s="1" t="s">
        <v>769</v>
      </c>
      <c r="E285" s="1" t="s">
        <v>397</v>
      </c>
      <c r="F285" s="5" t="s">
        <v>171</v>
      </c>
    </row>
    <row r="286" spans="1:6" ht="17.25" thickBot="1" x14ac:dyDescent="0.25">
      <c r="A286" s="27"/>
      <c r="B286" s="17" t="s">
        <v>34</v>
      </c>
      <c r="C286" s="32" t="s">
        <v>770</v>
      </c>
      <c r="D286" s="1" t="s">
        <v>771</v>
      </c>
      <c r="E286" s="1" t="s">
        <v>772</v>
      </c>
      <c r="F286" s="5" t="s">
        <v>228</v>
      </c>
    </row>
    <row r="287" spans="1:6" ht="17.25" thickBot="1" x14ac:dyDescent="0.25">
      <c r="A287" s="27"/>
      <c r="B287" s="17" t="s">
        <v>35</v>
      </c>
      <c r="C287" s="32" t="s">
        <v>773</v>
      </c>
      <c r="D287" s="1" t="s">
        <v>774</v>
      </c>
      <c r="E287" s="1" t="s">
        <v>218</v>
      </c>
      <c r="F287" s="5" t="s">
        <v>169</v>
      </c>
    </row>
    <row r="288" spans="1:6" ht="17.25" thickBot="1" x14ac:dyDescent="0.25">
      <c r="A288" s="27"/>
      <c r="B288" s="17" t="s">
        <v>36</v>
      </c>
      <c r="C288" s="32" t="s">
        <v>775</v>
      </c>
      <c r="D288" s="1" t="s">
        <v>776</v>
      </c>
      <c r="E288" s="1" t="s">
        <v>777</v>
      </c>
      <c r="F288" s="5" t="s">
        <v>233</v>
      </c>
    </row>
    <row r="289" spans="1:6" ht="17.25" thickBot="1" x14ac:dyDescent="0.25">
      <c r="A289" s="27"/>
      <c r="B289" s="17" t="s">
        <v>37</v>
      </c>
      <c r="C289" s="32" t="s">
        <v>778</v>
      </c>
      <c r="D289" s="1" t="s">
        <v>779</v>
      </c>
      <c r="E289" s="1" t="s">
        <v>180</v>
      </c>
      <c r="F289" s="5" t="s">
        <v>235</v>
      </c>
    </row>
    <row r="290" spans="1:6" ht="17.25" thickBot="1" x14ac:dyDescent="0.25">
      <c r="A290" s="27"/>
      <c r="B290" s="17" t="s">
        <v>38</v>
      </c>
      <c r="C290" s="32" t="s">
        <v>780</v>
      </c>
      <c r="D290" s="1" t="s">
        <v>781</v>
      </c>
      <c r="E290" s="1" t="s">
        <v>682</v>
      </c>
      <c r="F290" s="5" t="s">
        <v>579</v>
      </c>
    </row>
    <row r="291" spans="1:6" ht="17.25" thickBot="1" x14ac:dyDescent="0.25">
      <c r="A291" s="27"/>
      <c r="B291" s="17" t="s">
        <v>39</v>
      </c>
      <c r="C291" s="32" t="s">
        <v>782</v>
      </c>
      <c r="D291" s="1" t="s">
        <v>783</v>
      </c>
      <c r="E291" s="1" t="s">
        <v>180</v>
      </c>
      <c r="F291" s="5" t="s">
        <v>169</v>
      </c>
    </row>
    <row r="292" spans="1:6" ht="17.25" thickBot="1" x14ac:dyDescent="0.25">
      <c r="A292" s="27"/>
      <c r="B292" s="17" t="s">
        <v>40</v>
      </c>
      <c r="C292" s="32" t="s">
        <v>784</v>
      </c>
      <c r="D292" s="1" t="s">
        <v>686</v>
      </c>
      <c r="E292" s="1" t="s">
        <v>180</v>
      </c>
      <c r="F292" s="5" t="s">
        <v>186</v>
      </c>
    </row>
    <row r="293" spans="1:6" ht="17.25" thickBot="1" x14ac:dyDescent="0.25">
      <c r="A293" s="27"/>
      <c r="B293" s="17" t="s">
        <v>41</v>
      </c>
      <c r="C293" s="32" t="s">
        <v>785</v>
      </c>
      <c r="D293" s="1" t="s">
        <v>786</v>
      </c>
      <c r="E293" s="1" t="s">
        <v>180</v>
      </c>
      <c r="F293" s="5" t="s">
        <v>411</v>
      </c>
    </row>
    <row r="294" spans="1:6" ht="17.25" thickBot="1" x14ac:dyDescent="0.25">
      <c r="A294" s="27"/>
      <c r="B294" s="17" t="s">
        <v>42</v>
      </c>
      <c r="C294" s="32" t="s">
        <v>787</v>
      </c>
      <c r="D294" s="1" t="s">
        <v>788</v>
      </c>
      <c r="E294" s="1" t="s">
        <v>789</v>
      </c>
      <c r="F294" s="5" t="s">
        <v>692</v>
      </c>
    </row>
    <row r="295" spans="1:6" ht="17.25" thickBot="1" x14ac:dyDescent="0.25">
      <c r="A295" s="27"/>
      <c r="B295" s="17" t="s">
        <v>43</v>
      </c>
      <c r="C295" s="32" t="s">
        <v>790</v>
      </c>
      <c r="D295" s="1" t="s">
        <v>791</v>
      </c>
      <c r="E295" s="1" t="s">
        <v>194</v>
      </c>
      <c r="F295" s="5" t="s">
        <v>449</v>
      </c>
    </row>
    <row r="296" spans="1:6" ht="17.25" thickBot="1" x14ac:dyDescent="0.25">
      <c r="A296" s="27"/>
      <c r="B296" s="17" t="s">
        <v>44</v>
      </c>
      <c r="C296" s="32" t="s">
        <v>792</v>
      </c>
      <c r="D296" s="1" t="s">
        <v>793</v>
      </c>
      <c r="E296" s="1" t="s">
        <v>462</v>
      </c>
      <c r="F296" s="5" t="s">
        <v>592</v>
      </c>
    </row>
    <row r="297" spans="1:6" ht="17.25" thickBot="1" x14ac:dyDescent="0.25">
      <c r="A297" s="27"/>
      <c r="B297" s="17" t="s">
        <v>45</v>
      </c>
      <c r="C297" s="32" t="s">
        <v>576</v>
      </c>
      <c r="D297" s="1" t="s">
        <v>794</v>
      </c>
      <c r="E297" s="1" t="s">
        <v>232</v>
      </c>
      <c r="F297" s="5" t="s">
        <v>374</v>
      </c>
    </row>
    <row r="298" spans="1:6" ht="17.25" thickBot="1" x14ac:dyDescent="0.25">
      <c r="A298" s="27"/>
      <c r="B298" s="17" t="s">
        <v>46</v>
      </c>
      <c r="C298" s="32" t="s">
        <v>445</v>
      </c>
      <c r="D298" s="1" t="s">
        <v>795</v>
      </c>
      <c r="E298" s="1" t="s">
        <v>177</v>
      </c>
      <c r="F298" s="5" t="s">
        <v>326</v>
      </c>
    </row>
    <row r="299" spans="1:6" ht="17.25" thickBot="1" x14ac:dyDescent="0.25">
      <c r="A299" s="27"/>
      <c r="B299" s="17" t="s">
        <v>47</v>
      </c>
      <c r="C299" s="32" t="s">
        <v>796</v>
      </c>
      <c r="D299" s="1" t="s">
        <v>797</v>
      </c>
      <c r="E299" s="1" t="s">
        <v>362</v>
      </c>
      <c r="F299" s="5" t="s">
        <v>411</v>
      </c>
    </row>
    <row r="300" spans="1:6" ht="17.25" thickBot="1" x14ac:dyDescent="0.25">
      <c r="A300" s="27"/>
      <c r="B300" s="17" t="s">
        <v>48</v>
      </c>
      <c r="C300" s="32" t="s">
        <v>798</v>
      </c>
      <c r="D300" s="1" t="s">
        <v>799</v>
      </c>
      <c r="E300" s="1" t="s">
        <v>489</v>
      </c>
      <c r="F300" s="5" t="s">
        <v>452</v>
      </c>
    </row>
    <row r="301" spans="1:6" ht="17.25" thickBot="1" x14ac:dyDescent="0.25">
      <c r="A301" s="27"/>
      <c r="B301" s="17" t="s">
        <v>49</v>
      </c>
      <c r="C301" s="32" t="s">
        <v>800</v>
      </c>
      <c r="D301" s="1" t="s">
        <v>801</v>
      </c>
      <c r="E301" s="1" t="s">
        <v>512</v>
      </c>
      <c r="F301" s="5" t="s">
        <v>374</v>
      </c>
    </row>
    <row r="302" spans="1:6" ht="16.5" x14ac:dyDescent="0.2">
      <c r="A302" s="27"/>
      <c r="B302" s="18" t="s">
        <v>50</v>
      </c>
      <c r="C302" s="34" t="s">
        <v>802</v>
      </c>
      <c r="D302" s="6" t="s">
        <v>803</v>
      </c>
      <c r="E302" s="6" t="s">
        <v>708</v>
      </c>
      <c r="F302" s="7" t="s">
        <v>804</v>
      </c>
    </row>
    <row r="303" spans="1:6" ht="17.25" thickBot="1" x14ac:dyDescent="0.25">
      <c r="A303" s="26">
        <v>45689</v>
      </c>
      <c r="B303" s="16" t="s">
        <v>1</v>
      </c>
      <c r="C303" s="29" t="s">
        <v>805</v>
      </c>
      <c r="D303" s="3" t="s">
        <v>806</v>
      </c>
      <c r="E303" s="3" t="s">
        <v>712</v>
      </c>
      <c r="F303" s="4" t="s">
        <v>341</v>
      </c>
    </row>
    <row r="304" spans="1:6" ht="17.25" thickBot="1" x14ac:dyDescent="0.25">
      <c r="A304" s="27"/>
      <c r="B304" s="17" t="s">
        <v>2</v>
      </c>
      <c r="C304" s="32" t="s">
        <v>807</v>
      </c>
      <c r="D304" s="1" t="s">
        <v>808</v>
      </c>
      <c r="E304" s="1" t="s">
        <v>527</v>
      </c>
      <c r="F304" s="5" t="s">
        <v>809</v>
      </c>
    </row>
    <row r="305" spans="1:6" ht="17.25" thickBot="1" x14ac:dyDescent="0.25">
      <c r="A305" s="27"/>
      <c r="B305" s="17" t="s">
        <v>3</v>
      </c>
      <c r="C305" s="32" t="s">
        <v>810</v>
      </c>
      <c r="D305" s="1" t="s">
        <v>811</v>
      </c>
      <c r="E305" s="1" t="s">
        <v>614</v>
      </c>
      <c r="F305" s="5" t="s">
        <v>161</v>
      </c>
    </row>
    <row r="306" spans="1:6" ht="17.25" thickBot="1" x14ac:dyDescent="0.25">
      <c r="A306" s="27"/>
      <c r="B306" s="17" t="s">
        <v>4</v>
      </c>
      <c r="C306" s="32" t="s">
        <v>812</v>
      </c>
      <c r="D306" s="1" t="s">
        <v>813</v>
      </c>
      <c r="E306" s="1" t="s">
        <v>282</v>
      </c>
      <c r="F306" s="5" t="s">
        <v>247</v>
      </c>
    </row>
    <row r="307" spans="1:6" ht="17.25" thickBot="1" x14ac:dyDescent="0.25">
      <c r="A307" s="27"/>
      <c r="B307" s="17" t="s">
        <v>5</v>
      </c>
      <c r="C307" s="32" t="s">
        <v>814</v>
      </c>
      <c r="D307" s="1" t="s">
        <v>815</v>
      </c>
      <c r="E307" s="1" t="s">
        <v>604</v>
      </c>
      <c r="F307" s="5" t="s">
        <v>249</v>
      </c>
    </row>
    <row r="308" spans="1:6" ht="17.25" thickBot="1" x14ac:dyDescent="0.25">
      <c r="A308" s="27"/>
      <c r="B308" s="17" t="s">
        <v>6</v>
      </c>
      <c r="C308" s="32" t="s">
        <v>816</v>
      </c>
      <c r="D308" s="1" t="s">
        <v>817</v>
      </c>
      <c r="E308" s="1" t="s">
        <v>305</v>
      </c>
      <c r="F308" s="5" t="s">
        <v>200</v>
      </c>
    </row>
    <row r="309" spans="1:6" ht="17.25" thickBot="1" x14ac:dyDescent="0.25">
      <c r="A309" s="27"/>
      <c r="B309" s="17" t="s">
        <v>7</v>
      </c>
      <c r="C309" s="32" t="s">
        <v>818</v>
      </c>
      <c r="D309" s="1" t="s">
        <v>622</v>
      </c>
      <c r="E309" s="1" t="s">
        <v>170</v>
      </c>
      <c r="F309" s="5" t="s">
        <v>184</v>
      </c>
    </row>
    <row r="310" spans="1:6" ht="17.25" thickBot="1" x14ac:dyDescent="0.25">
      <c r="A310" s="27"/>
      <c r="B310" s="17" t="s">
        <v>8</v>
      </c>
      <c r="C310" s="32" t="s">
        <v>819</v>
      </c>
      <c r="D310" s="1" t="s">
        <v>820</v>
      </c>
      <c r="E310" s="1" t="s">
        <v>432</v>
      </c>
      <c r="F310" s="5" t="s">
        <v>247</v>
      </c>
    </row>
    <row r="311" spans="1:6" ht="17.25" thickBot="1" x14ac:dyDescent="0.25">
      <c r="A311" s="27"/>
      <c r="B311" s="17" t="s">
        <v>9</v>
      </c>
      <c r="C311" s="32" t="s">
        <v>821</v>
      </c>
      <c r="D311" s="1" t="s">
        <v>822</v>
      </c>
      <c r="E311" s="1" t="s">
        <v>174</v>
      </c>
      <c r="F311" s="5" t="s">
        <v>823</v>
      </c>
    </row>
    <row r="312" spans="1:6" ht="17.25" thickBot="1" x14ac:dyDescent="0.25">
      <c r="A312" s="27"/>
      <c r="B312" s="17" t="s">
        <v>10</v>
      </c>
      <c r="C312" s="32" t="s">
        <v>824</v>
      </c>
      <c r="D312" s="1" t="s">
        <v>825</v>
      </c>
      <c r="E312" s="1" t="s">
        <v>505</v>
      </c>
      <c r="F312" s="5" t="s">
        <v>411</v>
      </c>
    </row>
    <row r="313" spans="1:6" ht="17.25" thickBot="1" x14ac:dyDescent="0.25">
      <c r="A313" s="27"/>
      <c r="B313" s="17" t="s">
        <v>11</v>
      </c>
      <c r="C313" s="32" t="s">
        <v>826</v>
      </c>
      <c r="D313" s="1" t="s">
        <v>827</v>
      </c>
      <c r="E313" s="1" t="s">
        <v>161</v>
      </c>
      <c r="F313" s="5" t="s">
        <v>614</v>
      </c>
    </row>
    <row r="314" spans="1:6" ht="17.25" thickBot="1" x14ac:dyDescent="0.25">
      <c r="A314" s="27"/>
      <c r="B314" s="17" t="s">
        <v>12</v>
      </c>
      <c r="C314" s="32" t="s">
        <v>828</v>
      </c>
      <c r="D314" s="1" t="s">
        <v>731</v>
      </c>
      <c r="E314" s="1" t="s">
        <v>194</v>
      </c>
      <c r="F314" s="5" t="s">
        <v>197</v>
      </c>
    </row>
    <row r="315" spans="1:6" ht="17.25" thickBot="1" x14ac:dyDescent="0.25">
      <c r="A315" s="27"/>
      <c r="B315" s="17" t="s">
        <v>13</v>
      </c>
      <c r="C315" s="32" t="s">
        <v>445</v>
      </c>
      <c r="D315" s="1" t="s">
        <v>829</v>
      </c>
      <c r="E315" s="1" t="s">
        <v>163</v>
      </c>
      <c r="F315" s="5" t="s">
        <v>163</v>
      </c>
    </row>
    <row r="316" spans="1:6" ht="17.25" thickBot="1" x14ac:dyDescent="0.25">
      <c r="A316" s="27"/>
      <c r="B316" s="17" t="s">
        <v>14</v>
      </c>
      <c r="C316" s="32" t="s">
        <v>830</v>
      </c>
      <c r="D316" s="1" t="s">
        <v>831</v>
      </c>
      <c r="E316" s="1" t="s">
        <v>187</v>
      </c>
      <c r="F316" s="5" t="s">
        <v>735</v>
      </c>
    </row>
    <row r="317" spans="1:6" ht="17.25" thickBot="1" x14ac:dyDescent="0.25">
      <c r="A317" s="27"/>
      <c r="B317" s="17" t="s">
        <v>15</v>
      </c>
      <c r="C317" s="32" t="s">
        <v>832</v>
      </c>
      <c r="D317" s="1" t="s">
        <v>717</v>
      </c>
      <c r="E317" s="1" t="s">
        <v>230</v>
      </c>
      <c r="F317" s="5" t="s">
        <v>628</v>
      </c>
    </row>
    <row r="318" spans="1:6" ht="17.25" thickBot="1" x14ac:dyDescent="0.25">
      <c r="A318" s="27"/>
      <c r="B318" s="17" t="s">
        <v>16</v>
      </c>
      <c r="C318" s="32" t="s">
        <v>833</v>
      </c>
      <c r="D318" s="1" t="s">
        <v>834</v>
      </c>
      <c r="E318" s="1" t="s">
        <v>230</v>
      </c>
      <c r="F318" s="5" t="s">
        <v>180</v>
      </c>
    </row>
    <row r="319" spans="1:6" ht="17.25" thickBot="1" x14ac:dyDescent="0.25">
      <c r="A319" s="27"/>
      <c r="B319" s="17" t="s">
        <v>17</v>
      </c>
      <c r="C319" s="32" t="s">
        <v>835</v>
      </c>
      <c r="D319" s="1" t="s">
        <v>836</v>
      </c>
      <c r="E319" s="1" t="s">
        <v>344</v>
      </c>
      <c r="F319" s="5" t="s">
        <v>256</v>
      </c>
    </row>
    <row r="320" spans="1:6" ht="17.25" thickBot="1" x14ac:dyDescent="0.25">
      <c r="A320" s="27"/>
      <c r="B320" s="17" t="s">
        <v>18</v>
      </c>
      <c r="C320" s="32" t="s">
        <v>837</v>
      </c>
      <c r="D320" s="1" t="s">
        <v>838</v>
      </c>
      <c r="E320" s="1" t="s">
        <v>202</v>
      </c>
      <c r="F320" s="5" t="s">
        <v>299</v>
      </c>
    </row>
    <row r="321" spans="1:6" ht="17.25" thickBot="1" x14ac:dyDescent="0.25">
      <c r="A321" s="27"/>
      <c r="B321" s="17" t="s">
        <v>19</v>
      </c>
      <c r="C321" s="32" t="s">
        <v>839</v>
      </c>
      <c r="D321" s="1" t="s">
        <v>840</v>
      </c>
      <c r="E321" s="1" t="s">
        <v>200</v>
      </c>
      <c r="F321" s="5" t="s">
        <v>202</v>
      </c>
    </row>
    <row r="322" spans="1:6" ht="17.25" thickBot="1" x14ac:dyDescent="0.25">
      <c r="A322" s="27"/>
      <c r="B322" s="17" t="s">
        <v>20</v>
      </c>
      <c r="C322" s="32" t="s">
        <v>841</v>
      </c>
      <c r="D322" s="1" t="s">
        <v>842</v>
      </c>
      <c r="E322" s="1" t="s">
        <v>611</v>
      </c>
      <c r="F322" s="5" t="s">
        <v>223</v>
      </c>
    </row>
    <row r="323" spans="1:6" ht="17.25" thickBot="1" x14ac:dyDescent="0.25">
      <c r="A323" s="27"/>
      <c r="B323" s="17" t="s">
        <v>21</v>
      </c>
      <c r="C323" s="32" t="s">
        <v>670</v>
      </c>
      <c r="D323" s="1" t="s">
        <v>843</v>
      </c>
      <c r="E323" s="1" t="s">
        <v>326</v>
      </c>
      <c r="F323" s="5" t="s">
        <v>556</v>
      </c>
    </row>
    <row r="324" spans="1:6" ht="17.25" thickBot="1" x14ac:dyDescent="0.25">
      <c r="A324" s="27"/>
      <c r="B324" s="17" t="s">
        <v>22</v>
      </c>
      <c r="C324" s="32" t="s">
        <v>844</v>
      </c>
      <c r="D324" s="1" t="s">
        <v>845</v>
      </c>
      <c r="E324" s="1" t="s">
        <v>614</v>
      </c>
      <c r="F324" s="5" t="s">
        <v>159</v>
      </c>
    </row>
    <row r="325" spans="1:6" ht="17.25" thickBot="1" x14ac:dyDescent="0.25">
      <c r="A325" s="27"/>
      <c r="B325" s="17" t="s">
        <v>23</v>
      </c>
      <c r="C325" s="32" t="s">
        <v>846</v>
      </c>
      <c r="D325" s="1" t="s">
        <v>847</v>
      </c>
      <c r="E325" s="1" t="s">
        <v>362</v>
      </c>
      <c r="F325" s="5" t="s">
        <v>213</v>
      </c>
    </row>
    <row r="326" spans="1:6" ht="17.25" thickBot="1" x14ac:dyDescent="0.25">
      <c r="A326" s="27"/>
      <c r="B326" s="17" t="s">
        <v>24</v>
      </c>
      <c r="C326" s="32" t="s">
        <v>848</v>
      </c>
      <c r="D326" s="1" t="s">
        <v>849</v>
      </c>
      <c r="E326" s="1" t="s">
        <v>298</v>
      </c>
      <c r="F326" s="5" t="s">
        <v>197</v>
      </c>
    </row>
    <row r="327" spans="1:6" ht="17.25" thickBot="1" x14ac:dyDescent="0.25">
      <c r="A327" s="27"/>
      <c r="B327" s="17" t="s">
        <v>25</v>
      </c>
      <c r="C327" s="32" t="s">
        <v>850</v>
      </c>
      <c r="D327" s="1" t="s">
        <v>851</v>
      </c>
      <c r="E327" s="1" t="s">
        <v>169</v>
      </c>
      <c r="F327" s="5" t="s">
        <v>215</v>
      </c>
    </row>
    <row r="328" spans="1:6" ht="17.25" thickBot="1" x14ac:dyDescent="0.25">
      <c r="A328" s="27"/>
      <c r="B328" s="17" t="s">
        <v>26</v>
      </c>
      <c r="C328" s="32" t="s">
        <v>361</v>
      </c>
      <c r="D328" s="1" t="s">
        <v>852</v>
      </c>
      <c r="E328" s="1" t="s">
        <v>197</v>
      </c>
      <c r="F328" s="5" t="s">
        <v>656</v>
      </c>
    </row>
    <row r="329" spans="1:6" ht="17.25" thickBot="1" x14ac:dyDescent="0.25">
      <c r="A329" s="27"/>
      <c r="B329" s="17" t="s">
        <v>27</v>
      </c>
      <c r="C329" s="32" t="s">
        <v>179</v>
      </c>
      <c r="D329" s="1" t="s">
        <v>853</v>
      </c>
      <c r="E329" s="1" t="s">
        <v>449</v>
      </c>
      <c r="F329" s="5" t="s">
        <v>336</v>
      </c>
    </row>
    <row r="330" spans="1:6" ht="17.25" thickBot="1" x14ac:dyDescent="0.25">
      <c r="A330" s="27"/>
      <c r="B330" s="17" t="s">
        <v>28</v>
      </c>
      <c r="C330" s="32" t="s">
        <v>242</v>
      </c>
      <c r="D330" s="1" t="s">
        <v>243</v>
      </c>
      <c r="E330" s="1" t="s">
        <v>209</v>
      </c>
      <c r="F330" s="5" t="s">
        <v>331</v>
      </c>
    </row>
    <row r="331" spans="1:6" ht="17.25" thickBot="1" x14ac:dyDescent="0.25">
      <c r="A331" s="27"/>
      <c r="B331" s="17" t="s">
        <v>29</v>
      </c>
      <c r="C331" s="32" t="s">
        <v>854</v>
      </c>
      <c r="D331" s="1" t="s">
        <v>855</v>
      </c>
      <c r="E331" s="1" t="s">
        <v>397</v>
      </c>
      <c r="F331" s="5" t="s">
        <v>230</v>
      </c>
    </row>
    <row r="332" spans="1:6" ht="17.25" thickBot="1" x14ac:dyDescent="0.25">
      <c r="A332" s="27"/>
      <c r="B332" s="17" t="s">
        <v>30</v>
      </c>
      <c r="C332" s="32" t="s">
        <v>856</v>
      </c>
      <c r="D332" s="1" t="s">
        <v>857</v>
      </c>
      <c r="E332" s="1" t="s">
        <v>858</v>
      </c>
      <c r="F332" s="5" t="s">
        <v>453</v>
      </c>
    </row>
    <row r="333" spans="1:6" ht="17.25" thickBot="1" x14ac:dyDescent="0.25">
      <c r="A333" s="27"/>
      <c r="B333" s="17" t="s">
        <v>31</v>
      </c>
      <c r="C333" s="32" t="s">
        <v>859</v>
      </c>
      <c r="D333" s="1" t="s">
        <v>860</v>
      </c>
      <c r="E333" s="1" t="s">
        <v>208</v>
      </c>
      <c r="F333" s="5" t="s">
        <v>397</v>
      </c>
    </row>
    <row r="334" spans="1:6" ht="17.25" thickBot="1" x14ac:dyDescent="0.25">
      <c r="A334" s="27"/>
      <c r="B334" s="17" t="s">
        <v>32</v>
      </c>
      <c r="C334" s="32" t="s">
        <v>861</v>
      </c>
      <c r="D334" s="1" t="s">
        <v>862</v>
      </c>
      <c r="E334" s="1" t="s">
        <v>344</v>
      </c>
      <c r="F334" s="5" t="s">
        <v>223</v>
      </c>
    </row>
    <row r="335" spans="1:6" ht="17.25" thickBot="1" x14ac:dyDescent="0.25">
      <c r="A335" s="27"/>
      <c r="B335" s="17" t="s">
        <v>33</v>
      </c>
      <c r="C335" s="32" t="s">
        <v>863</v>
      </c>
      <c r="D335" s="1" t="s">
        <v>864</v>
      </c>
      <c r="E335" s="1" t="s">
        <v>397</v>
      </c>
      <c r="F335" s="5" t="s">
        <v>171</v>
      </c>
    </row>
    <row r="336" spans="1:6" ht="17.25" thickBot="1" x14ac:dyDescent="0.25">
      <c r="A336" s="27"/>
      <c r="B336" s="17" t="s">
        <v>34</v>
      </c>
      <c r="C336" s="32" t="s">
        <v>865</v>
      </c>
      <c r="D336" s="1" t="s">
        <v>866</v>
      </c>
      <c r="E336" s="1" t="s">
        <v>772</v>
      </c>
      <c r="F336" s="5" t="s">
        <v>228</v>
      </c>
    </row>
    <row r="337" spans="1:6" ht="17.25" thickBot="1" x14ac:dyDescent="0.25">
      <c r="A337" s="27"/>
      <c r="B337" s="17" t="s">
        <v>35</v>
      </c>
      <c r="C337" s="32" t="s">
        <v>867</v>
      </c>
      <c r="D337" s="1" t="s">
        <v>774</v>
      </c>
      <c r="E337" s="1" t="s">
        <v>218</v>
      </c>
      <c r="F337" s="5" t="s">
        <v>169</v>
      </c>
    </row>
    <row r="338" spans="1:6" ht="17.25" thickBot="1" x14ac:dyDescent="0.25">
      <c r="A338" s="27"/>
      <c r="B338" s="17" t="s">
        <v>36</v>
      </c>
      <c r="C338" s="32" t="s">
        <v>868</v>
      </c>
      <c r="D338" s="1" t="s">
        <v>514</v>
      </c>
      <c r="E338" s="1" t="s">
        <v>869</v>
      </c>
      <c r="F338" s="5" t="s">
        <v>233</v>
      </c>
    </row>
    <row r="339" spans="1:6" ht="17.25" thickBot="1" x14ac:dyDescent="0.25">
      <c r="A339" s="27"/>
      <c r="B339" s="17" t="s">
        <v>37</v>
      </c>
      <c r="C339" s="32" t="s">
        <v>870</v>
      </c>
      <c r="D339" s="1" t="s">
        <v>157</v>
      </c>
      <c r="E339" s="1" t="s">
        <v>169</v>
      </c>
      <c r="F339" s="5" t="s">
        <v>235</v>
      </c>
    </row>
    <row r="340" spans="1:6" ht="17.25" thickBot="1" x14ac:dyDescent="0.25">
      <c r="A340" s="27"/>
      <c r="B340" s="17" t="s">
        <v>38</v>
      </c>
      <c r="C340" s="32" t="s">
        <v>871</v>
      </c>
      <c r="D340" s="1" t="s">
        <v>872</v>
      </c>
      <c r="E340" s="1" t="s">
        <v>873</v>
      </c>
      <c r="F340" s="5" t="s">
        <v>579</v>
      </c>
    </row>
    <row r="341" spans="1:6" ht="17.25" thickBot="1" x14ac:dyDescent="0.25">
      <c r="A341" s="27"/>
      <c r="B341" s="17" t="s">
        <v>39</v>
      </c>
      <c r="C341" s="32" t="s">
        <v>874</v>
      </c>
      <c r="D341" s="1" t="s">
        <v>875</v>
      </c>
      <c r="E341" s="1" t="s">
        <v>169</v>
      </c>
      <c r="F341" s="5" t="s">
        <v>247</v>
      </c>
    </row>
    <row r="342" spans="1:6" ht="17.25" thickBot="1" x14ac:dyDescent="0.25">
      <c r="A342" s="27"/>
      <c r="B342" s="17" t="s">
        <v>40</v>
      </c>
      <c r="C342" s="32" t="s">
        <v>876</v>
      </c>
      <c r="D342" s="1" t="s">
        <v>877</v>
      </c>
      <c r="E342" s="1" t="s">
        <v>180</v>
      </c>
      <c r="F342" s="5" t="s">
        <v>186</v>
      </c>
    </row>
    <row r="343" spans="1:6" ht="17.25" thickBot="1" x14ac:dyDescent="0.25">
      <c r="A343" s="27"/>
      <c r="B343" s="17" t="s">
        <v>41</v>
      </c>
      <c r="C343" s="32" t="s">
        <v>878</v>
      </c>
      <c r="D343" s="1" t="s">
        <v>769</v>
      </c>
      <c r="E343" s="1" t="s">
        <v>180</v>
      </c>
      <c r="F343" s="5" t="s">
        <v>186</v>
      </c>
    </row>
    <row r="344" spans="1:6" ht="17.25" thickBot="1" x14ac:dyDescent="0.25">
      <c r="A344" s="27"/>
      <c r="B344" s="17" t="s">
        <v>42</v>
      </c>
      <c r="C344" s="32" t="s">
        <v>879</v>
      </c>
      <c r="D344" s="1" t="s">
        <v>880</v>
      </c>
      <c r="E344" s="1" t="s">
        <v>789</v>
      </c>
      <c r="F344" s="5" t="s">
        <v>692</v>
      </c>
    </row>
    <row r="345" spans="1:6" ht="17.25" thickBot="1" x14ac:dyDescent="0.25">
      <c r="A345" s="27"/>
      <c r="B345" s="17" t="s">
        <v>43</v>
      </c>
      <c r="C345" s="32" t="s">
        <v>881</v>
      </c>
      <c r="D345" s="1" t="s">
        <v>882</v>
      </c>
      <c r="E345" s="1" t="s">
        <v>194</v>
      </c>
      <c r="F345" s="5" t="s">
        <v>180</v>
      </c>
    </row>
    <row r="346" spans="1:6" ht="17.25" thickBot="1" x14ac:dyDescent="0.25">
      <c r="A346" s="27"/>
      <c r="B346" s="17" t="s">
        <v>44</v>
      </c>
      <c r="C346" s="32" t="s">
        <v>535</v>
      </c>
      <c r="D346" s="1" t="s">
        <v>883</v>
      </c>
      <c r="E346" s="1" t="s">
        <v>884</v>
      </c>
      <c r="F346" s="5" t="s">
        <v>592</v>
      </c>
    </row>
    <row r="347" spans="1:6" ht="17.25" thickBot="1" x14ac:dyDescent="0.25">
      <c r="A347" s="27"/>
      <c r="B347" s="17" t="s">
        <v>45</v>
      </c>
      <c r="C347" s="32" t="s">
        <v>635</v>
      </c>
      <c r="D347" s="1" t="s">
        <v>885</v>
      </c>
      <c r="E347" s="1" t="s">
        <v>232</v>
      </c>
      <c r="F347" s="5" t="s">
        <v>489</v>
      </c>
    </row>
    <row r="348" spans="1:6" ht="17.25" thickBot="1" x14ac:dyDescent="0.25">
      <c r="A348" s="27"/>
      <c r="B348" s="17" t="s">
        <v>46</v>
      </c>
      <c r="C348" s="32" t="s">
        <v>330</v>
      </c>
      <c r="D348" s="1" t="s">
        <v>492</v>
      </c>
      <c r="E348" s="1" t="s">
        <v>177</v>
      </c>
      <c r="F348" s="5" t="s">
        <v>326</v>
      </c>
    </row>
    <row r="349" spans="1:6" ht="17.25" thickBot="1" x14ac:dyDescent="0.25">
      <c r="A349" s="27"/>
      <c r="B349" s="17" t="s">
        <v>47</v>
      </c>
      <c r="C349" s="32" t="s">
        <v>886</v>
      </c>
      <c r="D349" s="1" t="s">
        <v>887</v>
      </c>
      <c r="E349" s="1" t="s">
        <v>362</v>
      </c>
      <c r="F349" s="5" t="s">
        <v>411</v>
      </c>
    </row>
    <row r="350" spans="1:6" ht="17.25" thickBot="1" x14ac:dyDescent="0.25">
      <c r="A350" s="27"/>
      <c r="B350" s="17" t="s">
        <v>48</v>
      </c>
      <c r="C350" s="32" t="s">
        <v>888</v>
      </c>
      <c r="D350" s="1" t="s">
        <v>889</v>
      </c>
      <c r="E350" s="1" t="s">
        <v>890</v>
      </c>
      <c r="F350" s="5" t="s">
        <v>452</v>
      </c>
    </row>
    <row r="351" spans="1:6" ht="17.25" thickBot="1" x14ac:dyDescent="0.25">
      <c r="A351" s="27"/>
      <c r="B351" s="17" t="s">
        <v>49</v>
      </c>
      <c r="C351" s="32" t="s">
        <v>891</v>
      </c>
      <c r="D351" s="1" t="s">
        <v>892</v>
      </c>
      <c r="E351" s="1" t="s">
        <v>512</v>
      </c>
      <c r="F351" s="5" t="s">
        <v>489</v>
      </c>
    </row>
    <row r="352" spans="1:6" ht="16.5" x14ac:dyDescent="0.2">
      <c r="A352" s="27"/>
      <c r="B352" s="18" t="s">
        <v>50</v>
      </c>
      <c r="C352" s="34" t="s">
        <v>893</v>
      </c>
      <c r="D352" s="6" t="s">
        <v>894</v>
      </c>
      <c r="E352" s="6" t="s">
        <v>895</v>
      </c>
      <c r="F352" s="7" t="s">
        <v>804</v>
      </c>
    </row>
    <row r="353" spans="1:6" ht="17.25" thickBot="1" x14ac:dyDescent="0.25">
      <c r="A353" s="26">
        <v>45658</v>
      </c>
      <c r="B353" s="16" t="s">
        <v>1</v>
      </c>
      <c r="C353" s="29" t="s">
        <v>896</v>
      </c>
      <c r="D353" s="3" t="s">
        <v>897</v>
      </c>
      <c r="E353" s="3" t="s">
        <v>712</v>
      </c>
      <c r="F353" s="4" t="s">
        <v>341</v>
      </c>
    </row>
    <row r="354" spans="1:6" ht="17.25" thickBot="1" x14ac:dyDescent="0.25">
      <c r="A354" s="27"/>
      <c r="B354" s="17" t="s">
        <v>2</v>
      </c>
      <c r="C354" s="32" t="s">
        <v>898</v>
      </c>
      <c r="D354" s="1" t="s">
        <v>899</v>
      </c>
      <c r="E354" s="1" t="s">
        <v>527</v>
      </c>
      <c r="F354" s="5" t="s">
        <v>611</v>
      </c>
    </row>
    <row r="355" spans="1:6" ht="17.25" thickBot="1" x14ac:dyDescent="0.25">
      <c r="A355" s="27"/>
      <c r="B355" s="17" t="s">
        <v>3</v>
      </c>
      <c r="C355" s="32" t="s">
        <v>900</v>
      </c>
      <c r="D355" s="1" t="s">
        <v>901</v>
      </c>
      <c r="E355" s="1" t="s">
        <v>320</v>
      </c>
      <c r="F355" s="5" t="s">
        <v>162</v>
      </c>
    </row>
    <row r="356" spans="1:6" ht="17.25" thickBot="1" x14ac:dyDescent="0.25">
      <c r="A356" s="27"/>
      <c r="B356" s="17" t="s">
        <v>4</v>
      </c>
      <c r="C356" s="32" t="s">
        <v>902</v>
      </c>
      <c r="D356" s="1" t="s">
        <v>770</v>
      </c>
      <c r="E356" s="1" t="s">
        <v>162</v>
      </c>
      <c r="F356" s="5" t="s">
        <v>200</v>
      </c>
    </row>
    <row r="357" spans="1:6" ht="17.25" thickBot="1" x14ac:dyDescent="0.25">
      <c r="A357" s="27"/>
      <c r="B357" s="17" t="s">
        <v>5</v>
      </c>
      <c r="C357" s="32" t="s">
        <v>616</v>
      </c>
      <c r="D357" s="1" t="s">
        <v>903</v>
      </c>
      <c r="E357" s="1" t="s">
        <v>604</v>
      </c>
      <c r="F357" s="5" t="s">
        <v>497</v>
      </c>
    </row>
    <row r="358" spans="1:6" ht="17.25" thickBot="1" x14ac:dyDescent="0.25">
      <c r="A358" s="27"/>
      <c r="B358" s="17" t="s">
        <v>6</v>
      </c>
      <c r="C358" s="32" t="s">
        <v>904</v>
      </c>
      <c r="D358" s="1" t="s">
        <v>905</v>
      </c>
      <c r="E358" s="1" t="s">
        <v>305</v>
      </c>
      <c r="F358" s="5" t="s">
        <v>397</v>
      </c>
    </row>
    <row r="359" spans="1:6" ht="17.25" thickBot="1" x14ac:dyDescent="0.25">
      <c r="A359" s="27"/>
      <c r="B359" s="17" t="s">
        <v>7</v>
      </c>
      <c r="C359" s="32" t="s">
        <v>906</v>
      </c>
      <c r="D359" s="1" t="s">
        <v>907</v>
      </c>
      <c r="E359" s="1" t="s">
        <v>409</v>
      </c>
      <c r="F359" s="5" t="s">
        <v>397</v>
      </c>
    </row>
    <row r="360" spans="1:6" ht="17.25" thickBot="1" x14ac:dyDescent="0.25">
      <c r="A360" s="27"/>
      <c r="B360" s="17" t="s">
        <v>8</v>
      </c>
      <c r="C360" s="32" t="s">
        <v>908</v>
      </c>
      <c r="D360" s="1" t="s">
        <v>909</v>
      </c>
      <c r="E360" s="1" t="s">
        <v>176</v>
      </c>
      <c r="F360" s="5" t="s">
        <v>169</v>
      </c>
    </row>
    <row r="361" spans="1:6" ht="17.25" thickBot="1" x14ac:dyDescent="0.25">
      <c r="A361" s="27"/>
      <c r="B361" s="17" t="s">
        <v>9</v>
      </c>
      <c r="C361" s="32" t="s">
        <v>910</v>
      </c>
      <c r="D361" s="1" t="s">
        <v>911</v>
      </c>
      <c r="E361" s="1" t="s">
        <v>174</v>
      </c>
      <c r="F361" s="5" t="s">
        <v>823</v>
      </c>
    </row>
    <row r="362" spans="1:6" ht="17.25" thickBot="1" x14ac:dyDescent="0.25">
      <c r="A362" s="27"/>
      <c r="B362" s="17" t="s">
        <v>10</v>
      </c>
      <c r="C362" s="32" t="s">
        <v>912</v>
      </c>
      <c r="D362" s="1" t="s">
        <v>913</v>
      </c>
      <c r="E362" s="1" t="s">
        <v>158</v>
      </c>
      <c r="F362" s="5" t="s">
        <v>298</v>
      </c>
    </row>
    <row r="363" spans="1:6" ht="17.25" thickBot="1" x14ac:dyDescent="0.25">
      <c r="A363" s="27"/>
      <c r="B363" s="17" t="s">
        <v>11</v>
      </c>
      <c r="C363" s="32" t="s">
        <v>914</v>
      </c>
      <c r="D363" s="1" t="s">
        <v>915</v>
      </c>
      <c r="E363" s="1" t="s">
        <v>168</v>
      </c>
      <c r="F363" s="5" t="s">
        <v>160</v>
      </c>
    </row>
    <row r="364" spans="1:6" ht="17.25" thickBot="1" x14ac:dyDescent="0.25">
      <c r="A364" s="27"/>
      <c r="B364" s="17" t="s">
        <v>12</v>
      </c>
      <c r="C364" s="32" t="s">
        <v>447</v>
      </c>
      <c r="D364" s="1" t="s">
        <v>916</v>
      </c>
      <c r="E364" s="1" t="s">
        <v>163</v>
      </c>
      <c r="F364" s="5" t="s">
        <v>197</v>
      </c>
    </row>
    <row r="365" spans="1:6" ht="17.25" thickBot="1" x14ac:dyDescent="0.25">
      <c r="A365" s="27"/>
      <c r="B365" s="17" t="s">
        <v>13</v>
      </c>
      <c r="C365" s="32" t="s">
        <v>917</v>
      </c>
      <c r="D365" s="1" t="s">
        <v>572</v>
      </c>
      <c r="E365" s="1" t="s">
        <v>163</v>
      </c>
      <c r="F365" s="5" t="s">
        <v>207</v>
      </c>
    </row>
    <row r="366" spans="1:6" ht="17.25" thickBot="1" x14ac:dyDescent="0.25">
      <c r="A366" s="27"/>
      <c r="B366" s="17" t="s">
        <v>14</v>
      </c>
      <c r="C366" s="32" t="s">
        <v>918</v>
      </c>
      <c r="D366" s="1" t="s">
        <v>919</v>
      </c>
      <c r="E366" s="1" t="s">
        <v>187</v>
      </c>
      <c r="F366" s="5" t="s">
        <v>212</v>
      </c>
    </row>
    <row r="367" spans="1:6" ht="17.25" thickBot="1" x14ac:dyDescent="0.25">
      <c r="A367" s="27"/>
      <c r="B367" s="17" t="s">
        <v>15</v>
      </c>
      <c r="C367" s="32" t="s">
        <v>920</v>
      </c>
      <c r="D367" s="1" t="s">
        <v>921</v>
      </c>
      <c r="E367" s="1" t="s">
        <v>235</v>
      </c>
      <c r="F367" s="5" t="s">
        <v>628</v>
      </c>
    </row>
    <row r="368" spans="1:6" ht="17.25" thickBot="1" x14ac:dyDescent="0.25">
      <c r="A368" s="27"/>
      <c r="B368" s="17" t="s">
        <v>16</v>
      </c>
      <c r="C368" s="32" t="s">
        <v>922</v>
      </c>
      <c r="D368" s="1" t="s">
        <v>923</v>
      </c>
      <c r="E368" s="1" t="s">
        <v>230</v>
      </c>
      <c r="F368" s="5" t="s">
        <v>247</v>
      </c>
    </row>
    <row r="369" spans="1:6" ht="17.25" thickBot="1" x14ac:dyDescent="0.25">
      <c r="A369" s="27"/>
      <c r="B369" s="17" t="s">
        <v>17</v>
      </c>
      <c r="C369" s="32" t="s">
        <v>924</v>
      </c>
      <c r="D369" s="1" t="s">
        <v>925</v>
      </c>
      <c r="E369" s="1" t="s">
        <v>194</v>
      </c>
      <c r="F369" s="5" t="s">
        <v>256</v>
      </c>
    </row>
    <row r="370" spans="1:6" ht="17.25" thickBot="1" x14ac:dyDescent="0.25">
      <c r="A370" s="27"/>
      <c r="B370" s="17" t="s">
        <v>18</v>
      </c>
      <c r="C370" s="32" t="s">
        <v>926</v>
      </c>
      <c r="D370" s="1" t="s">
        <v>927</v>
      </c>
      <c r="E370" s="1" t="s">
        <v>202</v>
      </c>
      <c r="F370" s="5" t="s">
        <v>299</v>
      </c>
    </row>
    <row r="371" spans="1:6" ht="17.25" thickBot="1" x14ac:dyDescent="0.25">
      <c r="A371" s="27"/>
      <c r="B371" s="17" t="s">
        <v>19</v>
      </c>
      <c r="C371" s="32" t="s">
        <v>928</v>
      </c>
      <c r="D371" s="1" t="s">
        <v>929</v>
      </c>
      <c r="E371" s="1" t="s">
        <v>397</v>
      </c>
      <c r="F371" s="5" t="s">
        <v>208</v>
      </c>
    </row>
    <row r="372" spans="1:6" ht="17.25" thickBot="1" x14ac:dyDescent="0.25">
      <c r="A372" s="27"/>
      <c r="B372" s="17" t="s">
        <v>20</v>
      </c>
      <c r="C372" s="32" t="s">
        <v>930</v>
      </c>
      <c r="D372" s="1" t="s">
        <v>931</v>
      </c>
      <c r="E372" s="1" t="s">
        <v>527</v>
      </c>
      <c r="F372" s="5" t="s">
        <v>223</v>
      </c>
    </row>
    <row r="373" spans="1:6" ht="17.25" thickBot="1" x14ac:dyDescent="0.25">
      <c r="A373" s="27"/>
      <c r="B373" s="17" t="s">
        <v>21</v>
      </c>
      <c r="C373" s="32" t="s">
        <v>670</v>
      </c>
      <c r="D373" s="1" t="s">
        <v>932</v>
      </c>
      <c r="E373" s="1" t="s">
        <v>326</v>
      </c>
      <c r="F373" s="5" t="s">
        <v>933</v>
      </c>
    </row>
    <row r="374" spans="1:6" ht="17.25" thickBot="1" x14ac:dyDescent="0.25">
      <c r="A374" s="27"/>
      <c r="B374" s="17" t="s">
        <v>22</v>
      </c>
      <c r="C374" s="32" t="s">
        <v>934</v>
      </c>
      <c r="D374" s="1" t="s">
        <v>935</v>
      </c>
      <c r="E374" s="1" t="s">
        <v>614</v>
      </c>
      <c r="F374" s="5" t="s">
        <v>159</v>
      </c>
    </row>
    <row r="375" spans="1:6" ht="17.25" thickBot="1" x14ac:dyDescent="0.25">
      <c r="A375" s="27"/>
      <c r="B375" s="17" t="s">
        <v>23</v>
      </c>
      <c r="C375" s="32" t="s">
        <v>886</v>
      </c>
      <c r="D375" s="1" t="s">
        <v>936</v>
      </c>
      <c r="E375" s="1" t="s">
        <v>362</v>
      </c>
      <c r="F375" s="5" t="s">
        <v>213</v>
      </c>
    </row>
    <row r="376" spans="1:6" ht="17.25" thickBot="1" x14ac:dyDescent="0.25">
      <c r="A376" s="27"/>
      <c r="B376" s="17" t="s">
        <v>24</v>
      </c>
      <c r="C376" s="32" t="s">
        <v>937</v>
      </c>
      <c r="D376" s="1" t="s">
        <v>222</v>
      </c>
      <c r="E376" s="1" t="s">
        <v>298</v>
      </c>
      <c r="F376" s="5" t="s">
        <v>323</v>
      </c>
    </row>
    <row r="377" spans="1:6" ht="17.25" thickBot="1" x14ac:dyDescent="0.25">
      <c r="A377" s="27"/>
      <c r="B377" s="17" t="s">
        <v>25</v>
      </c>
      <c r="C377" s="32" t="s">
        <v>352</v>
      </c>
      <c r="D377" s="1" t="s">
        <v>541</v>
      </c>
      <c r="E377" s="1" t="s">
        <v>169</v>
      </c>
      <c r="F377" s="5" t="s">
        <v>215</v>
      </c>
    </row>
    <row r="378" spans="1:6" ht="17.25" thickBot="1" x14ac:dyDescent="0.25">
      <c r="A378" s="27"/>
      <c r="B378" s="17" t="s">
        <v>26</v>
      </c>
      <c r="C378" s="32" t="s">
        <v>938</v>
      </c>
      <c r="D378" s="1" t="s">
        <v>939</v>
      </c>
      <c r="E378" s="1" t="s">
        <v>197</v>
      </c>
      <c r="F378" s="5" t="s">
        <v>940</v>
      </c>
    </row>
    <row r="379" spans="1:6" ht="17.25" thickBot="1" x14ac:dyDescent="0.25">
      <c r="A379" s="27"/>
      <c r="B379" s="17" t="s">
        <v>27</v>
      </c>
      <c r="C379" s="32" t="s">
        <v>941</v>
      </c>
      <c r="D379" s="1" t="s">
        <v>650</v>
      </c>
      <c r="E379" s="1" t="s">
        <v>449</v>
      </c>
      <c r="F379" s="5" t="s">
        <v>336</v>
      </c>
    </row>
    <row r="380" spans="1:6" ht="17.25" thickBot="1" x14ac:dyDescent="0.25">
      <c r="A380" s="27"/>
      <c r="B380" s="17" t="s">
        <v>28</v>
      </c>
      <c r="C380" s="32" t="s">
        <v>442</v>
      </c>
      <c r="D380" s="1" t="s">
        <v>942</v>
      </c>
      <c r="E380" s="1" t="s">
        <v>209</v>
      </c>
      <c r="F380" s="5" t="s">
        <v>331</v>
      </c>
    </row>
    <row r="381" spans="1:6" ht="17.25" thickBot="1" x14ac:dyDescent="0.25">
      <c r="A381" s="27"/>
      <c r="B381" s="17" t="s">
        <v>29</v>
      </c>
      <c r="C381" s="32" t="s">
        <v>943</v>
      </c>
      <c r="D381" s="1" t="s">
        <v>944</v>
      </c>
      <c r="E381" s="1" t="s">
        <v>397</v>
      </c>
      <c r="F381" s="5" t="s">
        <v>230</v>
      </c>
    </row>
    <row r="382" spans="1:6" ht="17.25" thickBot="1" x14ac:dyDescent="0.25">
      <c r="A382" s="27"/>
      <c r="B382" s="17" t="s">
        <v>30</v>
      </c>
      <c r="C382" s="32" t="s">
        <v>945</v>
      </c>
      <c r="D382" s="1" t="s">
        <v>946</v>
      </c>
      <c r="E382" s="1" t="s">
        <v>947</v>
      </c>
      <c r="F382" s="5" t="s">
        <v>453</v>
      </c>
    </row>
    <row r="383" spans="1:6" ht="17.25" thickBot="1" x14ac:dyDescent="0.25">
      <c r="A383" s="27"/>
      <c r="B383" s="17" t="s">
        <v>31</v>
      </c>
      <c r="C383" s="32" t="s">
        <v>948</v>
      </c>
      <c r="D383" s="1" t="s">
        <v>860</v>
      </c>
      <c r="E383" s="1" t="s">
        <v>208</v>
      </c>
      <c r="F383" s="5" t="s">
        <v>344</v>
      </c>
    </row>
    <row r="384" spans="1:6" ht="17.25" thickBot="1" x14ac:dyDescent="0.25">
      <c r="A384" s="27"/>
      <c r="B384" s="17" t="s">
        <v>32</v>
      </c>
      <c r="C384" s="32" t="s">
        <v>949</v>
      </c>
      <c r="D384" s="1" t="s">
        <v>950</v>
      </c>
      <c r="E384" s="1" t="s">
        <v>344</v>
      </c>
      <c r="F384" s="5" t="s">
        <v>223</v>
      </c>
    </row>
    <row r="385" spans="1:6" ht="17.25" thickBot="1" x14ac:dyDescent="0.25">
      <c r="A385" s="27"/>
      <c r="B385" s="17" t="s">
        <v>33</v>
      </c>
      <c r="C385" s="32" t="s">
        <v>951</v>
      </c>
      <c r="D385" s="1" t="s">
        <v>952</v>
      </c>
      <c r="E385" s="1" t="s">
        <v>397</v>
      </c>
      <c r="F385" s="5" t="s">
        <v>171</v>
      </c>
    </row>
    <row r="386" spans="1:6" ht="17.25" thickBot="1" x14ac:dyDescent="0.25">
      <c r="A386" s="27"/>
      <c r="B386" s="17" t="s">
        <v>34</v>
      </c>
      <c r="C386" s="32" t="s">
        <v>953</v>
      </c>
      <c r="D386" s="1" t="s">
        <v>954</v>
      </c>
      <c r="E386" s="1" t="s">
        <v>673</v>
      </c>
      <c r="F386" s="5" t="s">
        <v>167</v>
      </c>
    </row>
    <row r="387" spans="1:6" ht="17.25" thickBot="1" x14ac:dyDescent="0.25">
      <c r="A387" s="27"/>
      <c r="B387" s="17" t="s">
        <v>35</v>
      </c>
      <c r="C387" s="32" t="s">
        <v>246</v>
      </c>
      <c r="D387" s="1" t="s">
        <v>955</v>
      </c>
      <c r="E387" s="1" t="s">
        <v>218</v>
      </c>
      <c r="F387" s="5" t="s">
        <v>169</v>
      </c>
    </row>
    <row r="388" spans="1:6" ht="17.25" thickBot="1" x14ac:dyDescent="0.25">
      <c r="A388" s="27"/>
      <c r="B388" s="17" t="s">
        <v>36</v>
      </c>
      <c r="C388" s="32" t="s">
        <v>956</v>
      </c>
      <c r="D388" s="1" t="s">
        <v>957</v>
      </c>
      <c r="E388" s="1" t="s">
        <v>869</v>
      </c>
      <c r="F388" s="5" t="s">
        <v>233</v>
      </c>
    </row>
    <row r="389" spans="1:6" ht="17.25" thickBot="1" x14ac:dyDescent="0.25">
      <c r="A389" s="27"/>
      <c r="B389" s="17" t="s">
        <v>37</v>
      </c>
      <c r="C389" s="32" t="s">
        <v>958</v>
      </c>
      <c r="D389" s="1" t="s">
        <v>959</v>
      </c>
      <c r="E389" s="1" t="s">
        <v>169</v>
      </c>
      <c r="F389" s="5" t="s">
        <v>173</v>
      </c>
    </row>
    <row r="390" spans="1:6" ht="17.25" thickBot="1" x14ac:dyDescent="0.25">
      <c r="A390" s="27"/>
      <c r="B390" s="17" t="s">
        <v>38</v>
      </c>
      <c r="C390" s="32" t="s">
        <v>960</v>
      </c>
      <c r="D390" s="1" t="s">
        <v>961</v>
      </c>
      <c r="E390" s="1" t="s">
        <v>259</v>
      </c>
      <c r="F390" s="5" t="s">
        <v>579</v>
      </c>
    </row>
    <row r="391" spans="1:6" ht="17.25" thickBot="1" x14ac:dyDescent="0.25">
      <c r="A391" s="27"/>
      <c r="B391" s="17" t="s">
        <v>39</v>
      </c>
      <c r="C391" s="32" t="s">
        <v>773</v>
      </c>
      <c r="D391" s="1" t="s">
        <v>962</v>
      </c>
      <c r="E391" s="1" t="s">
        <v>169</v>
      </c>
      <c r="F391" s="5" t="s">
        <v>247</v>
      </c>
    </row>
    <row r="392" spans="1:6" ht="17.25" thickBot="1" x14ac:dyDescent="0.25">
      <c r="A392" s="27"/>
      <c r="B392" s="17" t="s">
        <v>40</v>
      </c>
      <c r="C392" s="32" t="s">
        <v>963</v>
      </c>
      <c r="D392" s="1" t="s">
        <v>964</v>
      </c>
      <c r="E392" s="1" t="s">
        <v>180</v>
      </c>
      <c r="F392" s="5" t="s">
        <v>411</v>
      </c>
    </row>
    <row r="393" spans="1:6" ht="17.25" thickBot="1" x14ac:dyDescent="0.25">
      <c r="A393" s="27"/>
      <c r="B393" s="17" t="s">
        <v>41</v>
      </c>
      <c r="C393" s="32" t="s">
        <v>785</v>
      </c>
      <c r="D393" s="1" t="s">
        <v>688</v>
      </c>
      <c r="E393" s="1" t="s">
        <v>180</v>
      </c>
      <c r="F393" s="5" t="s">
        <v>186</v>
      </c>
    </row>
    <row r="394" spans="1:6" ht="17.25" thickBot="1" x14ac:dyDescent="0.25">
      <c r="A394" s="27"/>
      <c r="B394" s="17" t="s">
        <v>42</v>
      </c>
      <c r="C394" s="32" t="s">
        <v>965</v>
      </c>
      <c r="D394" s="1" t="s">
        <v>966</v>
      </c>
      <c r="E394" s="1" t="s">
        <v>967</v>
      </c>
      <c r="F394" s="5" t="s">
        <v>692</v>
      </c>
    </row>
    <row r="395" spans="1:6" ht="17.25" thickBot="1" x14ac:dyDescent="0.25">
      <c r="A395" s="27"/>
      <c r="B395" s="17" t="s">
        <v>43</v>
      </c>
      <c r="C395" s="32" t="s">
        <v>455</v>
      </c>
      <c r="D395" s="1" t="s">
        <v>968</v>
      </c>
      <c r="E395" s="1" t="s">
        <v>163</v>
      </c>
      <c r="F395" s="5" t="s">
        <v>180</v>
      </c>
    </row>
    <row r="396" spans="1:6" ht="17.25" thickBot="1" x14ac:dyDescent="0.25">
      <c r="A396" s="27"/>
      <c r="B396" s="17" t="s">
        <v>44</v>
      </c>
      <c r="C396" s="32" t="s">
        <v>969</v>
      </c>
      <c r="D396" s="1" t="s">
        <v>970</v>
      </c>
      <c r="E396" s="1" t="s">
        <v>884</v>
      </c>
      <c r="F396" s="5" t="s">
        <v>873</v>
      </c>
    </row>
    <row r="397" spans="1:6" ht="17.25" thickBot="1" x14ac:dyDescent="0.25">
      <c r="A397" s="27"/>
      <c r="B397" s="17" t="s">
        <v>45</v>
      </c>
      <c r="C397" s="32" t="s">
        <v>971</v>
      </c>
      <c r="D397" s="1" t="s">
        <v>972</v>
      </c>
      <c r="E397" s="1" t="s">
        <v>513</v>
      </c>
      <c r="F397" s="5" t="s">
        <v>489</v>
      </c>
    </row>
    <row r="398" spans="1:6" ht="17.25" thickBot="1" x14ac:dyDescent="0.25">
      <c r="A398" s="27"/>
      <c r="B398" s="17" t="s">
        <v>46</v>
      </c>
      <c r="C398" s="32" t="s">
        <v>973</v>
      </c>
      <c r="D398" s="1" t="s">
        <v>974</v>
      </c>
      <c r="E398" s="1" t="s">
        <v>186</v>
      </c>
      <c r="F398" s="5" t="s">
        <v>326</v>
      </c>
    </row>
    <row r="399" spans="1:6" ht="17.25" thickBot="1" x14ac:dyDescent="0.25">
      <c r="A399" s="27"/>
      <c r="B399" s="17" t="s">
        <v>47</v>
      </c>
      <c r="C399" s="32" t="s">
        <v>975</v>
      </c>
      <c r="D399" s="1" t="s">
        <v>976</v>
      </c>
      <c r="E399" s="1" t="s">
        <v>177</v>
      </c>
      <c r="F399" s="5" t="s">
        <v>298</v>
      </c>
    </row>
    <row r="400" spans="1:6" ht="17.25" thickBot="1" x14ac:dyDescent="0.25">
      <c r="A400" s="27"/>
      <c r="B400" s="17" t="s">
        <v>48</v>
      </c>
      <c r="C400" s="32" t="s">
        <v>977</v>
      </c>
      <c r="D400" s="1" t="s">
        <v>978</v>
      </c>
      <c r="E400" s="1" t="s">
        <v>979</v>
      </c>
      <c r="F400" s="5" t="s">
        <v>260</v>
      </c>
    </row>
    <row r="401" spans="1:6" ht="17.25" thickBot="1" x14ac:dyDescent="0.25">
      <c r="A401" s="27"/>
      <c r="B401" s="17" t="s">
        <v>49</v>
      </c>
      <c r="C401" s="32" t="s">
        <v>980</v>
      </c>
      <c r="D401" s="1" t="s">
        <v>981</v>
      </c>
      <c r="E401" s="1" t="s">
        <v>166</v>
      </c>
      <c r="F401" s="5" t="s">
        <v>374</v>
      </c>
    </row>
    <row r="402" spans="1:6" ht="16.5" x14ac:dyDescent="0.2">
      <c r="A402" s="27"/>
      <c r="B402" s="18" t="s">
        <v>50</v>
      </c>
      <c r="C402" s="34" t="s">
        <v>982</v>
      </c>
      <c r="D402" s="6" t="s">
        <v>983</v>
      </c>
      <c r="E402" s="6" t="s">
        <v>984</v>
      </c>
      <c r="F402" s="7" t="s">
        <v>985</v>
      </c>
    </row>
    <row r="403" spans="1:6" ht="17.25" thickBot="1" x14ac:dyDescent="0.25">
      <c r="A403" s="26">
        <v>45627</v>
      </c>
      <c r="B403" s="16" t="s">
        <v>1</v>
      </c>
      <c r="C403" s="29" t="s">
        <v>986</v>
      </c>
      <c r="D403" s="3" t="s">
        <v>987</v>
      </c>
      <c r="E403" s="3" t="s">
        <v>266</v>
      </c>
      <c r="F403" s="4" t="s">
        <v>453</v>
      </c>
    </row>
    <row r="404" spans="1:6" ht="17.25" thickBot="1" x14ac:dyDescent="0.25">
      <c r="A404" s="27"/>
      <c r="B404" s="17" t="s">
        <v>2</v>
      </c>
      <c r="C404" s="32" t="s">
        <v>988</v>
      </c>
      <c r="D404" s="1" t="s">
        <v>989</v>
      </c>
      <c r="E404" s="1" t="s">
        <v>505</v>
      </c>
      <c r="F404" s="5" t="s">
        <v>527</v>
      </c>
    </row>
    <row r="405" spans="1:6" ht="17.25" thickBot="1" x14ac:dyDescent="0.25">
      <c r="A405" s="27"/>
      <c r="B405" s="17" t="s">
        <v>3</v>
      </c>
      <c r="C405" s="32" t="s">
        <v>990</v>
      </c>
      <c r="D405" s="1" t="s">
        <v>991</v>
      </c>
      <c r="E405" s="1" t="s">
        <v>320</v>
      </c>
      <c r="F405" s="5" t="s">
        <v>282</v>
      </c>
    </row>
    <row r="406" spans="1:6" ht="17.25" thickBot="1" x14ac:dyDescent="0.25">
      <c r="A406" s="27"/>
      <c r="B406" s="17" t="s">
        <v>4</v>
      </c>
      <c r="C406" s="32" t="s">
        <v>992</v>
      </c>
      <c r="D406" s="1" t="s">
        <v>993</v>
      </c>
      <c r="E406" s="1" t="s">
        <v>161</v>
      </c>
      <c r="F406" s="5" t="s">
        <v>397</v>
      </c>
    </row>
    <row r="407" spans="1:6" ht="17.25" thickBot="1" x14ac:dyDescent="0.25">
      <c r="A407" s="27"/>
      <c r="B407" s="17" t="s">
        <v>5</v>
      </c>
      <c r="C407" s="32" t="s">
        <v>994</v>
      </c>
      <c r="D407" s="1" t="s">
        <v>995</v>
      </c>
      <c r="E407" s="1" t="s">
        <v>996</v>
      </c>
      <c r="F407" s="5" t="s">
        <v>997</v>
      </c>
    </row>
    <row r="408" spans="1:6" ht="17.25" thickBot="1" x14ac:dyDescent="0.25">
      <c r="A408" s="27"/>
      <c r="B408" s="17" t="s">
        <v>6</v>
      </c>
      <c r="C408" s="32" t="s">
        <v>998</v>
      </c>
      <c r="D408" s="1" t="s">
        <v>999</v>
      </c>
      <c r="E408" s="1" t="s">
        <v>171</v>
      </c>
      <c r="F408" s="5" t="s">
        <v>397</v>
      </c>
    </row>
    <row r="409" spans="1:6" ht="17.25" thickBot="1" x14ac:dyDescent="0.25">
      <c r="A409" s="27"/>
      <c r="B409" s="17" t="s">
        <v>7</v>
      </c>
      <c r="C409" s="32" t="s">
        <v>1000</v>
      </c>
      <c r="D409" s="1" t="s">
        <v>816</v>
      </c>
      <c r="E409" s="1" t="s">
        <v>170</v>
      </c>
      <c r="F409" s="5" t="s">
        <v>169</v>
      </c>
    </row>
    <row r="410" spans="1:6" ht="17.25" thickBot="1" x14ac:dyDescent="0.25">
      <c r="A410" s="27"/>
      <c r="B410" s="17" t="s">
        <v>8</v>
      </c>
      <c r="C410" s="32" t="s">
        <v>1001</v>
      </c>
      <c r="D410" s="1" t="s">
        <v>1002</v>
      </c>
      <c r="E410" s="1" t="s">
        <v>176</v>
      </c>
      <c r="F410" s="5" t="s">
        <v>180</v>
      </c>
    </row>
    <row r="411" spans="1:6" ht="17.25" thickBot="1" x14ac:dyDescent="0.25">
      <c r="A411" s="27"/>
      <c r="B411" s="17" t="s">
        <v>9</v>
      </c>
      <c r="C411" s="32" t="s">
        <v>1003</v>
      </c>
      <c r="D411" s="1" t="s">
        <v>1004</v>
      </c>
      <c r="E411" s="1" t="s">
        <v>287</v>
      </c>
      <c r="F411" s="5" t="s">
        <v>522</v>
      </c>
    </row>
    <row r="412" spans="1:6" ht="17.25" thickBot="1" x14ac:dyDescent="0.25">
      <c r="A412" s="27"/>
      <c r="B412" s="17" t="s">
        <v>10</v>
      </c>
      <c r="C412" s="32" t="s">
        <v>1005</v>
      </c>
      <c r="D412" s="1" t="s">
        <v>1006</v>
      </c>
      <c r="E412" s="1" t="s">
        <v>158</v>
      </c>
      <c r="F412" s="5" t="s">
        <v>181</v>
      </c>
    </row>
    <row r="413" spans="1:6" ht="17.25" thickBot="1" x14ac:dyDescent="0.25">
      <c r="A413" s="27"/>
      <c r="B413" s="17" t="s">
        <v>11</v>
      </c>
      <c r="C413" s="32" t="s">
        <v>1007</v>
      </c>
      <c r="D413" s="1" t="s">
        <v>1008</v>
      </c>
      <c r="E413" s="1" t="s">
        <v>161</v>
      </c>
      <c r="F413" s="5" t="s">
        <v>287</v>
      </c>
    </row>
    <row r="414" spans="1:6" ht="17.25" thickBot="1" x14ac:dyDescent="0.25">
      <c r="A414" s="27"/>
      <c r="B414" s="17" t="s">
        <v>12</v>
      </c>
      <c r="C414" s="32" t="s">
        <v>1009</v>
      </c>
      <c r="D414" s="1" t="s">
        <v>1010</v>
      </c>
      <c r="E414" s="1" t="s">
        <v>163</v>
      </c>
      <c r="F414" s="5" t="s">
        <v>197</v>
      </c>
    </row>
    <row r="415" spans="1:6" ht="17.25" thickBot="1" x14ac:dyDescent="0.25">
      <c r="A415" s="27"/>
      <c r="B415" s="17" t="s">
        <v>13</v>
      </c>
      <c r="C415" s="32" t="s">
        <v>1011</v>
      </c>
      <c r="D415" s="1" t="s">
        <v>1012</v>
      </c>
      <c r="E415" s="1" t="s">
        <v>163</v>
      </c>
      <c r="F415" s="5" t="s">
        <v>208</v>
      </c>
    </row>
    <row r="416" spans="1:6" ht="17.25" thickBot="1" x14ac:dyDescent="0.25">
      <c r="A416" s="27"/>
      <c r="B416" s="17" t="s">
        <v>14</v>
      </c>
      <c r="C416" s="32" t="s">
        <v>1013</v>
      </c>
      <c r="D416" s="1" t="s">
        <v>1014</v>
      </c>
      <c r="E416" s="1" t="s">
        <v>187</v>
      </c>
      <c r="F416" s="5" t="s">
        <v>212</v>
      </c>
    </row>
    <row r="417" spans="1:6" ht="17.25" thickBot="1" x14ac:dyDescent="0.25">
      <c r="A417" s="27"/>
      <c r="B417" s="17" t="s">
        <v>15</v>
      </c>
      <c r="C417" s="32" t="s">
        <v>1015</v>
      </c>
      <c r="D417" s="1" t="s">
        <v>1016</v>
      </c>
      <c r="E417" s="1" t="s">
        <v>235</v>
      </c>
      <c r="F417" s="5" t="s">
        <v>809</v>
      </c>
    </row>
    <row r="418" spans="1:6" ht="17.25" thickBot="1" x14ac:dyDescent="0.25">
      <c r="A418" s="27"/>
      <c r="B418" s="17" t="s">
        <v>16</v>
      </c>
      <c r="C418" s="32" t="s">
        <v>1017</v>
      </c>
      <c r="D418" s="1" t="s">
        <v>1018</v>
      </c>
      <c r="E418" s="1" t="s">
        <v>235</v>
      </c>
      <c r="F418" s="5" t="s">
        <v>184</v>
      </c>
    </row>
    <row r="419" spans="1:6" ht="17.25" thickBot="1" x14ac:dyDescent="0.25">
      <c r="A419" s="27"/>
      <c r="B419" s="17" t="s">
        <v>17</v>
      </c>
      <c r="C419" s="32" t="s">
        <v>1019</v>
      </c>
      <c r="D419" s="1" t="s">
        <v>1020</v>
      </c>
      <c r="E419" s="1" t="s">
        <v>194</v>
      </c>
      <c r="F419" s="5" t="s">
        <v>256</v>
      </c>
    </row>
    <row r="420" spans="1:6" ht="17.25" thickBot="1" x14ac:dyDescent="0.25">
      <c r="A420" s="27"/>
      <c r="B420" s="17" t="s">
        <v>18</v>
      </c>
      <c r="C420" s="32" t="s">
        <v>1021</v>
      </c>
      <c r="D420" s="1" t="s">
        <v>1022</v>
      </c>
      <c r="E420" s="1" t="s">
        <v>256</v>
      </c>
      <c r="F420" s="5" t="s">
        <v>213</v>
      </c>
    </row>
    <row r="421" spans="1:6" ht="17.25" thickBot="1" x14ac:dyDescent="0.25">
      <c r="A421" s="27"/>
      <c r="B421" s="17" t="s">
        <v>19</v>
      </c>
      <c r="C421" s="32" t="s">
        <v>1023</v>
      </c>
      <c r="D421" s="1" t="s">
        <v>1024</v>
      </c>
      <c r="E421" s="1" t="s">
        <v>397</v>
      </c>
      <c r="F421" s="5" t="s">
        <v>208</v>
      </c>
    </row>
    <row r="422" spans="1:6" ht="17.25" thickBot="1" x14ac:dyDescent="0.25">
      <c r="A422" s="27"/>
      <c r="B422" s="17" t="s">
        <v>20</v>
      </c>
      <c r="C422" s="32" t="s">
        <v>1025</v>
      </c>
      <c r="D422" s="1" t="s">
        <v>1026</v>
      </c>
      <c r="E422" s="1" t="s">
        <v>527</v>
      </c>
      <c r="F422" s="5" t="s">
        <v>173</v>
      </c>
    </row>
    <row r="423" spans="1:6" ht="17.25" thickBot="1" x14ac:dyDescent="0.25">
      <c r="A423" s="27"/>
      <c r="B423" s="17" t="s">
        <v>21</v>
      </c>
      <c r="C423" s="32" t="s">
        <v>1027</v>
      </c>
      <c r="D423" s="1" t="s">
        <v>1028</v>
      </c>
      <c r="E423" s="1" t="s">
        <v>326</v>
      </c>
      <c r="F423" s="5" t="s">
        <v>933</v>
      </c>
    </row>
    <row r="424" spans="1:6" ht="17.25" thickBot="1" x14ac:dyDescent="0.25">
      <c r="A424" s="27"/>
      <c r="B424" s="17" t="s">
        <v>22</v>
      </c>
      <c r="C424" s="32" t="s">
        <v>1029</v>
      </c>
      <c r="D424" s="1" t="s">
        <v>1030</v>
      </c>
      <c r="E424" s="1" t="s">
        <v>320</v>
      </c>
      <c r="F424" s="5" t="s">
        <v>159</v>
      </c>
    </row>
    <row r="425" spans="1:6" ht="17.25" thickBot="1" x14ac:dyDescent="0.25">
      <c r="A425" s="27"/>
      <c r="B425" s="17" t="s">
        <v>23</v>
      </c>
      <c r="C425" s="32" t="s">
        <v>1031</v>
      </c>
      <c r="D425" s="1" t="s">
        <v>536</v>
      </c>
      <c r="E425" s="1" t="s">
        <v>362</v>
      </c>
      <c r="F425" s="5" t="s">
        <v>203</v>
      </c>
    </row>
    <row r="426" spans="1:6" ht="17.25" thickBot="1" x14ac:dyDescent="0.25">
      <c r="A426" s="27"/>
      <c r="B426" s="17" t="s">
        <v>24</v>
      </c>
      <c r="C426" s="32" t="s">
        <v>1032</v>
      </c>
      <c r="D426" s="1" t="s">
        <v>1033</v>
      </c>
      <c r="E426" s="1" t="s">
        <v>298</v>
      </c>
      <c r="F426" s="5" t="s">
        <v>323</v>
      </c>
    </row>
    <row r="427" spans="1:6" ht="17.25" thickBot="1" x14ac:dyDescent="0.25">
      <c r="A427" s="27"/>
      <c r="B427" s="17" t="s">
        <v>25</v>
      </c>
      <c r="C427" s="32" t="s">
        <v>1034</v>
      </c>
      <c r="D427" s="1" t="s">
        <v>391</v>
      </c>
      <c r="E427" s="1" t="s">
        <v>169</v>
      </c>
      <c r="F427" s="5" t="s">
        <v>362</v>
      </c>
    </row>
    <row r="428" spans="1:6" ht="17.25" thickBot="1" x14ac:dyDescent="0.25">
      <c r="A428" s="27"/>
      <c r="B428" s="17" t="s">
        <v>26</v>
      </c>
      <c r="C428" s="32" t="s">
        <v>1035</v>
      </c>
      <c r="D428" s="1" t="s">
        <v>1036</v>
      </c>
      <c r="E428" s="1" t="s">
        <v>323</v>
      </c>
      <c r="F428" s="5" t="s">
        <v>940</v>
      </c>
    </row>
    <row r="429" spans="1:6" ht="17.25" thickBot="1" x14ac:dyDescent="0.25">
      <c r="A429" s="27"/>
      <c r="B429" s="17" t="s">
        <v>27</v>
      </c>
      <c r="C429" s="32" t="s">
        <v>580</v>
      </c>
      <c r="D429" s="1" t="s">
        <v>1037</v>
      </c>
      <c r="E429" s="1" t="s">
        <v>449</v>
      </c>
      <c r="F429" s="5" t="s">
        <v>336</v>
      </c>
    </row>
    <row r="430" spans="1:6" ht="17.25" thickBot="1" x14ac:dyDescent="0.25">
      <c r="A430" s="27"/>
      <c r="B430" s="17" t="s">
        <v>28</v>
      </c>
      <c r="C430" s="32" t="s">
        <v>1038</v>
      </c>
      <c r="D430" s="1" t="s">
        <v>1039</v>
      </c>
      <c r="E430" s="1" t="s">
        <v>326</v>
      </c>
      <c r="F430" s="5" t="s">
        <v>331</v>
      </c>
    </row>
    <row r="431" spans="1:6" ht="17.25" thickBot="1" x14ac:dyDescent="0.25">
      <c r="A431" s="27"/>
      <c r="B431" s="17" t="s">
        <v>29</v>
      </c>
      <c r="C431" s="32" t="s">
        <v>854</v>
      </c>
      <c r="D431" s="1" t="s">
        <v>1040</v>
      </c>
      <c r="E431" s="1" t="s">
        <v>184</v>
      </c>
      <c r="F431" s="5" t="s">
        <v>230</v>
      </c>
    </row>
    <row r="432" spans="1:6" ht="17.25" thickBot="1" x14ac:dyDescent="0.25">
      <c r="A432" s="27"/>
      <c r="B432" s="17" t="s">
        <v>30</v>
      </c>
      <c r="C432" s="32" t="s">
        <v>1041</v>
      </c>
      <c r="D432" s="1" t="s">
        <v>1042</v>
      </c>
      <c r="E432" s="1" t="s">
        <v>947</v>
      </c>
      <c r="F432" s="5" t="s">
        <v>1043</v>
      </c>
    </row>
    <row r="433" spans="1:6" ht="17.25" thickBot="1" x14ac:dyDescent="0.25">
      <c r="A433" s="27"/>
      <c r="B433" s="17" t="s">
        <v>31</v>
      </c>
      <c r="C433" s="32" t="s">
        <v>1044</v>
      </c>
      <c r="D433" s="1" t="s">
        <v>1045</v>
      </c>
      <c r="E433" s="1" t="s">
        <v>208</v>
      </c>
      <c r="F433" s="5" t="s">
        <v>207</v>
      </c>
    </row>
    <row r="434" spans="1:6" ht="17.25" thickBot="1" x14ac:dyDescent="0.25">
      <c r="A434" s="27"/>
      <c r="B434" s="17" t="s">
        <v>32</v>
      </c>
      <c r="C434" s="32" t="s">
        <v>849</v>
      </c>
      <c r="D434" s="1" t="s">
        <v>1046</v>
      </c>
      <c r="E434" s="1" t="s">
        <v>194</v>
      </c>
      <c r="F434" s="5" t="s">
        <v>223</v>
      </c>
    </row>
    <row r="435" spans="1:6" ht="17.25" thickBot="1" x14ac:dyDescent="0.25">
      <c r="A435" s="27"/>
      <c r="B435" s="17" t="s">
        <v>33</v>
      </c>
      <c r="C435" s="32" t="s">
        <v>1047</v>
      </c>
      <c r="D435" s="1" t="s">
        <v>670</v>
      </c>
      <c r="E435" s="1" t="s">
        <v>184</v>
      </c>
      <c r="F435" s="5" t="s">
        <v>171</v>
      </c>
    </row>
    <row r="436" spans="1:6" ht="17.25" thickBot="1" x14ac:dyDescent="0.25">
      <c r="A436" s="27"/>
      <c r="B436" s="17" t="s">
        <v>34</v>
      </c>
      <c r="C436" s="32" t="s">
        <v>969</v>
      </c>
      <c r="D436" s="1" t="s">
        <v>1048</v>
      </c>
      <c r="E436" s="1" t="s">
        <v>673</v>
      </c>
      <c r="F436" s="5" t="s">
        <v>252</v>
      </c>
    </row>
    <row r="437" spans="1:6" ht="17.25" thickBot="1" x14ac:dyDescent="0.25">
      <c r="A437" s="27"/>
      <c r="B437" s="17" t="s">
        <v>35</v>
      </c>
      <c r="C437" s="32" t="s">
        <v>1049</v>
      </c>
      <c r="D437" s="1" t="s">
        <v>1050</v>
      </c>
      <c r="E437" s="1" t="s">
        <v>449</v>
      </c>
      <c r="F437" s="5" t="s">
        <v>247</v>
      </c>
    </row>
    <row r="438" spans="1:6" ht="17.25" thickBot="1" x14ac:dyDescent="0.25">
      <c r="A438" s="27"/>
      <c r="B438" s="17" t="s">
        <v>36</v>
      </c>
      <c r="C438" s="32" t="s">
        <v>1051</v>
      </c>
      <c r="D438" s="1" t="s">
        <v>1052</v>
      </c>
      <c r="E438" s="1" t="s">
        <v>1053</v>
      </c>
      <c r="F438" s="5" t="s">
        <v>1054</v>
      </c>
    </row>
    <row r="439" spans="1:6" ht="17.25" thickBot="1" x14ac:dyDescent="0.25">
      <c r="A439" s="27"/>
      <c r="B439" s="17" t="s">
        <v>37</v>
      </c>
      <c r="C439" s="32" t="s">
        <v>346</v>
      </c>
      <c r="D439" s="1" t="s">
        <v>198</v>
      </c>
      <c r="E439" s="1" t="s">
        <v>247</v>
      </c>
      <c r="F439" s="5" t="s">
        <v>173</v>
      </c>
    </row>
    <row r="440" spans="1:6" ht="17.25" thickBot="1" x14ac:dyDescent="0.25">
      <c r="A440" s="27"/>
      <c r="B440" s="17" t="s">
        <v>38</v>
      </c>
      <c r="C440" s="32" t="s">
        <v>1055</v>
      </c>
      <c r="D440" s="1" t="s">
        <v>1056</v>
      </c>
      <c r="E440" s="1" t="s">
        <v>237</v>
      </c>
      <c r="F440" s="5" t="s">
        <v>579</v>
      </c>
    </row>
    <row r="441" spans="1:6" ht="17.25" thickBot="1" x14ac:dyDescent="0.25">
      <c r="A441" s="27"/>
      <c r="B441" s="17" t="s">
        <v>39</v>
      </c>
      <c r="C441" s="32" t="s">
        <v>1057</v>
      </c>
      <c r="D441" s="1" t="s">
        <v>1058</v>
      </c>
      <c r="E441" s="1" t="s">
        <v>247</v>
      </c>
      <c r="F441" s="5" t="s">
        <v>247</v>
      </c>
    </row>
    <row r="442" spans="1:6" ht="17.25" thickBot="1" x14ac:dyDescent="0.25">
      <c r="A442" s="27"/>
      <c r="B442" s="17" t="s">
        <v>40</v>
      </c>
      <c r="C442" s="32" t="s">
        <v>1059</v>
      </c>
      <c r="D442" s="1" t="s">
        <v>1060</v>
      </c>
      <c r="E442" s="1" t="s">
        <v>180</v>
      </c>
      <c r="F442" s="5" t="s">
        <v>411</v>
      </c>
    </row>
    <row r="443" spans="1:6" ht="17.25" thickBot="1" x14ac:dyDescent="0.25">
      <c r="A443" s="27"/>
      <c r="B443" s="17" t="s">
        <v>41</v>
      </c>
      <c r="C443" s="32" t="s">
        <v>1061</v>
      </c>
      <c r="D443" s="1" t="s">
        <v>1062</v>
      </c>
      <c r="E443" s="1" t="s">
        <v>169</v>
      </c>
      <c r="F443" s="5" t="s">
        <v>177</v>
      </c>
    </row>
    <row r="444" spans="1:6" ht="17.25" thickBot="1" x14ac:dyDescent="0.25">
      <c r="A444" s="27"/>
      <c r="B444" s="17" t="s">
        <v>42</v>
      </c>
      <c r="C444" s="32" t="s">
        <v>1063</v>
      </c>
      <c r="D444" s="1" t="s">
        <v>1029</v>
      </c>
      <c r="E444" s="1" t="s">
        <v>1064</v>
      </c>
      <c r="F444" s="5" t="s">
        <v>245</v>
      </c>
    </row>
    <row r="445" spans="1:6" ht="17.25" thickBot="1" x14ac:dyDescent="0.25">
      <c r="A445" s="27"/>
      <c r="B445" s="17" t="s">
        <v>43</v>
      </c>
      <c r="C445" s="32" t="s">
        <v>1065</v>
      </c>
      <c r="D445" s="1" t="s">
        <v>968</v>
      </c>
      <c r="E445" s="1" t="s">
        <v>163</v>
      </c>
      <c r="F445" s="5" t="s">
        <v>180</v>
      </c>
    </row>
    <row r="446" spans="1:6" ht="17.25" thickBot="1" x14ac:dyDescent="0.25">
      <c r="A446" s="27"/>
      <c r="B446" s="17" t="s">
        <v>44</v>
      </c>
      <c r="C446" s="32" t="s">
        <v>1066</v>
      </c>
      <c r="D446" s="1" t="s">
        <v>1067</v>
      </c>
      <c r="E446" s="1" t="s">
        <v>373</v>
      </c>
      <c r="F446" s="5" t="s">
        <v>250</v>
      </c>
    </row>
    <row r="447" spans="1:6" ht="17.25" thickBot="1" x14ac:dyDescent="0.25">
      <c r="A447" s="27"/>
      <c r="B447" s="17" t="s">
        <v>45</v>
      </c>
      <c r="C447" s="32" t="s">
        <v>1068</v>
      </c>
      <c r="D447" s="1" t="s">
        <v>1069</v>
      </c>
      <c r="E447" s="1" t="s">
        <v>513</v>
      </c>
      <c r="F447" s="5" t="s">
        <v>890</v>
      </c>
    </row>
    <row r="448" spans="1:6" ht="17.25" thickBot="1" x14ac:dyDescent="0.25">
      <c r="A448" s="27"/>
      <c r="B448" s="17" t="s">
        <v>46</v>
      </c>
      <c r="C448" s="32" t="s">
        <v>1070</v>
      </c>
      <c r="D448" s="1" t="s">
        <v>831</v>
      </c>
      <c r="E448" s="1" t="s">
        <v>186</v>
      </c>
      <c r="F448" s="5" t="s">
        <v>326</v>
      </c>
    </row>
    <row r="449" spans="1:6" ht="17.25" thickBot="1" x14ac:dyDescent="0.25">
      <c r="A449" s="27"/>
      <c r="B449" s="17" t="s">
        <v>47</v>
      </c>
      <c r="C449" s="32" t="s">
        <v>1071</v>
      </c>
      <c r="D449" s="1" t="s">
        <v>1072</v>
      </c>
      <c r="E449" s="1" t="s">
        <v>177</v>
      </c>
      <c r="F449" s="5" t="s">
        <v>298</v>
      </c>
    </row>
    <row r="450" spans="1:6" ht="17.25" thickBot="1" x14ac:dyDescent="0.25">
      <c r="A450" s="27"/>
      <c r="B450" s="17" t="s">
        <v>48</v>
      </c>
      <c r="C450" s="32" t="s">
        <v>1073</v>
      </c>
      <c r="D450" s="1" t="s">
        <v>1074</v>
      </c>
      <c r="E450" s="1" t="s">
        <v>979</v>
      </c>
      <c r="F450" s="5" t="s">
        <v>452</v>
      </c>
    </row>
    <row r="451" spans="1:6" ht="17.25" thickBot="1" x14ac:dyDescent="0.25">
      <c r="A451" s="27"/>
      <c r="B451" s="17" t="s">
        <v>49</v>
      </c>
      <c r="C451" s="32" t="s">
        <v>1075</v>
      </c>
      <c r="D451" s="1" t="s">
        <v>1076</v>
      </c>
      <c r="E451" s="1" t="s">
        <v>166</v>
      </c>
      <c r="F451" s="5" t="s">
        <v>374</v>
      </c>
    </row>
    <row r="452" spans="1:6" ht="16.5" x14ac:dyDescent="0.2">
      <c r="A452" s="27"/>
      <c r="B452" s="18" t="s">
        <v>50</v>
      </c>
      <c r="C452" s="34" t="s">
        <v>1077</v>
      </c>
      <c r="D452" s="6" t="s">
        <v>1078</v>
      </c>
      <c r="E452" s="6" t="s">
        <v>984</v>
      </c>
      <c r="F452" s="7" t="s">
        <v>985</v>
      </c>
    </row>
    <row r="453" spans="1:6" ht="17.25" thickBot="1" x14ac:dyDescent="0.25">
      <c r="A453" s="26">
        <v>45597</v>
      </c>
      <c r="B453" s="16" t="s">
        <v>1</v>
      </c>
      <c r="C453" s="29" t="s">
        <v>1079</v>
      </c>
      <c r="D453" s="3" t="s">
        <v>1080</v>
      </c>
      <c r="E453" s="3" t="s">
        <v>266</v>
      </c>
      <c r="F453" s="4" t="s">
        <v>453</v>
      </c>
    </row>
    <row r="454" spans="1:6" ht="17.25" thickBot="1" x14ac:dyDescent="0.25">
      <c r="A454" s="27"/>
      <c r="B454" s="17" t="s">
        <v>2</v>
      </c>
      <c r="C454" s="32" t="s">
        <v>1081</v>
      </c>
      <c r="D454" s="1" t="s">
        <v>1082</v>
      </c>
      <c r="E454" s="1" t="s">
        <v>158</v>
      </c>
      <c r="F454" s="5" t="s">
        <v>158</v>
      </c>
    </row>
    <row r="455" spans="1:6" ht="17.25" thickBot="1" x14ac:dyDescent="0.25">
      <c r="A455" s="27"/>
      <c r="B455" s="17" t="s">
        <v>3</v>
      </c>
      <c r="C455" s="32" t="s">
        <v>1083</v>
      </c>
      <c r="D455" s="1" t="s">
        <v>1084</v>
      </c>
      <c r="E455" s="1" t="s">
        <v>614</v>
      </c>
      <c r="F455" s="5" t="s">
        <v>178</v>
      </c>
    </row>
    <row r="456" spans="1:6" ht="17.25" thickBot="1" x14ac:dyDescent="0.25">
      <c r="A456" s="27"/>
      <c r="B456" s="17" t="s">
        <v>4</v>
      </c>
      <c r="C456" s="32" t="s">
        <v>1001</v>
      </c>
      <c r="D456" s="1" t="s">
        <v>905</v>
      </c>
      <c r="E456" s="1" t="s">
        <v>168</v>
      </c>
      <c r="F456" s="5" t="s">
        <v>184</v>
      </c>
    </row>
    <row r="457" spans="1:6" ht="17.25" thickBot="1" x14ac:dyDescent="0.25">
      <c r="A457" s="27"/>
      <c r="B457" s="17" t="s">
        <v>5</v>
      </c>
      <c r="C457" s="32" t="s">
        <v>1085</v>
      </c>
      <c r="D457" s="1" t="s">
        <v>1086</v>
      </c>
      <c r="E457" s="1" t="s">
        <v>166</v>
      </c>
      <c r="F457" s="5" t="s">
        <v>1054</v>
      </c>
    </row>
    <row r="458" spans="1:6" ht="17.25" thickBot="1" x14ac:dyDescent="0.25">
      <c r="A458" s="27"/>
      <c r="B458" s="17" t="s">
        <v>6</v>
      </c>
      <c r="C458" s="32" t="s">
        <v>1087</v>
      </c>
      <c r="D458" s="1" t="s">
        <v>1088</v>
      </c>
      <c r="E458" s="1" t="s">
        <v>171</v>
      </c>
      <c r="F458" s="5" t="s">
        <v>397</v>
      </c>
    </row>
    <row r="459" spans="1:6" ht="17.25" thickBot="1" x14ac:dyDescent="0.25">
      <c r="A459" s="27"/>
      <c r="B459" s="17" t="s">
        <v>7</v>
      </c>
      <c r="C459" s="32" t="s">
        <v>191</v>
      </c>
      <c r="D459" s="1" t="s">
        <v>816</v>
      </c>
      <c r="E459" s="1" t="s">
        <v>178</v>
      </c>
      <c r="F459" s="5" t="s">
        <v>169</v>
      </c>
    </row>
    <row r="460" spans="1:6" ht="17.25" thickBot="1" x14ac:dyDescent="0.25">
      <c r="A460" s="27"/>
      <c r="B460" s="17" t="s">
        <v>8</v>
      </c>
      <c r="C460" s="32" t="s">
        <v>1089</v>
      </c>
      <c r="D460" s="1" t="s">
        <v>1090</v>
      </c>
      <c r="E460" s="1" t="s">
        <v>176</v>
      </c>
      <c r="F460" s="5" t="s">
        <v>180</v>
      </c>
    </row>
    <row r="461" spans="1:6" ht="17.25" thickBot="1" x14ac:dyDescent="0.25">
      <c r="A461" s="27"/>
      <c r="B461" s="17" t="s">
        <v>9</v>
      </c>
      <c r="C461" s="32" t="s">
        <v>1091</v>
      </c>
      <c r="D461" s="1" t="s">
        <v>1092</v>
      </c>
      <c r="E461" s="1" t="s">
        <v>287</v>
      </c>
      <c r="F461" s="5" t="s">
        <v>409</v>
      </c>
    </row>
    <row r="462" spans="1:6" ht="17.25" thickBot="1" x14ac:dyDescent="0.25">
      <c r="A462" s="27"/>
      <c r="B462" s="17" t="s">
        <v>10</v>
      </c>
      <c r="C462" s="32" t="s">
        <v>503</v>
      </c>
      <c r="D462" s="1" t="s">
        <v>1093</v>
      </c>
      <c r="E462" s="1" t="s">
        <v>270</v>
      </c>
      <c r="F462" s="5" t="s">
        <v>187</v>
      </c>
    </row>
    <row r="463" spans="1:6" ht="17.25" thickBot="1" x14ac:dyDescent="0.25">
      <c r="A463" s="27"/>
      <c r="B463" s="17" t="s">
        <v>11</v>
      </c>
      <c r="C463" s="32" t="s">
        <v>1094</v>
      </c>
      <c r="D463" s="1" t="s">
        <v>1095</v>
      </c>
      <c r="E463" s="1" t="s">
        <v>168</v>
      </c>
      <c r="F463" s="5" t="s">
        <v>809</v>
      </c>
    </row>
    <row r="464" spans="1:6" ht="17.25" thickBot="1" x14ac:dyDescent="0.25">
      <c r="A464" s="27"/>
      <c r="B464" s="17" t="s">
        <v>12</v>
      </c>
      <c r="C464" s="32" t="s">
        <v>1096</v>
      </c>
      <c r="D464" s="1" t="s">
        <v>1097</v>
      </c>
      <c r="E464" s="1" t="s">
        <v>163</v>
      </c>
      <c r="F464" s="5" t="s">
        <v>323</v>
      </c>
    </row>
    <row r="465" spans="1:6" ht="17.25" thickBot="1" x14ac:dyDescent="0.25">
      <c r="A465" s="27"/>
      <c r="B465" s="17" t="s">
        <v>13</v>
      </c>
      <c r="C465" s="32" t="s">
        <v>974</v>
      </c>
      <c r="D465" s="1" t="s">
        <v>1098</v>
      </c>
      <c r="E465" s="1" t="s">
        <v>163</v>
      </c>
      <c r="F465" s="5" t="s">
        <v>202</v>
      </c>
    </row>
    <row r="466" spans="1:6" ht="17.25" thickBot="1" x14ac:dyDescent="0.25">
      <c r="A466" s="27"/>
      <c r="B466" s="17" t="s">
        <v>14</v>
      </c>
      <c r="C466" s="32" t="s">
        <v>863</v>
      </c>
      <c r="D466" s="1" t="s">
        <v>1099</v>
      </c>
      <c r="E466" s="1" t="s">
        <v>187</v>
      </c>
      <c r="F466" s="5" t="s">
        <v>212</v>
      </c>
    </row>
    <row r="467" spans="1:6" ht="17.25" thickBot="1" x14ac:dyDescent="0.25">
      <c r="A467" s="27"/>
      <c r="B467" s="17" t="s">
        <v>15</v>
      </c>
      <c r="C467" s="32" t="s">
        <v>1100</v>
      </c>
      <c r="D467" s="1" t="s">
        <v>1101</v>
      </c>
      <c r="E467" s="1" t="s">
        <v>173</v>
      </c>
      <c r="F467" s="5" t="s">
        <v>527</v>
      </c>
    </row>
    <row r="468" spans="1:6" ht="17.25" thickBot="1" x14ac:dyDescent="0.25">
      <c r="A468" s="27"/>
      <c r="B468" s="17" t="s">
        <v>16</v>
      </c>
      <c r="C468" s="32" t="s">
        <v>1102</v>
      </c>
      <c r="D468" s="1" t="s">
        <v>1103</v>
      </c>
      <c r="E468" s="1" t="s">
        <v>235</v>
      </c>
      <c r="F468" s="5" t="s">
        <v>194</v>
      </c>
    </row>
    <row r="469" spans="1:6" ht="17.25" thickBot="1" x14ac:dyDescent="0.25">
      <c r="A469" s="27"/>
      <c r="B469" s="17" t="s">
        <v>17</v>
      </c>
      <c r="C469" s="32" t="s">
        <v>1104</v>
      </c>
      <c r="D469" s="1" t="s">
        <v>1105</v>
      </c>
      <c r="E469" s="1" t="s">
        <v>194</v>
      </c>
      <c r="F469" s="5" t="s">
        <v>256</v>
      </c>
    </row>
    <row r="470" spans="1:6" ht="17.25" thickBot="1" x14ac:dyDescent="0.25">
      <c r="A470" s="27"/>
      <c r="B470" s="17" t="s">
        <v>18</v>
      </c>
      <c r="C470" s="32" t="s">
        <v>1106</v>
      </c>
      <c r="D470" s="1" t="s">
        <v>1107</v>
      </c>
      <c r="E470" s="1" t="s">
        <v>256</v>
      </c>
      <c r="F470" s="5" t="s">
        <v>213</v>
      </c>
    </row>
    <row r="471" spans="1:6" ht="17.25" thickBot="1" x14ac:dyDescent="0.25">
      <c r="A471" s="27"/>
      <c r="B471" s="17" t="s">
        <v>19</v>
      </c>
      <c r="C471" s="32" t="s">
        <v>428</v>
      </c>
      <c r="D471" s="1" t="s">
        <v>199</v>
      </c>
      <c r="E471" s="1" t="s">
        <v>184</v>
      </c>
      <c r="F471" s="5" t="s">
        <v>208</v>
      </c>
    </row>
    <row r="472" spans="1:6" ht="17.25" thickBot="1" x14ac:dyDescent="0.25">
      <c r="A472" s="27"/>
      <c r="B472" s="17" t="s">
        <v>20</v>
      </c>
      <c r="C472" s="32" t="s">
        <v>1108</v>
      </c>
      <c r="D472" s="1" t="s">
        <v>520</v>
      </c>
      <c r="E472" s="1" t="s">
        <v>505</v>
      </c>
      <c r="F472" s="5" t="s">
        <v>173</v>
      </c>
    </row>
    <row r="473" spans="1:6" ht="17.25" thickBot="1" x14ac:dyDescent="0.25">
      <c r="A473" s="27"/>
      <c r="B473" s="17" t="s">
        <v>21</v>
      </c>
      <c r="C473" s="32" t="s">
        <v>655</v>
      </c>
      <c r="D473" s="1" t="s">
        <v>1109</v>
      </c>
      <c r="E473" s="1" t="s">
        <v>181</v>
      </c>
      <c r="F473" s="5" t="s">
        <v>656</v>
      </c>
    </row>
    <row r="474" spans="1:6" ht="17.25" thickBot="1" x14ac:dyDescent="0.25">
      <c r="A474" s="27"/>
      <c r="B474" s="17" t="s">
        <v>22</v>
      </c>
      <c r="C474" s="32" t="s">
        <v>1110</v>
      </c>
      <c r="D474" s="1" t="s">
        <v>1111</v>
      </c>
      <c r="E474" s="1" t="s">
        <v>320</v>
      </c>
      <c r="F474" s="5" t="s">
        <v>628</v>
      </c>
    </row>
    <row r="475" spans="1:6" ht="17.25" thickBot="1" x14ac:dyDescent="0.25">
      <c r="A475" s="27"/>
      <c r="B475" s="17" t="s">
        <v>23</v>
      </c>
      <c r="C475" s="32" t="s">
        <v>1112</v>
      </c>
      <c r="D475" s="1" t="s">
        <v>1113</v>
      </c>
      <c r="E475" s="1" t="s">
        <v>362</v>
      </c>
      <c r="F475" s="5" t="s">
        <v>203</v>
      </c>
    </row>
    <row r="476" spans="1:6" ht="17.25" thickBot="1" x14ac:dyDescent="0.25">
      <c r="A476" s="27"/>
      <c r="B476" s="17" t="s">
        <v>24</v>
      </c>
      <c r="C476" s="32" t="s">
        <v>662</v>
      </c>
      <c r="D476" s="1" t="s">
        <v>179</v>
      </c>
      <c r="E476" s="1" t="s">
        <v>298</v>
      </c>
      <c r="F476" s="5" t="s">
        <v>323</v>
      </c>
    </row>
    <row r="477" spans="1:6" ht="17.25" thickBot="1" x14ac:dyDescent="0.25">
      <c r="A477" s="27"/>
      <c r="B477" s="17" t="s">
        <v>25</v>
      </c>
      <c r="C477" s="32" t="s">
        <v>1114</v>
      </c>
      <c r="D477" s="1" t="s">
        <v>1115</v>
      </c>
      <c r="E477" s="1" t="s">
        <v>169</v>
      </c>
      <c r="F477" s="5" t="s">
        <v>362</v>
      </c>
    </row>
    <row r="478" spans="1:6" ht="17.25" thickBot="1" x14ac:dyDescent="0.25">
      <c r="A478" s="27"/>
      <c r="B478" s="17" t="s">
        <v>26</v>
      </c>
      <c r="C478" s="32" t="s">
        <v>1116</v>
      </c>
      <c r="D478" s="1" t="s">
        <v>919</v>
      </c>
      <c r="E478" s="1" t="s">
        <v>323</v>
      </c>
      <c r="F478" s="5" t="s">
        <v>940</v>
      </c>
    </row>
    <row r="479" spans="1:6" ht="17.25" thickBot="1" x14ac:dyDescent="0.25">
      <c r="A479" s="27"/>
      <c r="B479" s="17" t="s">
        <v>27</v>
      </c>
      <c r="C479" s="32" t="s">
        <v>1117</v>
      </c>
      <c r="D479" s="1" t="s">
        <v>1118</v>
      </c>
      <c r="E479" s="1" t="s">
        <v>180</v>
      </c>
      <c r="F479" s="5" t="s">
        <v>336</v>
      </c>
    </row>
    <row r="480" spans="1:6" ht="17.25" thickBot="1" x14ac:dyDescent="0.25">
      <c r="A480" s="27"/>
      <c r="B480" s="17" t="s">
        <v>28</v>
      </c>
      <c r="C480" s="32" t="s">
        <v>1119</v>
      </c>
      <c r="D480" s="1" t="s">
        <v>1120</v>
      </c>
      <c r="E480" s="1" t="s">
        <v>326</v>
      </c>
      <c r="F480" s="5" t="s">
        <v>331</v>
      </c>
    </row>
    <row r="481" spans="1:6" ht="17.25" thickBot="1" x14ac:dyDescent="0.25">
      <c r="A481" s="27"/>
      <c r="B481" s="17" t="s">
        <v>29</v>
      </c>
      <c r="C481" s="32" t="s">
        <v>1121</v>
      </c>
      <c r="D481" s="1" t="s">
        <v>944</v>
      </c>
      <c r="E481" s="1" t="s">
        <v>184</v>
      </c>
      <c r="F481" s="5" t="s">
        <v>235</v>
      </c>
    </row>
    <row r="482" spans="1:6" ht="17.25" thickBot="1" x14ac:dyDescent="0.25">
      <c r="A482" s="27"/>
      <c r="B482" s="17" t="s">
        <v>30</v>
      </c>
      <c r="C482" s="32" t="s">
        <v>1122</v>
      </c>
      <c r="D482" s="1" t="s">
        <v>1123</v>
      </c>
      <c r="E482" s="1" t="s">
        <v>260</v>
      </c>
      <c r="F482" s="5" t="s">
        <v>1124</v>
      </c>
    </row>
    <row r="483" spans="1:6" ht="17.25" thickBot="1" x14ac:dyDescent="0.25">
      <c r="A483" s="27"/>
      <c r="B483" s="17" t="s">
        <v>31</v>
      </c>
      <c r="C483" s="32" t="s">
        <v>1125</v>
      </c>
      <c r="D483" s="1" t="s">
        <v>343</v>
      </c>
      <c r="E483" s="1" t="s">
        <v>208</v>
      </c>
      <c r="F483" s="5" t="s">
        <v>202</v>
      </c>
    </row>
    <row r="484" spans="1:6" ht="17.25" thickBot="1" x14ac:dyDescent="0.25">
      <c r="A484" s="27"/>
      <c r="B484" s="17" t="s">
        <v>32</v>
      </c>
      <c r="C484" s="32" t="s">
        <v>1126</v>
      </c>
      <c r="D484" s="1" t="s">
        <v>443</v>
      </c>
      <c r="E484" s="1" t="s">
        <v>194</v>
      </c>
      <c r="F484" s="5" t="s">
        <v>223</v>
      </c>
    </row>
    <row r="485" spans="1:6" ht="17.25" thickBot="1" x14ac:dyDescent="0.25">
      <c r="A485" s="27"/>
      <c r="B485" s="17" t="s">
        <v>33</v>
      </c>
      <c r="C485" s="32" t="s">
        <v>1127</v>
      </c>
      <c r="D485" s="1" t="s">
        <v>1128</v>
      </c>
      <c r="E485" s="1" t="s">
        <v>184</v>
      </c>
      <c r="F485" s="5" t="s">
        <v>171</v>
      </c>
    </row>
    <row r="486" spans="1:6" ht="17.25" thickBot="1" x14ac:dyDescent="0.25">
      <c r="A486" s="27"/>
      <c r="B486" s="17" t="s">
        <v>34</v>
      </c>
      <c r="C486" s="32" t="s">
        <v>695</v>
      </c>
      <c r="D486" s="1" t="s">
        <v>1129</v>
      </c>
      <c r="E486" s="1" t="s">
        <v>233</v>
      </c>
      <c r="F486" s="5" t="s">
        <v>462</v>
      </c>
    </row>
    <row r="487" spans="1:6" ht="17.25" thickBot="1" x14ac:dyDescent="0.25">
      <c r="A487" s="27"/>
      <c r="B487" s="17" t="s">
        <v>35</v>
      </c>
      <c r="C487" s="32" t="s">
        <v>1130</v>
      </c>
      <c r="D487" s="1" t="s">
        <v>1131</v>
      </c>
      <c r="E487" s="1" t="s">
        <v>449</v>
      </c>
      <c r="F487" s="5" t="s">
        <v>247</v>
      </c>
    </row>
    <row r="488" spans="1:6" ht="17.25" thickBot="1" x14ac:dyDescent="0.25">
      <c r="A488" s="27"/>
      <c r="B488" s="17" t="s">
        <v>36</v>
      </c>
      <c r="C488" s="32" t="s">
        <v>672</v>
      </c>
      <c r="D488" s="1" t="s">
        <v>1132</v>
      </c>
      <c r="E488" s="1" t="s">
        <v>1053</v>
      </c>
      <c r="F488" s="5" t="s">
        <v>571</v>
      </c>
    </row>
    <row r="489" spans="1:6" ht="17.25" thickBot="1" x14ac:dyDescent="0.25">
      <c r="A489" s="27"/>
      <c r="B489" s="17" t="s">
        <v>37</v>
      </c>
      <c r="C489" s="32" t="s">
        <v>1133</v>
      </c>
      <c r="D489" s="1" t="s">
        <v>816</v>
      </c>
      <c r="E489" s="1" t="s">
        <v>247</v>
      </c>
      <c r="F489" s="5" t="s">
        <v>173</v>
      </c>
    </row>
    <row r="490" spans="1:6" ht="17.25" thickBot="1" x14ac:dyDescent="0.25">
      <c r="A490" s="27"/>
      <c r="B490" s="17" t="s">
        <v>38</v>
      </c>
      <c r="C490" s="32" t="s">
        <v>1134</v>
      </c>
      <c r="D490" s="1" t="s">
        <v>815</v>
      </c>
      <c r="E490" s="1" t="s">
        <v>253</v>
      </c>
      <c r="F490" s="5" t="s">
        <v>358</v>
      </c>
    </row>
    <row r="491" spans="1:6" ht="17.25" thickBot="1" x14ac:dyDescent="0.25">
      <c r="A491" s="27"/>
      <c r="B491" s="17" t="s">
        <v>39</v>
      </c>
      <c r="C491" s="32" t="s">
        <v>1135</v>
      </c>
      <c r="D491" s="1" t="s">
        <v>1136</v>
      </c>
      <c r="E491" s="1" t="s">
        <v>247</v>
      </c>
      <c r="F491" s="5" t="s">
        <v>247</v>
      </c>
    </row>
    <row r="492" spans="1:6" ht="17.25" thickBot="1" x14ac:dyDescent="0.25">
      <c r="A492" s="27"/>
      <c r="B492" s="17" t="s">
        <v>40</v>
      </c>
      <c r="C492" s="32" t="s">
        <v>1137</v>
      </c>
      <c r="D492" s="1" t="s">
        <v>241</v>
      </c>
      <c r="E492" s="1" t="s">
        <v>180</v>
      </c>
      <c r="F492" s="5" t="s">
        <v>411</v>
      </c>
    </row>
    <row r="493" spans="1:6" ht="17.25" thickBot="1" x14ac:dyDescent="0.25">
      <c r="A493" s="27"/>
      <c r="B493" s="17" t="s">
        <v>41</v>
      </c>
      <c r="C493" s="32" t="s">
        <v>1138</v>
      </c>
      <c r="D493" s="1" t="s">
        <v>1139</v>
      </c>
      <c r="E493" s="1" t="s">
        <v>169</v>
      </c>
      <c r="F493" s="5" t="s">
        <v>177</v>
      </c>
    </row>
    <row r="494" spans="1:6" ht="17.25" thickBot="1" x14ac:dyDescent="0.25">
      <c r="A494" s="27"/>
      <c r="B494" s="17" t="s">
        <v>42</v>
      </c>
      <c r="C494" s="32" t="s">
        <v>1140</v>
      </c>
      <c r="D494" s="1" t="s">
        <v>1141</v>
      </c>
      <c r="E494" s="1" t="s">
        <v>1064</v>
      </c>
      <c r="F494" s="5" t="s">
        <v>1142</v>
      </c>
    </row>
    <row r="495" spans="1:6" ht="17.25" thickBot="1" x14ac:dyDescent="0.25">
      <c r="A495" s="27"/>
      <c r="B495" s="17" t="s">
        <v>43</v>
      </c>
      <c r="C495" s="32" t="s">
        <v>1143</v>
      </c>
      <c r="D495" s="1" t="s">
        <v>1144</v>
      </c>
      <c r="E495" s="1" t="s">
        <v>163</v>
      </c>
      <c r="F495" s="5" t="s">
        <v>169</v>
      </c>
    </row>
    <row r="496" spans="1:6" ht="17.25" thickBot="1" x14ac:dyDescent="0.25">
      <c r="A496" s="27"/>
      <c r="B496" s="17" t="s">
        <v>44</v>
      </c>
      <c r="C496" s="32" t="s">
        <v>1145</v>
      </c>
      <c r="D496" s="1" t="s">
        <v>1146</v>
      </c>
      <c r="E496" s="1" t="s">
        <v>373</v>
      </c>
      <c r="F496" s="5" t="s">
        <v>237</v>
      </c>
    </row>
    <row r="497" spans="1:6" ht="17.25" thickBot="1" x14ac:dyDescent="0.25">
      <c r="A497" s="27"/>
      <c r="B497" s="17" t="s">
        <v>45</v>
      </c>
      <c r="C497" s="32" t="s">
        <v>1108</v>
      </c>
      <c r="D497" s="1" t="s">
        <v>1147</v>
      </c>
      <c r="E497" s="1" t="s">
        <v>513</v>
      </c>
      <c r="F497" s="5" t="s">
        <v>979</v>
      </c>
    </row>
    <row r="498" spans="1:6" ht="17.25" thickBot="1" x14ac:dyDescent="0.25">
      <c r="A498" s="27"/>
      <c r="B498" s="17" t="s">
        <v>46</v>
      </c>
      <c r="C498" s="32" t="s">
        <v>474</v>
      </c>
      <c r="D498" s="1" t="s">
        <v>1148</v>
      </c>
      <c r="E498" s="1" t="s">
        <v>186</v>
      </c>
      <c r="F498" s="5" t="s">
        <v>326</v>
      </c>
    </row>
    <row r="499" spans="1:6" ht="17.25" thickBot="1" x14ac:dyDescent="0.25">
      <c r="A499" s="27"/>
      <c r="B499" s="17" t="s">
        <v>47</v>
      </c>
      <c r="C499" s="32" t="s">
        <v>853</v>
      </c>
      <c r="D499" s="1" t="s">
        <v>330</v>
      </c>
      <c r="E499" s="1" t="s">
        <v>177</v>
      </c>
      <c r="F499" s="5" t="s">
        <v>298</v>
      </c>
    </row>
    <row r="500" spans="1:6" ht="17.25" thickBot="1" x14ac:dyDescent="0.25">
      <c r="A500" s="27"/>
      <c r="B500" s="17" t="s">
        <v>48</v>
      </c>
      <c r="C500" s="32" t="s">
        <v>1149</v>
      </c>
      <c r="D500" s="1" t="s">
        <v>1150</v>
      </c>
      <c r="E500" s="1" t="s">
        <v>1151</v>
      </c>
      <c r="F500" s="5" t="s">
        <v>220</v>
      </c>
    </row>
    <row r="501" spans="1:6" ht="17.25" thickBot="1" x14ac:dyDescent="0.25">
      <c r="A501" s="27"/>
      <c r="B501" s="17" t="s">
        <v>49</v>
      </c>
      <c r="C501" s="32" t="s">
        <v>1152</v>
      </c>
      <c r="D501" s="1" t="s">
        <v>1153</v>
      </c>
      <c r="E501" s="1" t="s">
        <v>166</v>
      </c>
      <c r="F501" s="5" t="s">
        <v>698</v>
      </c>
    </row>
    <row r="502" spans="1:6" ht="16.5" x14ac:dyDescent="0.2">
      <c r="A502" s="27"/>
      <c r="B502" s="18" t="s">
        <v>50</v>
      </c>
      <c r="C502" s="34" t="s">
        <v>1154</v>
      </c>
      <c r="D502" s="6" t="s">
        <v>1155</v>
      </c>
      <c r="E502" s="6" t="s">
        <v>238</v>
      </c>
      <c r="F502" s="7" t="s">
        <v>985</v>
      </c>
    </row>
    <row r="503" spans="1:6" ht="17.25" thickBot="1" x14ac:dyDescent="0.25">
      <c r="A503" s="26">
        <v>45566</v>
      </c>
      <c r="B503" s="16" t="s">
        <v>1</v>
      </c>
      <c r="C503" s="29" t="s">
        <v>1156</v>
      </c>
      <c r="D503" s="3" t="s">
        <v>1157</v>
      </c>
      <c r="E503" s="3" t="s">
        <v>712</v>
      </c>
      <c r="F503" s="4" t="s">
        <v>1158</v>
      </c>
    </row>
    <row r="504" spans="1:6" ht="17.25" thickBot="1" x14ac:dyDescent="0.25">
      <c r="A504" s="27"/>
      <c r="B504" s="17" t="s">
        <v>2</v>
      </c>
      <c r="C504" s="32" t="s">
        <v>1108</v>
      </c>
      <c r="D504" s="1" t="s">
        <v>1003</v>
      </c>
      <c r="E504" s="1" t="s">
        <v>270</v>
      </c>
      <c r="F504" s="5" t="s">
        <v>432</v>
      </c>
    </row>
    <row r="505" spans="1:6" ht="17.25" thickBot="1" x14ac:dyDescent="0.25">
      <c r="A505" s="27"/>
      <c r="B505" s="17" t="s">
        <v>3</v>
      </c>
      <c r="C505" s="32" t="s">
        <v>1159</v>
      </c>
      <c r="D505" s="1" t="s">
        <v>1160</v>
      </c>
      <c r="E505" s="1" t="s">
        <v>320</v>
      </c>
      <c r="F505" s="5" t="s">
        <v>409</v>
      </c>
    </row>
    <row r="506" spans="1:6" ht="17.25" thickBot="1" x14ac:dyDescent="0.25">
      <c r="A506" s="27"/>
      <c r="B506" s="17" t="s">
        <v>4</v>
      </c>
      <c r="C506" s="32" t="s">
        <v>723</v>
      </c>
      <c r="D506" s="1" t="s">
        <v>1161</v>
      </c>
      <c r="E506" s="1" t="s">
        <v>189</v>
      </c>
      <c r="F506" s="5" t="s">
        <v>194</v>
      </c>
    </row>
    <row r="507" spans="1:6" ht="17.25" thickBot="1" x14ac:dyDescent="0.25">
      <c r="A507" s="27"/>
      <c r="B507" s="17" t="s">
        <v>5</v>
      </c>
      <c r="C507" s="32" t="s">
        <v>1162</v>
      </c>
      <c r="D507" s="1" t="s">
        <v>1163</v>
      </c>
      <c r="E507" s="1" t="s">
        <v>249</v>
      </c>
      <c r="F507" s="5" t="s">
        <v>1164</v>
      </c>
    </row>
    <row r="508" spans="1:6" ht="17.25" thickBot="1" x14ac:dyDescent="0.25">
      <c r="A508" s="27"/>
      <c r="B508" s="17" t="s">
        <v>6</v>
      </c>
      <c r="C508" s="32" t="s">
        <v>1165</v>
      </c>
      <c r="D508" s="1" t="s">
        <v>1166</v>
      </c>
      <c r="E508" s="1" t="s">
        <v>248</v>
      </c>
      <c r="F508" s="5" t="s">
        <v>397</v>
      </c>
    </row>
    <row r="509" spans="1:6" ht="17.25" thickBot="1" x14ac:dyDescent="0.25">
      <c r="A509" s="27"/>
      <c r="B509" s="17" t="s">
        <v>7</v>
      </c>
      <c r="C509" s="32" t="s">
        <v>1167</v>
      </c>
      <c r="D509" s="1" t="s">
        <v>1168</v>
      </c>
      <c r="E509" s="1" t="s">
        <v>178</v>
      </c>
      <c r="F509" s="5" t="s">
        <v>449</v>
      </c>
    </row>
    <row r="510" spans="1:6" ht="17.25" thickBot="1" x14ac:dyDescent="0.25">
      <c r="A510" s="27"/>
      <c r="B510" s="17" t="s">
        <v>8</v>
      </c>
      <c r="C510" s="32" t="s">
        <v>644</v>
      </c>
      <c r="D510" s="1" t="s">
        <v>1169</v>
      </c>
      <c r="E510" s="1" t="s">
        <v>176</v>
      </c>
      <c r="F510" s="5" t="s">
        <v>180</v>
      </c>
    </row>
    <row r="511" spans="1:6" ht="17.25" thickBot="1" x14ac:dyDescent="0.25">
      <c r="A511" s="27"/>
      <c r="B511" s="17" t="s">
        <v>9</v>
      </c>
      <c r="C511" s="32" t="s">
        <v>1170</v>
      </c>
      <c r="D511" s="1" t="s">
        <v>1171</v>
      </c>
      <c r="E511" s="1" t="s">
        <v>159</v>
      </c>
      <c r="F511" s="5" t="s">
        <v>170</v>
      </c>
    </row>
    <row r="512" spans="1:6" ht="17.25" thickBot="1" x14ac:dyDescent="0.25">
      <c r="A512" s="27"/>
      <c r="B512" s="17" t="s">
        <v>10</v>
      </c>
      <c r="C512" s="32" t="s">
        <v>537</v>
      </c>
      <c r="D512" s="1" t="s">
        <v>1172</v>
      </c>
      <c r="E512" s="1" t="s">
        <v>176</v>
      </c>
      <c r="F512" s="5" t="s">
        <v>323</v>
      </c>
    </row>
    <row r="513" spans="1:6" ht="17.25" thickBot="1" x14ac:dyDescent="0.25">
      <c r="A513" s="27"/>
      <c r="B513" s="17" t="s">
        <v>11</v>
      </c>
      <c r="C513" s="32" t="s">
        <v>1173</v>
      </c>
      <c r="D513" s="1" t="s">
        <v>1174</v>
      </c>
      <c r="E513" s="1" t="s">
        <v>168</v>
      </c>
      <c r="F513" s="5" t="s">
        <v>505</v>
      </c>
    </row>
    <row r="514" spans="1:6" ht="17.25" thickBot="1" x14ac:dyDescent="0.25">
      <c r="A514" s="27"/>
      <c r="B514" s="17" t="s">
        <v>12</v>
      </c>
      <c r="C514" s="32" t="s">
        <v>1175</v>
      </c>
      <c r="D514" s="1" t="s">
        <v>1176</v>
      </c>
      <c r="E514" s="1" t="s">
        <v>207</v>
      </c>
      <c r="F514" s="5" t="s">
        <v>323</v>
      </c>
    </row>
    <row r="515" spans="1:6" ht="17.25" thickBot="1" x14ac:dyDescent="0.25">
      <c r="A515" s="27"/>
      <c r="B515" s="17" t="s">
        <v>13</v>
      </c>
      <c r="C515" s="32" t="s">
        <v>1177</v>
      </c>
      <c r="D515" s="1" t="s">
        <v>1178</v>
      </c>
      <c r="E515" s="1" t="s">
        <v>163</v>
      </c>
      <c r="F515" s="5" t="s">
        <v>256</v>
      </c>
    </row>
    <row r="516" spans="1:6" ht="17.25" thickBot="1" x14ac:dyDescent="0.25">
      <c r="A516" s="27"/>
      <c r="B516" s="17" t="s">
        <v>14</v>
      </c>
      <c r="C516" s="32" t="s">
        <v>1127</v>
      </c>
      <c r="D516" s="1" t="s">
        <v>211</v>
      </c>
      <c r="E516" s="1" t="s">
        <v>197</v>
      </c>
      <c r="F516" s="5" t="s">
        <v>212</v>
      </c>
    </row>
    <row r="517" spans="1:6" ht="17.25" thickBot="1" x14ac:dyDescent="0.25">
      <c r="A517" s="27"/>
      <c r="B517" s="17" t="s">
        <v>15</v>
      </c>
      <c r="C517" s="32" t="s">
        <v>957</v>
      </c>
      <c r="D517" s="1" t="s">
        <v>1179</v>
      </c>
      <c r="E517" s="1" t="s">
        <v>173</v>
      </c>
      <c r="F517" s="5" t="s">
        <v>527</v>
      </c>
    </row>
    <row r="518" spans="1:6" ht="17.25" thickBot="1" x14ac:dyDescent="0.25">
      <c r="A518" s="27"/>
      <c r="B518" s="17" t="s">
        <v>16</v>
      </c>
      <c r="C518" s="32" t="s">
        <v>1180</v>
      </c>
      <c r="D518" s="1" t="s">
        <v>1181</v>
      </c>
      <c r="E518" s="1" t="s">
        <v>235</v>
      </c>
      <c r="F518" s="5" t="s">
        <v>208</v>
      </c>
    </row>
    <row r="519" spans="1:6" ht="17.25" thickBot="1" x14ac:dyDescent="0.25">
      <c r="A519" s="27"/>
      <c r="B519" s="17" t="s">
        <v>17</v>
      </c>
      <c r="C519" s="32" t="s">
        <v>224</v>
      </c>
      <c r="D519" s="1" t="s">
        <v>1182</v>
      </c>
      <c r="E519" s="1" t="s">
        <v>163</v>
      </c>
      <c r="F519" s="5" t="s">
        <v>256</v>
      </c>
    </row>
    <row r="520" spans="1:6" ht="17.25" thickBot="1" x14ac:dyDescent="0.25">
      <c r="A520" s="27"/>
      <c r="B520" s="17" t="s">
        <v>18</v>
      </c>
      <c r="C520" s="32" t="s">
        <v>257</v>
      </c>
      <c r="D520" s="1" t="s">
        <v>1107</v>
      </c>
      <c r="E520" s="1" t="s">
        <v>256</v>
      </c>
      <c r="F520" s="5" t="s">
        <v>213</v>
      </c>
    </row>
    <row r="521" spans="1:6" ht="17.25" thickBot="1" x14ac:dyDescent="0.25">
      <c r="A521" s="27"/>
      <c r="B521" s="17" t="s">
        <v>19</v>
      </c>
      <c r="C521" s="32" t="s">
        <v>1183</v>
      </c>
      <c r="D521" s="1" t="s">
        <v>841</v>
      </c>
      <c r="E521" s="1" t="s">
        <v>184</v>
      </c>
      <c r="F521" s="5" t="s">
        <v>207</v>
      </c>
    </row>
    <row r="522" spans="1:6" ht="17.25" thickBot="1" x14ac:dyDescent="0.25">
      <c r="A522" s="27"/>
      <c r="B522" s="17" t="s">
        <v>20</v>
      </c>
      <c r="C522" s="32" t="s">
        <v>1184</v>
      </c>
      <c r="D522" s="1" t="s">
        <v>1185</v>
      </c>
      <c r="E522" s="1" t="s">
        <v>158</v>
      </c>
      <c r="F522" s="5" t="s">
        <v>173</v>
      </c>
    </row>
    <row r="523" spans="1:6" ht="17.25" thickBot="1" x14ac:dyDescent="0.25">
      <c r="A523" s="27"/>
      <c r="B523" s="17" t="s">
        <v>21</v>
      </c>
      <c r="C523" s="32" t="s">
        <v>1186</v>
      </c>
      <c r="D523" s="1" t="s">
        <v>1187</v>
      </c>
      <c r="E523" s="1" t="s">
        <v>181</v>
      </c>
      <c r="F523" s="5" t="s">
        <v>656</v>
      </c>
    </row>
    <row r="524" spans="1:6" ht="17.25" thickBot="1" x14ac:dyDescent="0.25">
      <c r="A524" s="27"/>
      <c r="B524" s="17" t="s">
        <v>22</v>
      </c>
      <c r="C524" s="32" t="s">
        <v>1188</v>
      </c>
      <c r="D524" s="1" t="s">
        <v>1189</v>
      </c>
      <c r="E524" s="1" t="s">
        <v>160</v>
      </c>
      <c r="F524" s="5" t="s">
        <v>628</v>
      </c>
    </row>
    <row r="525" spans="1:6" ht="17.25" thickBot="1" x14ac:dyDescent="0.25">
      <c r="A525" s="27"/>
      <c r="B525" s="17" t="s">
        <v>23</v>
      </c>
      <c r="C525" s="32" t="s">
        <v>1190</v>
      </c>
      <c r="D525" s="1" t="s">
        <v>575</v>
      </c>
      <c r="E525" s="1" t="s">
        <v>362</v>
      </c>
      <c r="F525" s="5" t="s">
        <v>203</v>
      </c>
    </row>
    <row r="526" spans="1:6" ht="17.25" thickBot="1" x14ac:dyDescent="0.25">
      <c r="A526" s="27"/>
      <c r="B526" s="17" t="s">
        <v>24</v>
      </c>
      <c r="C526" s="32" t="s">
        <v>1191</v>
      </c>
      <c r="D526" s="1" t="s">
        <v>1192</v>
      </c>
      <c r="E526" s="1" t="s">
        <v>298</v>
      </c>
      <c r="F526" s="5" t="s">
        <v>299</v>
      </c>
    </row>
    <row r="527" spans="1:6" ht="17.25" thickBot="1" x14ac:dyDescent="0.25">
      <c r="A527" s="27"/>
      <c r="B527" s="17" t="s">
        <v>25</v>
      </c>
      <c r="C527" s="32" t="s">
        <v>1193</v>
      </c>
      <c r="D527" s="1" t="s">
        <v>1194</v>
      </c>
      <c r="E527" s="1" t="s">
        <v>247</v>
      </c>
      <c r="F527" s="5" t="s">
        <v>177</v>
      </c>
    </row>
    <row r="528" spans="1:6" ht="17.25" thickBot="1" x14ac:dyDescent="0.25">
      <c r="A528" s="27"/>
      <c r="B528" s="17" t="s">
        <v>26</v>
      </c>
      <c r="C528" s="32" t="s">
        <v>1195</v>
      </c>
      <c r="D528" s="1" t="s">
        <v>1196</v>
      </c>
      <c r="E528" s="1" t="s">
        <v>323</v>
      </c>
      <c r="F528" s="5" t="s">
        <v>940</v>
      </c>
    </row>
    <row r="529" spans="1:6" ht="17.25" thickBot="1" x14ac:dyDescent="0.25">
      <c r="A529" s="27"/>
      <c r="B529" s="17" t="s">
        <v>27</v>
      </c>
      <c r="C529" s="32" t="s">
        <v>847</v>
      </c>
      <c r="D529" s="1" t="s">
        <v>1197</v>
      </c>
      <c r="E529" s="1" t="s">
        <v>180</v>
      </c>
      <c r="F529" s="5" t="s">
        <v>316</v>
      </c>
    </row>
    <row r="530" spans="1:6" ht="17.25" thickBot="1" x14ac:dyDescent="0.25">
      <c r="A530" s="27"/>
      <c r="B530" s="17" t="s">
        <v>28</v>
      </c>
      <c r="C530" s="32" t="s">
        <v>1198</v>
      </c>
      <c r="D530" s="1" t="s">
        <v>242</v>
      </c>
      <c r="E530" s="1" t="s">
        <v>326</v>
      </c>
      <c r="F530" s="5" t="s">
        <v>331</v>
      </c>
    </row>
    <row r="531" spans="1:6" ht="17.25" thickBot="1" x14ac:dyDescent="0.25">
      <c r="A531" s="27"/>
      <c r="B531" s="17" t="s">
        <v>29</v>
      </c>
      <c r="C531" s="32" t="s">
        <v>765</v>
      </c>
      <c r="D531" s="1" t="s">
        <v>1199</v>
      </c>
      <c r="E531" s="1" t="s">
        <v>184</v>
      </c>
      <c r="F531" s="5" t="s">
        <v>173</v>
      </c>
    </row>
    <row r="532" spans="1:6" ht="17.25" thickBot="1" x14ac:dyDescent="0.25">
      <c r="A532" s="27"/>
      <c r="B532" s="17" t="s">
        <v>30</v>
      </c>
      <c r="C532" s="32" t="s">
        <v>1200</v>
      </c>
      <c r="D532" s="1" t="s">
        <v>1201</v>
      </c>
      <c r="E532" s="1" t="s">
        <v>452</v>
      </c>
      <c r="F532" s="5" t="s">
        <v>1202</v>
      </c>
    </row>
    <row r="533" spans="1:6" ht="17.25" thickBot="1" x14ac:dyDescent="0.25">
      <c r="A533" s="27"/>
      <c r="B533" s="17" t="s">
        <v>31</v>
      </c>
      <c r="C533" s="32" t="s">
        <v>1203</v>
      </c>
      <c r="D533" s="1" t="s">
        <v>1204</v>
      </c>
      <c r="E533" s="1" t="s">
        <v>208</v>
      </c>
      <c r="F533" s="5" t="s">
        <v>215</v>
      </c>
    </row>
    <row r="534" spans="1:6" ht="17.25" thickBot="1" x14ac:dyDescent="0.25">
      <c r="A534" s="27"/>
      <c r="B534" s="17" t="s">
        <v>32</v>
      </c>
      <c r="C534" s="32" t="s">
        <v>1205</v>
      </c>
      <c r="D534" s="1" t="s">
        <v>1206</v>
      </c>
      <c r="E534" s="1" t="s">
        <v>194</v>
      </c>
      <c r="F534" s="5" t="s">
        <v>223</v>
      </c>
    </row>
    <row r="535" spans="1:6" ht="17.25" thickBot="1" x14ac:dyDescent="0.25">
      <c r="A535" s="27"/>
      <c r="B535" s="17" t="s">
        <v>33</v>
      </c>
      <c r="C535" s="32" t="s">
        <v>1207</v>
      </c>
      <c r="D535" s="1" t="s">
        <v>1208</v>
      </c>
      <c r="E535" s="1" t="s">
        <v>184</v>
      </c>
      <c r="F535" s="5" t="s">
        <v>171</v>
      </c>
    </row>
    <row r="536" spans="1:6" ht="17.25" thickBot="1" x14ac:dyDescent="0.25">
      <c r="A536" s="27"/>
      <c r="B536" s="17" t="s">
        <v>34</v>
      </c>
      <c r="C536" s="32" t="s">
        <v>1209</v>
      </c>
      <c r="D536" s="1" t="s">
        <v>1210</v>
      </c>
      <c r="E536" s="1" t="s">
        <v>571</v>
      </c>
      <c r="F536" s="5" t="s">
        <v>373</v>
      </c>
    </row>
    <row r="537" spans="1:6" ht="17.25" thickBot="1" x14ac:dyDescent="0.25">
      <c r="A537" s="27"/>
      <c r="B537" s="17" t="s">
        <v>35</v>
      </c>
      <c r="C537" s="32" t="s">
        <v>1211</v>
      </c>
      <c r="D537" s="1" t="s">
        <v>1212</v>
      </c>
      <c r="E537" s="1" t="s">
        <v>449</v>
      </c>
      <c r="F537" s="5" t="s">
        <v>169</v>
      </c>
    </row>
    <row r="538" spans="1:6" ht="17.25" thickBot="1" x14ac:dyDescent="0.25">
      <c r="A538" s="27"/>
      <c r="B538" s="17" t="s">
        <v>36</v>
      </c>
      <c r="C538" s="32" t="s">
        <v>1213</v>
      </c>
      <c r="D538" s="1" t="s">
        <v>1214</v>
      </c>
      <c r="E538" s="1" t="s">
        <v>1053</v>
      </c>
      <c r="F538" s="5" t="s">
        <v>571</v>
      </c>
    </row>
    <row r="539" spans="1:6" ht="17.25" thickBot="1" x14ac:dyDescent="0.25">
      <c r="A539" s="27"/>
      <c r="B539" s="17" t="s">
        <v>37</v>
      </c>
      <c r="C539" s="32" t="s">
        <v>1215</v>
      </c>
      <c r="D539" s="1" t="s">
        <v>1216</v>
      </c>
      <c r="E539" s="1" t="s">
        <v>247</v>
      </c>
      <c r="F539" s="5" t="s">
        <v>173</v>
      </c>
    </row>
    <row r="540" spans="1:6" ht="17.25" thickBot="1" x14ac:dyDescent="0.25">
      <c r="A540" s="27"/>
      <c r="B540" s="17" t="s">
        <v>38</v>
      </c>
      <c r="C540" s="32" t="s">
        <v>1217</v>
      </c>
      <c r="D540" s="1" t="s">
        <v>1218</v>
      </c>
      <c r="E540" s="1" t="s">
        <v>601</v>
      </c>
      <c r="F540" s="5" t="s">
        <v>262</v>
      </c>
    </row>
    <row r="541" spans="1:6" ht="17.25" thickBot="1" x14ac:dyDescent="0.25">
      <c r="A541" s="27"/>
      <c r="B541" s="17" t="s">
        <v>39</v>
      </c>
      <c r="C541" s="32" t="s">
        <v>881</v>
      </c>
      <c r="D541" s="1" t="s">
        <v>1219</v>
      </c>
      <c r="E541" s="1" t="s">
        <v>247</v>
      </c>
      <c r="F541" s="5" t="s">
        <v>247</v>
      </c>
    </row>
    <row r="542" spans="1:6" ht="17.25" thickBot="1" x14ac:dyDescent="0.25">
      <c r="A542" s="27"/>
      <c r="B542" s="17" t="s">
        <v>40</v>
      </c>
      <c r="C542" s="32" t="s">
        <v>1220</v>
      </c>
      <c r="D542" s="1" t="s">
        <v>1221</v>
      </c>
      <c r="E542" s="1" t="s">
        <v>180</v>
      </c>
      <c r="F542" s="5" t="s">
        <v>411</v>
      </c>
    </row>
    <row r="543" spans="1:6" ht="17.25" thickBot="1" x14ac:dyDescent="0.25">
      <c r="A543" s="27"/>
      <c r="B543" s="17" t="s">
        <v>41</v>
      </c>
      <c r="C543" s="32" t="s">
        <v>433</v>
      </c>
      <c r="D543" s="1" t="s">
        <v>1036</v>
      </c>
      <c r="E543" s="1" t="s">
        <v>247</v>
      </c>
      <c r="F543" s="5" t="s">
        <v>186</v>
      </c>
    </row>
    <row r="544" spans="1:6" ht="17.25" thickBot="1" x14ac:dyDescent="0.25">
      <c r="A544" s="27"/>
      <c r="B544" s="17" t="s">
        <v>42</v>
      </c>
      <c r="C544" s="32" t="s">
        <v>1222</v>
      </c>
      <c r="D544" s="1" t="s">
        <v>1223</v>
      </c>
      <c r="E544" s="1" t="s">
        <v>1224</v>
      </c>
      <c r="F544" s="5" t="s">
        <v>367</v>
      </c>
    </row>
    <row r="545" spans="1:6" ht="17.25" thickBot="1" x14ac:dyDescent="0.25">
      <c r="A545" s="27"/>
      <c r="B545" s="17" t="s">
        <v>43</v>
      </c>
      <c r="C545" s="32" t="s">
        <v>936</v>
      </c>
      <c r="D545" s="1" t="s">
        <v>1225</v>
      </c>
      <c r="E545" s="1" t="s">
        <v>163</v>
      </c>
      <c r="F545" s="5" t="s">
        <v>169</v>
      </c>
    </row>
    <row r="546" spans="1:6" ht="17.25" thickBot="1" x14ac:dyDescent="0.25">
      <c r="A546" s="27"/>
      <c r="B546" s="17" t="s">
        <v>44</v>
      </c>
      <c r="C546" s="32" t="s">
        <v>1226</v>
      </c>
      <c r="D546" s="1" t="s">
        <v>1227</v>
      </c>
      <c r="E546" s="1" t="s">
        <v>373</v>
      </c>
      <c r="F546" s="5" t="s">
        <v>253</v>
      </c>
    </row>
    <row r="547" spans="1:6" ht="17.25" thickBot="1" x14ac:dyDescent="0.25">
      <c r="A547" s="27"/>
      <c r="B547" s="17" t="s">
        <v>45</v>
      </c>
      <c r="C547" s="32" t="s">
        <v>1228</v>
      </c>
      <c r="D547" s="1" t="s">
        <v>1229</v>
      </c>
      <c r="E547" s="1" t="s">
        <v>513</v>
      </c>
      <c r="F547" s="5" t="s">
        <v>1151</v>
      </c>
    </row>
    <row r="548" spans="1:6" ht="17.25" thickBot="1" x14ac:dyDescent="0.25">
      <c r="A548" s="27"/>
      <c r="B548" s="17" t="s">
        <v>46</v>
      </c>
      <c r="C548" s="32" t="s">
        <v>1039</v>
      </c>
      <c r="D548" s="1" t="s">
        <v>1230</v>
      </c>
      <c r="E548" s="1" t="s">
        <v>186</v>
      </c>
      <c r="F548" s="5" t="s">
        <v>209</v>
      </c>
    </row>
    <row r="549" spans="1:6" ht="17.25" thickBot="1" x14ac:dyDescent="0.25">
      <c r="A549" s="27"/>
      <c r="B549" s="17" t="s">
        <v>47</v>
      </c>
      <c r="C549" s="32" t="s">
        <v>1231</v>
      </c>
      <c r="D549" s="1" t="s">
        <v>699</v>
      </c>
      <c r="E549" s="1" t="s">
        <v>177</v>
      </c>
      <c r="F549" s="5" t="s">
        <v>209</v>
      </c>
    </row>
    <row r="550" spans="1:6" ht="17.25" thickBot="1" x14ac:dyDescent="0.25">
      <c r="A550" s="27"/>
      <c r="B550" s="17" t="s">
        <v>48</v>
      </c>
      <c r="C550" s="32" t="s">
        <v>1232</v>
      </c>
      <c r="D550" s="1" t="s">
        <v>1233</v>
      </c>
      <c r="E550" s="1" t="s">
        <v>1234</v>
      </c>
      <c r="F550" s="5" t="s">
        <v>220</v>
      </c>
    </row>
    <row r="551" spans="1:6" ht="17.25" thickBot="1" x14ac:dyDescent="0.25">
      <c r="A551" s="27"/>
      <c r="B551" s="17" t="s">
        <v>49</v>
      </c>
      <c r="C551" s="32" t="s">
        <v>1235</v>
      </c>
      <c r="D551" s="1" t="s">
        <v>1236</v>
      </c>
      <c r="E551" s="1" t="s">
        <v>166</v>
      </c>
      <c r="F551" s="5" t="s">
        <v>601</v>
      </c>
    </row>
    <row r="552" spans="1:6" ht="16.5" x14ac:dyDescent="0.2">
      <c r="A552" s="27"/>
      <c r="B552" s="18" t="s">
        <v>50</v>
      </c>
      <c r="C552" s="34" t="s">
        <v>1237</v>
      </c>
      <c r="D552" s="6" t="s">
        <v>1238</v>
      </c>
      <c r="E552" s="6" t="s">
        <v>1239</v>
      </c>
      <c r="F552" s="7" t="s">
        <v>263</v>
      </c>
    </row>
    <row r="553" spans="1:6" ht="17.25" thickBot="1" x14ac:dyDescent="0.25">
      <c r="A553" s="26">
        <v>45536</v>
      </c>
      <c r="B553" s="16" t="s">
        <v>1</v>
      </c>
      <c r="C553" s="29" t="s">
        <v>1240</v>
      </c>
      <c r="D553" s="3" t="s">
        <v>1241</v>
      </c>
      <c r="E553" s="3" t="s">
        <v>985</v>
      </c>
      <c r="F553" s="4" t="s">
        <v>1043</v>
      </c>
    </row>
    <row r="554" spans="1:6" ht="17.25" thickBot="1" x14ac:dyDescent="0.25">
      <c r="A554" s="27"/>
      <c r="B554" s="17" t="s">
        <v>2</v>
      </c>
      <c r="C554" s="32" t="s">
        <v>1242</v>
      </c>
      <c r="D554" s="1" t="s">
        <v>1243</v>
      </c>
      <c r="E554" s="1" t="s">
        <v>176</v>
      </c>
      <c r="F554" s="5" t="s">
        <v>823</v>
      </c>
    </row>
    <row r="555" spans="1:6" ht="17.25" thickBot="1" x14ac:dyDescent="0.25">
      <c r="A555" s="27"/>
      <c r="B555" s="17" t="s">
        <v>3</v>
      </c>
      <c r="C555" s="32" t="s">
        <v>1244</v>
      </c>
      <c r="D555" s="1" t="s">
        <v>1245</v>
      </c>
      <c r="E555" s="1" t="s">
        <v>320</v>
      </c>
      <c r="F555" s="5" t="s">
        <v>1246</v>
      </c>
    </row>
    <row r="556" spans="1:6" ht="17.25" thickBot="1" x14ac:dyDescent="0.25">
      <c r="A556" s="27"/>
      <c r="B556" s="17" t="s">
        <v>4</v>
      </c>
      <c r="C556" s="32" t="s">
        <v>1247</v>
      </c>
      <c r="D556" s="1" t="s">
        <v>1248</v>
      </c>
      <c r="E556" s="1" t="s">
        <v>189</v>
      </c>
      <c r="F556" s="5" t="s">
        <v>344</v>
      </c>
    </row>
    <row r="557" spans="1:6" ht="17.25" thickBot="1" x14ac:dyDescent="0.25">
      <c r="A557" s="27"/>
      <c r="B557" s="17" t="s">
        <v>5</v>
      </c>
      <c r="C557" s="32" t="s">
        <v>1249</v>
      </c>
      <c r="D557" s="1" t="s">
        <v>1250</v>
      </c>
      <c r="E557" s="1" t="s">
        <v>167</v>
      </c>
      <c r="F557" s="5" t="s">
        <v>1224</v>
      </c>
    </row>
    <row r="558" spans="1:6" ht="17.25" thickBot="1" x14ac:dyDescent="0.25">
      <c r="A558" s="27"/>
      <c r="B558" s="17" t="s">
        <v>6</v>
      </c>
      <c r="C558" s="32" t="s">
        <v>1251</v>
      </c>
      <c r="D558" s="1" t="s">
        <v>1252</v>
      </c>
      <c r="E558" s="1" t="s">
        <v>248</v>
      </c>
      <c r="F558" s="5" t="s">
        <v>397</v>
      </c>
    </row>
    <row r="559" spans="1:6" ht="17.25" thickBot="1" x14ac:dyDescent="0.25">
      <c r="A559" s="27"/>
      <c r="B559" s="17" t="s">
        <v>7</v>
      </c>
      <c r="C559" s="32" t="s">
        <v>1253</v>
      </c>
      <c r="D559" s="1" t="s">
        <v>1254</v>
      </c>
      <c r="E559" s="1" t="s">
        <v>282</v>
      </c>
      <c r="F559" s="5" t="s">
        <v>247</v>
      </c>
    </row>
    <row r="560" spans="1:6" ht="17.25" thickBot="1" x14ac:dyDescent="0.25">
      <c r="A560" s="27"/>
      <c r="B560" s="17" t="s">
        <v>8</v>
      </c>
      <c r="C560" s="32" t="s">
        <v>1255</v>
      </c>
      <c r="D560" s="1" t="s">
        <v>1256</v>
      </c>
      <c r="E560" s="1" t="s">
        <v>176</v>
      </c>
      <c r="F560" s="5" t="s">
        <v>180</v>
      </c>
    </row>
    <row r="561" spans="1:6" ht="17.25" thickBot="1" x14ac:dyDescent="0.25">
      <c r="A561" s="27"/>
      <c r="B561" s="17" t="s">
        <v>9</v>
      </c>
      <c r="C561" s="32" t="s">
        <v>1257</v>
      </c>
      <c r="D561" s="1" t="s">
        <v>1258</v>
      </c>
      <c r="E561" s="1" t="s">
        <v>159</v>
      </c>
      <c r="F561" s="5" t="s">
        <v>170</v>
      </c>
    </row>
    <row r="562" spans="1:6" ht="17.25" thickBot="1" x14ac:dyDescent="0.25">
      <c r="A562" s="27"/>
      <c r="B562" s="17" t="s">
        <v>10</v>
      </c>
      <c r="C562" s="32" t="s">
        <v>1259</v>
      </c>
      <c r="D562" s="1" t="s">
        <v>1260</v>
      </c>
      <c r="E562" s="1" t="s">
        <v>176</v>
      </c>
      <c r="F562" s="5" t="s">
        <v>299</v>
      </c>
    </row>
    <row r="563" spans="1:6" ht="17.25" thickBot="1" x14ac:dyDescent="0.25">
      <c r="A563" s="27"/>
      <c r="B563" s="17" t="s">
        <v>11</v>
      </c>
      <c r="C563" s="32" t="s">
        <v>1261</v>
      </c>
      <c r="D563" s="1" t="s">
        <v>1262</v>
      </c>
      <c r="E563" s="1" t="s">
        <v>161</v>
      </c>
      <c r="F563" s="5" t="s">
        <v>432</v>
      </c>
    </row>
    <row r="564" spans="1:6" ht="17.25" thickBot="1" x14ac:dyDescent="0.25">
      <c r="A564" s="27"/>
      <c r="B564" s="17" t="s">
        <v>12</v>
      </c>
      <c r="C564" s="32" t="s">
        <v>414</v>
      </c>
      <c r="D564" s="1" t="s">
        <v>1263</v>
      </c>
      <c r="E564" s="1" t="s">
        <v>207</v>
      </c>
      <c r="F564" s="5" t="s">
        <v>323</v>
      </c>
    </row>
    <row r="565" spans="1:6" ht="17.25" thickBot="1" x14ac:dyDescent="0.25">
      <c r="A565" s="27"/>
      <c r="B565" s="17" t="s">
        <v>13</v>
      </c>
      <c r="C565" s="32" t="s">
        <v>1199</v>
      </c>
      <c r="D565" s="1" t="s">
        <v>1178</v>
      </c>
      <c r="E565" s="1" t="s">
        <v>163</v>
      </c>
      <c r="F565" s="5" t="s">
        <v>362</v>
      </c>
    </row>
    <row r="566" spans="1:6" ht="17.25" thickBot="1" x14ac:dyDescent="0.25">
      <c r="A566" s="27"/>
      <c r="B566" s="17" t="s">
        <v>14</v>
      </c>
      <c r="C566" s="32" t="s">
        <v>1264</v>
      </c>
      <c r="D566" s="1" t="s">
        <v>759</v>
      </c>
      <c r="E566" s="1" t="s">
        <v>197</v>
      </c>
      <c r="F566" s="5" t="s">
        <v>331</v>
      </c>
    </row>
    <row r="567" spans="1:6" ht="17.25" thickBot="1" x14ac:dyDescent="0.25">
      <c r="A567" s="27"/>
      <c r="B567" s="17" t="s">
        <v>15</v>
      </c>
      <c r="C567" s="32" t="s">
        <v>552</v>
      </c>
      <c r="D567" s="1" t="s">
        <v>1265</v>
      </c>
      <c r="E567" s="1" t="s">
        <v>173</v>
      </c>
      <c r="F567" s="5" t="s">
        <v>527</v>
      </c>
    </row>
    <row r="568" spans="1:6" ht="17.25" thickBot="1" x14ac:dyDescent="0.25">
      <c r="A568" s="27"/>
      <c r="B568" s="17" t="s">
        <v>16</v>
      </c>
      <c r="C568" s="32" t="s">
        <v>1266</v>
      </c>
      <c r="D568" s="1" t="s">
        <v>1181</v>
      </c>
      <c r="E568" s="1" t="s">
        <v>173</v>
      </c>
      <c r="F568" s="5" t="s">
        <v>256</v>
      </c>
    </row>
    <row r="569" spans="1:6" ht="17.25" thickBot="1" x14ac:dyDescent="0.25">
      <c r="A569" s="27"/>
      <c r="B569" s="17" t="s">
        <v>17</v>
      </c>
      <c r="C569" s="32" t="s">
        <v>536</v>
      </c>
      <c r="D569" s="1" t="s">
        <v>1267</v>
      </c>
      <c r="E569" s="1" t="s">
        <v>163</v>
      </c>
      <c r="F569" s="5" t="s">
        <v>256</v>
      </c>
    </row>
    <row r="570" spans="1:6" ht="17.25" thickBot="1" x14ac:dyDescent="0.25">
      <c r="A570" s="27"/>
      <c r="B570" s="17" t="s">
        <v>18</v>
      </c>
      <c r="C570" s="32" t="s">
        <v>1268</v>
      </c>
      <c r="D570" s="1" t="s">
        <v>1269</v>
      </c>
      <c r="E570" s="1" t="s">
        <v>256</v>
      </c>
      <c r="F570" s="5" t="s">
        <v>213</v>
      </c>
    </row>
    <row r="571" spans="1:6" ht="17.25" thickBot="1" x14ac:dyDescent="0.25">
      <c r="A571" s="27"/>
      <c r="B571" s="17" t="s">
        <v>19</v>
      </c>
      <c r="C571" s="32" t="s">
        <v>1270</v>
      </c>
      <c r="D571" s="1" t="s">
        <v>1271</v>
      </c>
      <c r="E571" s="1" t="s">
        <v>344</v>
      </c>
      <c r="F571" s="5" t="s">
        <v>207</v>
      </c>
    </row>
    <row r="572" spans="1:6" ht="17.25" thickBot="1" x14ac:dyDescent="0.25">
      <c r="A572" s="27"/>
      <c r="B572" s="17" t="s">
        <v>20</v>
      </c>
      <c r="C572" s="32" t="s">
        <v>1272</v>
      </c>
      <c r="D572" s="1" t="s">
        <v>1243</v>
      </c>
      <c r="E572" s="1" t="s">
        <v>270</v>
      </c>
      <c r="F572" s="5" t="s">
        <v>235</v>
      </c>
    </row>
    <row r="573" spans="1:6" ht="17.25" thickBot="1" x14ac:dyDescent="0.25">
      <c r="A573" s="27"/>
      <c r="B573" s="17" t="s">
        <v>21</v>
      </c>
      <c r="C573" s="32" t="s">
        <v>1273</v>
      </c>
      <c r="D573" s="1" t="s">
        <v>1040</v>
      </c>
      <c r="E573" s="1" t="s">
        <v>181</v>
      </c>
      <c r="F573" s="5" t="s">
        <v>656</v>
      </c>
    </row>
    <row r="574" spans="1:6" ht="17.25" thickBot="1" x14ac:dyDescent="0.25">
      <c r="A574" s="27"/>
      <c r="B574" s="17" t="s">
        <v>22</v>
      </c>
      <c r="C574" s="32" t="s">
        <v>1274</v>
      </c>
      <c r="D574" s="1" t="s">
        <v>1275</v>
      </c>
      <c r="E574" s="1" t="s">
        <v>160</v>
      </c>
      <c r="F574" s="5" t="s">
        <v>628</v>
      </c>
    </row>
    <row r="575" spans="1:6" ht="17.25" thickBot="1" x14ac:dyDescent="0.25">
      <c r="A575" s="27"/>
      <c r="B575" s="17" t="s">
        <v>23</v>
      </c>
      <c r="C575" s="32" t="s">
        <v>1118</v>
      </c>
      <c r="D575" s="1" t="s">
        <v>1178</v>
      </c>
      <c r="E575" s="1" t="s">
        <v>362</v>
      </c>
      <c r="F575" s="5" t="s">
        <v>336</v>
      </c>
    </row>
    <row r="576" spans="1:6" ht="17.25" thickBot="1" x14ac:dyDescent="0.25">
      <c r="A576" s="27"/>
      <c r="B576" s="17" t="s">
        <v>24</v>
      </c>
      <c r="C576" s="32" t="s">
        <v>1191</v>
      </c>
      <c r="D576" s="1" t="s">
        <v>1033</v>
      </c>
      <c r="E576" s="1" t="s">
        <v>411</v>
      </c>
      <c r="F576" s="5" t="s">
        <v>299</v>
      </c>
    </row>
    <row r="577" spans="1:6" ht="17.25" thickBot="1" x14ac:dyDescent="0.25">
      <c r="A577" s="27"/>
      <c r="B577" s="17" t="s">
        <v>25</v>
      </c>
      <c r="C577" s="32" t="s">
        <v>1276</v>
      </c>
      <c r="D577" s="1" t="s">
        <v>1277</v>
      </c>
      <c r="E577" s="1" t="s">
        <v>247</v>
      </c>
      <c r="F577" s="5" t="s">
        <v>186</v>
      </c>
    </row>
    <row r="578" spans="1:6" ht="17.25" thickBot="1" x14ac:dyDescent="0.25">
      <c r="A578" s="27"/>
      <c r="B578" s="17" t="s">
        <v>26</v>
      </c>
      <c r="C578" s="32" t="s">
        <v>1278</v>
      </c>
      <c r="D578" s="1" t="s">
        <v>1148</v>
      </c>
      <c r="E578" s="1" t="s">
        <v>323</v>
      </c>
      <c r="F578" s="5" t="s">
        <v>1279</v>
      </c>
    </row>
    <row r="579" spans="1:6" ht="17.25" thickBot="1" x14ac:dyDescent="0.25">
      <c r="A579" s="27"/>
      <c r="B579" s="17" t="s">
        <v>27</v>
      </c>
      <c r="C579" s="32" t="s">
        <v>1280</v>
      </c>
      <c r="D579" s="1" t="s">
        <v>1032</v>
      </c>
      <c r="E579" s="1" t="s">
        <v>180</v>
      </c>
      <c r="F579" s="5" t="s">
        <v>316</v>
      </c>
    </row>
    <row r="580" spans="1:6" ht="17.25" thickBot="1" x14ac:dyDescent="0.25">
      <c r="A580" s="27"/>
      <c r="B580" s="17" t="s">
        <v>28</v>
      </c>
      <c r="C580" s="32" t="s">
        <v>474</v>
      </c>
      <c r="D580" s="1" t="s">
        <v>1281</v>
      </c>
      <c r="E580" s="1" t="s">
        <v>181</v>
      </c>
      <c r="F580" s="5" t="s">
        <v>212</v>
      </c>
    </row>
    <row r="581" spans="1:6" ht="17.25" thickBot="1" x14ac:dyDescent="0.25">
      <c r="A581" s="27"/>
      <c r="B581" s="17" t="s">
        <v>29</v>
      </c>
      <c r="C581" s="32" t="s">
        <v>1282</v>
      </c>
      <c r="D581" s="1" t="s">
        <v>1283</v>
      </c>
      <c r="E581" s="1" t="s">
        <v>344</v>
      </c>
      <c r="F581" s="5" t="s">
        <v>223</v>
      </c>
    </row>
    <row r="582" spans="1:6" ht="17.25" thickBot="1" x14ac:dyDescent="0.25">
      <c r="A582" s="27"/>
      <c r="B582" s="17" t="s">
        <v>30</v>
      </c>
      <c r="C582" s="32" t="s">
        <v>1284</v>
      </c>
      <c r="D582" s="1" t="s">
        <v>1285</v>
      </c>
      <c r="E582" s="1" t="s">
        <v>452</v>
      </c>
      <c r="F582" s="5" t="s">
        <v>1286</v>
      </c>
    </row>
    <row r="583" spans="1:6" ht="17.25" thickBot="1" x14ac:dyDescent="0.25">
      <c r="A583" s="27"/>
      <c r="B583" s="17" t="s">
        <v>31</v>
      </c>
      <c r="C583" s="32" t="s">
        <v>1287</v>
      </c>
      <c r="D583" s="1" t="s">
        <v>1065</v>
      </c>
      <c r="E583" s="1" t="s">
        <v>202</v>
      </c>
      <c r="F583" s="5" t="s">
        <v>256</v>
      </c>
    </row>
    <row r="584" spans="1:6" ht="17.25" thickBot="1" x14ac:dyDescent="0.25">
      <c r="A584" s="27"/>
      <c r="B584" s="17" t="s">
        <v>32</v>
      </c>
      <c r="C584" s="32" t="s">
        <v>417</v>
      </c>
      <c r="D584" s="1" t="s">
        <v>1288</v>
      </c>
      <c r="E584" s="1" t="s">
        <v>194</v>
      </c>
      <c r="F584" s="5" t="s">
        <v>223</v>
      </c>
    </row>
    <row r="585" spans="1:6" ht="17.25" thickBot="1" x14ac:dyDescent="0.25">
      <c r="A585" s="27"/>
      <c r="B585" s="17" t="s">
        <v>33</v>
      </c>
      <c r="C585" s="32" t="s">
        <v>1289</v>
      </c>
      <c r="D585" s="1" t="s">
        <v>1290</v>
      </c>
      <c r="E585" s="1" t="s">
        <v>184</v>
      </c>
      <c r="F585" s="5" t="s">
        <v>305</v>
      </c>
    </row>
    <row r="586" spans="1:6" ht="17.25" thickBot="1" x14ac:dyDescent="0.25">
      <c r="A586" s="27"/>
      <c r="B586" s="17" t="s">
        <v>34</v>
      </c>
      <c r="C586" s="32" t="s">
        <v>1291</v>
      </c>
      <c r="D586" s="1" t="s">
        <v>676</v>
      </c>
      <c r="E586" s="1" t="s">
        <v>261</v>
      </c>
      <c r="F586" s="5" t="s">
        <v>232</v>
      </c>
    </row>
    <row r="587" spans="1:6" ht="17.25" thickBot="1" x14ac:dyDescent="0.25">
      <c r="A587" s="27"/>
      <c r="B587" s="17" t="s">
        <v>35</v>
      </c>
      <c r="C587" s="32" t="s">
        <v>1292</v>
      </c>
      <c r="D587" s="1" t="s">
        <v>1293</v>
      </c>
      <c r="E587" s="1" t="s">
        <v>449</v>
      </c>
      <c r="F587" s="5" t="s">
        <v>247</v>
      </c>
    </row>
    <row r="588" spans="1:6" ht="17.25" thickBot="1" x14ac:dyDescent="0.25">
      <c r="A588" s="27"/>
      <c r="B588" s="17" t="s">
        <v>36</v>
      </c>
      <c r="C588" s="32" t="s">
        <v>1294</v>
      </c>
      <c r="D588" s="1" t="s">
        <v>672</v>
      </c>
      <c r="E588" s="1" t="s">
        <v>1053</v>
      </c>
      <c r="F588" s="5" t="s">
        <v>467</v>
      </c>
    </row>
    <row r="589" spans="1:6" ht="17.25" thickBot="1" x14ac:dyDescent="0.25">
      <c r="A589" s="27"/>
      <c r="B589" s="17" t="s">
        <v>37</v>
      </c>
      <c r="C589" s="32" t="s">
        <v>1295</v>
      </c>
      <c r="D589" s="1" t="s">
        <v>1296</v>
      </c>
      <c r="E589" s="1" t="s">
        <v>247</v>
      </c>
      <c r="F589" s="5" t="s">
        <v>235</v>
      </c>
    </row>
    <row r="590" spans="1:6" ht="17.25" thickBot="1" x14ac:dyDescent="0.25">
      <c r="A590" s="27"/>
      <c r="B590" s="17" t="s">
        <v>38</v>
      </c>
      <c r="C590" s="32" t="s">
        <v>1297</v>
      </c>
      <c r="D590" s="1" t="s">
        <v>1298</v>
      </c>
      <c r="E590" s="1" t="s">
        <v>698</v>
      </c>
      <c r="F590" s="5" t="s">
        <v>386</v>
      </c>
    </row>
    <row r="591" spans="1:6" ht="17.25" thickBot="1" x14ac:dyDescent="0.25">
      <c r="A591" s="27"/>
      <c r="B591" s="17" t="s">
        <v>39</v>
      </c>
      <c r="C591" s="32" t="s">
        <v>1299</v>
      </c>
      <c r="D591" s="1" t="s">
        <v>1033</v>
      </c>
      <c r="E591" s="1" t="s">
        <v>247</v>
      </c>
      <c r="F591" s="5" t="s">
        <v>247</v>
      </c>
    </row>
    <row r="592" spans="1:6" ht="17.25" thickBot="1" x14ac:dyDescent="0.25">
      <c r="A592" s="27"/>
      <c r="B592" s="17" t="s">
        <v>40</v>
      </c>
      <c r="C592" s="32" t="s">
        <v>559</v>
      </c>
      <c r="D592" s="1" t="s">
        <v>1300</v>
      </c>
      <c r="E592" s="1" t="s">
        <v>180</v>
      </c>
      <c r="F592" s="5" t="s">
        <v>411</v>
      </c>
    </row>
    <row r="593" spans="1:6" ht="17.25" thickBot="1" x14ac:dyDescent="0.25">
      <c r="A593" s="27"/>
      <c r="B593" s="17" t="s">
        <v>41</v>
      </c>
      <c r="C593" s="32" t="s">
        <v>1059</v>
      </c>
      <c r="D593" s="1" t="s">
        <v>1301</v>
      </c>
      <c r="E593" s="1" t="s">
        <v>247</v>
      </c>
      <c r="F593" s="5" t="s">
        <v>177</v>
      </c>
    </row>
    <row r="594" spans="1:6" ht="17.25" thickBot="1" x14ac:dyDescent="0.25">
      <c r="A594" s="27"/>
      <c r="B594" s="17" t="s">
        <v>42</v>
      </c>
      <c r="C594" s="32" t="s">
        <v>1085</v>
      </c>
      <c r="D594" s="1" t="s">
        <v>1302</v>
      </c>
      <c r="E594" s="1" t="s">
        <v>1303</v>
      </c>
      <c r="F594" s="5" t="s">
        <v>481</v>
      </c>
    </row>
    <row r="595" spans="1:6" ht="17.25" thickBot="1" x14ac:dyDescent="0.25">
      <c r="A595" s="27"/>
      <c r="B595" s="17" t="s">
        <v>43</v>
      </c>
      <c r="C595" s="32" t="s">
        <v>239</v>
      </c>
      <c r="D595" s="1" t="s">
        <v>1304</v>
      </c>
      <c r="E595" s="1" t="s">
        <v>163</v>
      </c>
      <c r="F595" s="5" t="s">
        <v>169</v>
      </c>
    </row>
    <row r="596" spans="1:6" ht="17.25" thickBot="1" x14ac:dyDescent="0.25">
      <c r="A596" s="27"/>
      <c r="B596" s="17" t="s">
        <v>44</v>
      </c>
      <c r="C596" s="32" t="s">
        <v>1305</v>
      </c>
      <c r="D596" s="1" t="s">
        <v>1306</v>
      </c>
      <c r="E596" s="1" t="s">
        <v>373</v>
      </c>
      <c r="F596" s="5" t="s">
        <v>489</v>
      </c>
    </row>
    <row r="597" spans="1:6" ht="17.25" thickBot="1" x14ac:dyDescent="0.25">
      <c r="A597" s="27"/>
      <c r="B597" s="17" t="s">
        <v>45</v>
      </c>
      <c r="C597" s="32" t="s">
        <v>1307</v>
      </c>
      <c r="D597" s="1" t="s">
        <v>1308</v>
      </c>
      <c r="E597" s="1" t="s">
        <v>513</v>
      </c>
      <c r="F597" s="5" t="s">
        <v>1309</v>
      </c>
    </row>
    <row r="598" spans="1:6" ht="17.25" thickBot="1" x14ac:dyDescent="0.25">
      <c r="A598" s="27"/>
      <c r="B598" s="17" t="s">
        <v>46</v>
      </c>
      <c r="C598" s="32" t="s">
        <v>1310</v>
      </c>
      <c r="D598" s="1" t="s">
        <v>963</v>
      </c>
      <c r="E598" s="1" t="s">
        <v>186</v>
      </c>
      <c r="F598" s="5" t="s">
        <v>209</v>
      </c>
    </row>
    <row r="599" spans="1:6" ht="17.25" thickBot="1" x14ac:dyDescent="0.25">
      <c r="A599" s="27"/>
      <c r="B599" s="17" t="s">
        <v>47</v>
      </c>
      <c r="C599" s="32" t="s">
        <v>1311</v>
      </c>
      <c r="D599" s="1" t="s">
        <v>1312</v>
      </c>
      <c r="E599" s="1" t="s">
        <v>177</v>
      </c>
      <c r="F599" s="5" t="s">
        <v>209</v>
      </c>
    </row>
    <row r="600" spans="1:6" ht="17.25" thickBot="1" x14ac:dyDescent="0.25">
      <c r="A600" s="27"/>
      <c r="B600" s="17" t="s">
        <v>48</v>
      </c>
      <c r="C600" s="32" t="s">
        <v>1313</v>
      </c>
      <c r="D600" s="1" t="s">
        <v>1314</v>
      </c>
      <c r="E600" s="1" t="s">
        <v>1234</v>
      </c>
      <c r="F600" s="5" t="s">
        <v>156</v>
      </c>
    </row>
    <row r="601" spans="1:6" ht="17.25" thickBot="1" x14ac:dyDescent="0.25">
      <c r="A601" s="27"/>
      <c r="B601" s="17" t="s">
        <v>49</v>
      </c>
      <c r="C601" s="32" t="s">
        <v>1315</v>
      </c>
      <c r="D601" s="1" t="s">
        <v>1316</v>
      </c>
      <c r="E601" s="1" t="s">
        <v>512</v>
      </c>
      <c r="F601" s="5" t="s">
        <v>237</v>
      </c>
    </row>
    <row r="602" spans="1:6" ht="16.5" x14ac:dyDescent="0.2">
      <c r="A602" s="27"/>
      <c r="B602" s="18" t="s">
        <v>50</v>
      </c>
      <c r="C602" s="34" t="s">
        <v>1317</v>
      </c>
      <c r="D602" s="6" t="s">
        <v>1318</v>
      </c>
      <c r="E602" s="6" t="s">
        <v>1239</v>
      </c>
      <c r="F602" s="7" t="s">
        <v>985</v>
      </c>
    </row>
  </sheetData>
  <mergeCells count="19">
    <mergeCell ref="H3:H52"/>
    <mergeCell ref="A453:A502"/>
    <mergeCell ref="A503:A552"/>
    <mergeCell ref="A553:A602"/>
    <mergeCell ref="A303:A352"/>
    <mergeCell ref="A353:A402"/>
    <mergeCell ref="A403:A452"/>
    <mergeCell ref="A153:A202"/>
    <mergeCell ref="A203:A252"/>
    <mergeCell ref="A253:A302"/>
    <mergeCell ref="A53:A102"/>
    <mergeCell ref="A103:A152"/>
    <mergeCell ref="A3:A52"/>
    <mergeCell ref="C1:C2"/>
    <mergeCell ref="D1:D2"/>
    <mergeCell ref="A1:A2"/>
    <mergeCell ref="E1:E2"/>
    <mergeCell ref="F1:F2"/>
    <mergeCell ref="B1:B2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B359-C6DD-4F8E-8B1F-3858F29FEC94}">
  <dimension ref="A1:F652"/>
  <sheetViews>
    <sheetView topLeftCell="A261" workbookViewId="0">
      <selection activeCell="C208" sqref="C208"/>
    </sheetView>
  </sheetViews>
  <sheetFormatPr baseColWidth="10" defaultRowHeight="12.75" x14ac:dyDescent="0.2"/>
  <sheetData>
    <row r="1" spans="1:6" x14ac:dyDescent="0.2">
      <c r="A1" s="21" t="s">
        <v>147</v>
      </c>
      <c r="B1" s="28" t="s">
        <v>0</v>
      </c>
      <c r="C1" s="37" t="s">
        <v>148</v>
      </c>
      <c r="D1" s="19" t="s">
        <v>149</v>
      </c>
      <c r="E1" s="19" t="s">
        <v>150</v>
      </c>
      <c r="F1" s="19" t="s">
        <v>151</v>
      </c>
    </row>
    <row r="2" spans="1:6" x14ac:dyDescent="0.2">
      <c r="A2" s="22"/>
      <c r="B2" s="28"/>
      <c r="C2" s="38"/>
      <c r="D2" s="20"/>
      <c r="E2" s="20"/>
      <c r="F2" s="20"/>
    </row>
    <row r="3" spans="1:6" ht="17.25" thickBot="1" x14ac:dyDescent="0.25">
      <c r="A3" s="23">
        <v>45901</v>
      </c>
      <c r="B3" s="16" t="s">
        <v>1</v>
      </c>
      <c r="C3" s="29">
        <v>9751</v>
      </c>
      <c r="D3" s="36">
        <v>10186</v>
      </c>
      <c r="E3" s="29">
        <v>32.4</v>
      </c>
      <c r="F3" s="31">
        <v>29</v>
      </c>
    </row>
    <row r="4" spans="1:6" ht="17.25" thickBot="1" x14ac:dyDescent="0.25">
      <c r="A4" s="24"/>
      <c r="B4" s="17" t="s">
        <v>2</v>
      </c>
      <c r="C4" s="32">
        <v>3514</v>
      </c>
      <c r="D4" s="32">
        <v>4670</v>
      </c>
      <c r="E4" s="32">
        <v>16.2</v>
      </c>
      <c r="F4" s="33">
        <v>16.8</v>
      </c>
    </row>
    <row r="5" spans="1:6" ht="17.25" thickBot="1" x14ac:dyDescent="0.25">
      <c r="A5" s="24"/>
      <c r="B5" s="17" t="s">
        <v>3</v>
      </c>
      <c r="C5" s="32">
        <v>4739</v>
      </c>
      <c r="D5" s="32">
        <v>6333</v>
      </c>
      <c r="E5" s="32">
        <v>17.2</v>
      </c>
      <c r="F5" s="33">
        <v>14.9</v>
      </c>
    </row>
    <row r="6" spans="1:6" ht="17.25" thickBot="1" x14ac:dyDescent="0.25">
      <c r="A6" s="24"/>
      <c r="B6" s="17" t="s">
        <v>4</v>
      </c>
      <c r="C6" s="32">
        <v>3484</v>
      </c>
      <c r="D6" s="32">
        <v>4355</v>
      </c>
      <c r="E6" s="32">
        <v>15</v>
      </c>
      <c r="F6" s="33">
        <v>12.6</v>
      </c>
    </row>
    <row r="7" spans="1:6" ht="17.25" thickBot="1" x14ac:dyDescent="0.25">
      <c r="A7" s="24"/>
      <c r="B7" s="17" t="s">
        <v>5</v>
      </c>
      <c r="C7" s="32">
        <v>5115</v>
      </c>
      <c r="D7" s="32">
        <v>6279</v>
      </c>
      <c r="E7" s="32">
        <v>20.100000000000001</v>
      </c>
      <c r="F7" s="33">
        <v>19.8</v>
      </c>
    </row>
    <row r="8" spans="1:6" ht="17.25" thickBot="1" x14ac:dyDescent="0.25">
      <c r="A8" s="24"/>
      <c r="B8" s="17" t="s">
        <v>6</v>
      </c>
      <c r="C8" s="32">
        <v>3453</v>
      </c>
      <c r="D8" s="32">
        <v>4111</v>
      </c>
      <c r="E8" s="32">
        <v>14.8</v>
      </c>
      <c r="F8" s="33">
        <v>13.3</v>
      </c>
    </row>
    <row r="9" spans="1:6" ht="17.25" thickBot="1" x14ac:dyDescent="0.25">
      <c r="A9" s="24"/>
      <c r="B9" s="17" t="s">
        <v>7</v>
      </c>
      <c r="C9" s="32">
        <v>3782</v>
      </c>
      <c r="D9" s="32">
        <v>3518</v>
      </c>
      <c r="E9" s="32">
        <v>15.3</v>
      </c>
      <c r="F9" s="33">
        <v>14.2</v>
      </c>
    </row>
    <row r="10" spans="1:6" ht="17.25" thickBot="1" x14ac:dyDescent="0.25">
      <c r="A10" s="24"/>
      <c r="B10" s="17" t="s">
        <v>8</v>
      </c>
      <c r="C10" s="32">
        <v>3467</v>
      </c>
      <c r="D10" s="32">
        <v>4433</v>
      </c>
      <c r="E10" s="32">
        <v>15.8</v>
      </c>
      <c r="F10" s="33">
        <v>13.8</v>
      </c>
    </row>
    <row r="11" spans="1:6" ht="17.25" thickBot="1" x14ac:dyDescent="0.25">
      <c r="A11" s="24"/>
      <c r="B11" s="17" t="s">
        <v>9</v>
      </c>
      <c r="C11" s="32">
        <v>4501</v>
      </c>
      <c r="D11" s="32">
        <v>4934</v>
      </c>
      <c r="E11" s="32">
        <v>17</v>
      </c>
      <c r="F11" s="33">
        <v>15.3</v>
      </c>
    </row>
    <row r="12" spans="1:6" ht="17.25" thickBot="1" x14ac:dyDescent="0.25">
      <c r="A12" s="24"/>
      <c r="B12" s="17" t="s">
        <v>10</v>
      </c>
      <c r="C12" s="32">
        <v>3395</v>
      </c>
      <c r="D12" s="32">
        <v>3242</v>
      </c>
      <c r="E12" s="32">
        <v>16</v>
      </c>
      <c r="F12" s="33">
        <v>11.9</v>
      </c>
    </row>
    <row r="13" spans="1:6" ht="17.25" thickBot="1" x14ac:dyDescent="0.25">
      <c r="A13" s="24"/>
      <c r="B13" s="17" t="s">
        <v>11</v>
      </c>
      <c r="C13" s="32">
        <v>3751</v>
      </c>
      <c r="D13" s="32">
        <v>5243</v>
      </c>
      <c r="E13" s="32">
        <v>14.8</v>
      </c>
      <c r="F13" s="33">
        <v>15.2</v>
      </c>
    </row>
    <row r="14" spans="1:6" ht="17.25" thickBot="1" x14ac:dyDescent="0.25">
      <c r="A14" s="24"/>
      <c r="B14" s="17" t="s">
        <v>12</v>
      </c>
      <c r="C14" s="32">
        <v>2628</v>
      </c>
      <c r="D14" s="32">
        <v>2970</v>
      </c>
      <c r="E14" s="32">
        <v>13.4</v>
      </c>
      <c r="F14" s="33">
        <v>11.3</v>
      </c>
    </row>
    <row r="15" spans="1:6" ht="17.25" thickBot="1" x14ac:dyDescent="0.25">
      <c r="A15" s="24"/>
      <c r="B15" s="17" t="s">
        <v>13</v>
      </c>
      <c r="C15" s="32">
        <v>1932</v>
      </c>
      <c r="D15" s="32">
        <v>2483</v>
      </c>
      <c r="E15" s="32">
        <v>13.3</v>
      </c>
      <c r="F15" s="33">
        <v>12.9</v>
      </c>
    </row>
    <row r="16" spans="1:6" ht="17.25" thickBot="1" x14ac:dyDescent="0.25">
      <c r="A16" s="24"/>
      <c r="B16" s="17" t="s">
        <v>14</v>
      </c>
      <c r="C16" s="32">
        <v>1226</v>
      </c>
      <c r="D16" s="32">
        <v>2114</v>
      </c>
      <c r="E16" s="32">
        <v>11.8</v>
      </c>
      <c r="F16" s="33">
        <v>11.1</v>
      </c>
    </row>
    <row r="17" spans="1:6" ht="17.25" thickBot="1" x14ac:dyDescent="0.25">
      <c r="A17" s="24"/>
      <c r="B17" s="17" t="s">
        <v>15</v>
      </c>
      <c r="C17" s="32">
        <v>3123</v>
      </c>
      <c r="D17" s="32">
        <v>4422</v>
      </c>
      <c r="E17" s="32">
        <v>14.7</v>
      </c>
      <c r="F17" s="33">
        <v>17.5</v>
      </c>
    </row>
    <row r="18" spans="1:6" ht="17.25" thickBot="1" x14ac:dyDescent="0.25">
      <c r="A18" s="24"/>
      <c r="B18" s="17" t="s">
        <v>16</v>
      </c>
      <c r="C18" s="32">
        <v>2587</v>
      </c>
      <c r="D18" s="32">
        <v>3700</v>
      </c>
      <c r="E18" s="32">
        <v>14.4</v>
      </c>
      <c r="F18" s="33">
        <v>15.2</v>
      </c>
    </row>
    <row r="19" spans="1:6" ht="17.25" thickBot="1" x14ac:dyDescent="0.25">
      <c r="A19" s="24"/>
      <c r="B19" s="17" t="s">
        <v>17</v>
      </c>
      <c r="C19" s="32">
        <v>2560</v>
      </c>
      <c r="D19" s="32">
        <v>3120</v>
      </c>
      <c r="E19" s="32">
        <v>13.3</v>
      </c>
      <c r="F19" s="33">
        <v>12.7</v>
      </c>
    </row>
    <row r="20" spans="1:6" ht="17.25" thickBot="1" x14ac:dyDescent="0.25">
      <c r="A20" s="24"/>
      <c r="B20" s="17" t="s">
        <v>18</v>
      </c>
      <c r="C20" s="32">
        <v>2150</v>
      </c>
      <c r="D20" s="32">
        <v>2763</v>
      </c>
      <c r="E20" s="32">
        <v>12.6</v>
      </c>
      <c r="F20" s="33">
        <v>11</v>
      </c>
    </row>
    <row r="21" spans="1:6" ht="17.25" thickBot="1" x14ac:dyDescent="0.25">
      <c r="A21" s="24"/>
      <c r="B21" s="17" t="s">
        <v>19</v>
      </c>
      <c r="C21" s="32">
        <v>3281</v>
      </c>
      <c r="D21" s="32">
        <v>3455</v>
      </c>
      <c r="E21" s="32">
        <v>13.8</v>
      </c>
      <c r="F21" s="33">
        <v>13.1</v>
      </c>
    </row>
    <row r="22" spans="1:6" ht="17.25" thickBot="1" x14ac:dyDescent="0.25">
      <c r="A22" s="24"/>
      <c r="B22" s="17" t="s">
        <v>20</v>
      </c>
      <c r="C22" s="32">
        <v>3712</v>
      </c>
      <c r="D22" s="32">
        <v>4946</v>
      </c>
      <c r="E22" s="32">
        <v>15.8</v>
      </c>
      <c r="F22" s="33">
        <v>14.7</v>
      </c>
    </row>
    <row r="23" spans="1:6" ht="17.25" thickBot="1" x14ac:dyDescent="0.25">
      <c r="A23" s="24"/>
      <c r="B23" s="17" t="s">
        <v>21</v>
      </c>
      <c r="C23" s="32">
        <v>2088</v>
      </c>
      <c r="D23" s="32">
        <v>2064</v>
      </c>
      <c r="E23" s="32">
        <v>12.3</v>
      </c>
      <c r="F23" s="33">
        <v>10.6</v>
      </c>
    </row>
    <row r="24" spans="1:6" ht="17.25" thickBot="1" x14ac:dyDescent="0.25">
      <c r="A24" s="24"/>
      <c r="B24" s="17" t="s">
        <v>22</v>
      </c>
      <c r="C24" s="32">
        <v>5389</v>
      </c>
      <c r="D24" s="32">
        <v>6833</v>
      </c>
      <c r="E24" s="32">
        <v>18</v>
      </c>
      <c r="F24" s="33">
        <v>17.600000000000001</v>
      </c>
    </row>
    <row r="25" spans="1:6" ht="17.25" thickBot="1" x14ac:dyDescent="0.25">
      <c r="A25" s="24"/>
      <c r="B25" s="17" t="s">
        <v>23</v>
      </c>
      <c r="C25" s="32">
        <v>2119</v>
      </c>
      <c r="D25" s="32">
        <v>2548</v>
      </c>
      <c r="E25" s="32">
        <v>12.5</v>
      </c>
      <c r="F25" s="33">
        <v>11</v>
      </c>
    </row>
    <row r="26" spans="1:6" ht="17.25" thickBot="1" x14ac:dyDescent="0.25">
      <c r="A26" s="24"/>
      <c r="B26" s="17" t="s">
        <v>24</v>
      </c>
      <c r="C26" s="32">
        <v>2437</v>
      </c>
      <c r="D26" s="32">
        <v>2607</v>
      </c>
      <c r="E26" s="32">
        <v>12.4</v>
      </c>
      <c r="F26" s="33">
        <v>11.5</v>
      </c>
    </row>
    <row r="27" spans="1:6" ht="17.25" thickBot="1" x14ac:dyDescent="0.25">
      <c r="A27" s="24"/>
      <c r="B27" s="17" t="s">
        <v>25</v>
      </c>
      <c r="C27" s="32">
        <v>2927</v>
      </c>
      <c r="D27" s="32">
        <v>3622</v>
      </c>
      <c r="E27" s="32">
        <v>13.8</v>
      </c>
      <c r="F27" s="33">
        <v>12.7</v>
      </c>
    </row>
    <row r="28" spans="1:6" ht="17.25" thickBot="1" x14ac:dyDescent="0.25">
      <c r="A28" s="24"/>
      <c r="B28" s="17" t="s">
        <v>26</v>
      </c>
      <c r="C28" s="32">
        <v>1550</v>
      </c>
      <c r="D28" s="32">
        <v>1989</v>
      </c>
      <c r="E28" s="32">
        <v>11.5</v>
      </c>
      <c r="F28" s="33">
        <v>10.199999999999999</v>
      </c>
    </row>
    <row r="29" spans="1:6" ht="17.25" thickBot="1" x14ac:dyDescent="0.25">
      <c r="A29" s="24"/>
      <c r="B29" s="17" t="s">
        <v>27</v>
      </c>
      <c r="C29" s="32">
        <v>2624</v>
      </c>
      <c r="D29" s="32">
        <v>2581</v>
      </c>
      <c r="E29" s="32">
        <v>13.8</v>
      </c>
      <c r="F29" s="33">
        <v>10.7</v>
      </c>
    </row>
    <row r="30" spans="1:6" ht="17.25" thickBot="1" x14ac:dyDescent="0.25">
      <c r="A30" s="24"/>
      <c r="B30" s="17" t="s">
        <v>28</v>
      </c>
      <c r="C30" s="32">
        <v>1958</v>
      </c>
      <c r="D30" s="32">
        <v>1954</v>
      </c>
      <c r="E30" s="32">
        <v>12.1</v>
      </c>
      <c r="F30" s="33">
        <v>10.6</v>
      </c>
    </row>
    <row r="31" spans="1:6" ht="17.25" thickBot="1" x14ac:dyDescent="0.25">
      <c r="A31" s="24"/>
      <c r="B31" s="17" t="s">
        <v>29</v>
      </c>
      <c r="C31" s="32">
        <v>2305</v>
      </c>
      <c r="D31" s="32">
        <v>2466</v>
      </c>
      <c r="E31" s="32">
        <v>13.6</v>
      </c>
      <c r="F31" s="33">
        <v>14.6</v>
      </c>
    </row>
    <row r="32" spans="1:6" ht="17.25" thickBot="1" x14ac:dyDescent="0.25">
      <c r="A32" s="24"/>
      <c r="B32" s="17" t="s">
        <v>30</v>
      </c>
      <c r="C32" s="32">
        <v>8366</v>
      </c>
      <c r="D32" s="32">
        <v>10349</v>
      </c>
      <c r="E32" s="32">
        <v>29.1</v>
      </c>
      <c r="F32" s="33">
        <v>28.9</v>
      </c>
    </row>
    <row r="33" spans="1:6" ht="17.25" thickBot="1" x14ac:dyDescent="0.25">
      <c r="A33" s="24"/>
      <c r="B33" s="17" t="s">
        <v>31</v>
      </c>
      <c r="C33" s="32">
        <v>2470</v>
      </c>
      <c r="D33" s="32">
        <v>2390</v>
      </c>
      <c r="E33" s="32">
        <v>12.9</v>
      </c>
      <c r="F33" s="33">
        <v>13.7</v>
      </c>
    </row>
    <row r="34" spans="1:6" ht="17.25" thickBot="1" x14ac:dyDescent="0.25">
      <c r="A34" s="24"/>
      <c r="B34" s="17" t="s">
        <v>32</v>
      </c>
      <c r="C34" s="32">
        <v>2558</v>
      </c>
      <c r="D34" s="32">
        <v>2752</v>
      </c>
      <c r="E34" s="32">
        <v>13.4</v>
      </c>
      <c r="F34" s="33">
        <v>14.5</v>
      </c>
    </row>
    <row r="35" spans="1:6" ht="17.25" thickBot="1" x14ac:dyDescent="0.25">
      <c r="A35" s="24"/>
      <c r="B35" s="17" t="s">
        <v>33</v>
      </c>
      <c r="C35" s="32">
        <v>1259</v>
      </c>
      <c r="D35" s="32">
        <v>1844</v>
      </c>
      <c r="E35" s="32">
        <v>13.4</v>
      </c>
      <c r="F35" s="33">
        <v>14.9</v>
      </c>
    </row>
    <row r="36" spans="1:6" ht="17.25" thickBot="1" x14ac:dyDescent="0.25">
      <c r="A36" s="24"/>
      <c r="B36" s="17" t="s">
        <v>34</v>
      </c>
      <c r="C36" s="32">
        <v>3596</v>
      </c>
      <c r="D36" s="32">
        <v>3138</v>
      </c>
      <c r="E36" s="32">
        <v>20.6</v>
      </c>
      <c r="F36" s="33">
        <v>19.899999999999999</v>
      </c>
    </row>
    <row r="37" spans="1:6" ht="17.25" thickBot="1" x14ac:dyDescent="0.25">
      <c r="A37" s="24"/>
      <c r="B37" s="17" t="s">
        <v>35</v>
      </c>
      <c r="C37" s="32">
        <v>2432</v>
      </c>
      <c r="D37" s="32">
        <v>2966</v>
      </c>
      <c r="E37" s="32">
        <v>14</v>
      </c>
      <c r="F37" s="33">
        <v>13.6</v>
      </c>
    </row>
    <row r="38" spans="1:6" ht="17.25" thickBot="1" x14ac:dyDescent="0.25">
      <c r="A38" s="24"/>
      <c r="B38" s="17" t="s">
        <v>36</v>
      </c>
      <c r="C38" s="32">
        <v>3364</v>
      </c>
      <c r="D38" s="32">
        <v>3080</v>
      </c>
      <c r="E38" s="32">
        <v>19</v>
      </c>
      <c r="F38" s="33">
        <v>21.4</v>
      </c>
    </row>
    <row r="39" spans="1:6" ht="17.25" thickBot="1" x14ac:dyDescent="0.25">
      <c r="A39" s="24"/>
      <c r="B39" s="17" t="s">
        <v>37</v>
      </c>
      <c r="C39" s="32">
        <v>2942</v>
      </c>
      <c r="D39" s="32">
        <v>3818</v>
      </c>
      <c r="E39" s="32">
        <v>13.9</v>
      </c>
      <c r="F39" s="33">
        <v>14.8</v>
      </c>
    </row>
    <row r="40" spans="1:6" ht="17.25" thickBot="1" x14ac:dyDescent="0.25">
      <c r="A40" s="24"/>
      <c r="B40" s="17" t="s">
        <v>38</v>
      </c>
      <c r="C40" s="32">
        <v>6265</v>
      </c>
      <c r="D40" s="32">
        <v>5572</v>
      </c>
      <c r="E40" s="32">
        <v>24.4</v>
      </c>
      <c r="F40" s="33">
        <v>25.2</v>
      </c>
    </row>
    <row r="41" spans="1:6" ht="17.25" thickBot="1" x14ac:dyDescent="0.25">
      <c r="A41" s="24"/>
      <c r="B41" s="17" t="s">
        <v>39</v>
      </c>
      <c r="C41" s="32">
        <v>2407</v>
      </c>
      <c r="D41" s="32">
        <v>2712</v>
      </c>
      <c r="E41" s="32">
        <v>13.8</v>
      </c>
      <c r="F41" s="33">
        <v>14</v>
      </c>
    </row>
    <row r="42" spans="1:6" ht="17.25" thickBot="1" x14ac:dyDescent="0.25">
      <c r="A42" s="24"/>
      <c r="B42" s="17" t="s">
        <v>40</v>
      </c>
      <c r="C42" s="32">
        <v>1964</v>
      </c>
      <c r="D42" s="32">
        <v>1602</v>
      </c>
      <c r="E42" s="32">
        <v>14</v>
      </c>
      <c r="F42" s="33">
        <v>12.1</v>
      </c>
    </row>
    <row r="43" spans="1:6" ht="17.25" thickBot="1" x14ac:dyDescent="0.25">
      <c r="A43" s="24"/>
      <c r="B43" s="17" t="s">
        <v>41</v>
      </c>
      <c r="C43" s="32">
        <v>1939</v>
      </c>
      <c r="D43" s="32">
        <v>1982</v>
      </c>
      <c r="E43" s="32">
        <v>14</v>
      </c>
      <c r="F43" s="33">
        <v>12.3</v>
      </c>
    </row>
    <row r="44" spans="1:6" ht="17.25" thickBot="1" x14ac:dyDescent="0.25">
      <c r="A44" s="24"/>
      <c r="B44" s="17" t="s">
        <v>42</v>
      </c>
      <c r="C44" s="32">
        <v>5429</v>
      </c>
      <c r="D44" s="32">
        <v>5029</v>
      </c>
      <c r="E44" s="32">
        <v>23</v>
      </c>
      <c r="F44" s="33">
        <v>30.4</v>
      </c>
    </row>
    <row r="45" spans="1:6" ht="17.25" thickBot="1" x14ac:dyDescent="0.25">
      <c r="A45" s="24"/>
      <c r="B45" s="17" t="s">
        <v>43</v>
      </c>
      <c r="C45" s="32">
        <v>2467</v>
      </c>
      <c r="D45" s="32">
        <v>2366</v>
      </c>
      <c r="E45" s="32">
        <v>13.2</v>
      </c>
      <c r="F45" s="33">
        <v>14.1</v>
      </c>
    </row>
    <row r="46" spans="1:6" ht="17.25" thickBot="1" x14ac:dyDescent="0.25">
      <c r="A46" s="24"/>
      <c r="B46" s="17" t="s">
        <v>44</v>
      </c>
      <c r="C46" s="32">
        <v>4248</v>
      </c>
      <c r="D46" s="32">
        <v>4317</v>
      </c>
      <c r="E46" s="32">
        <v>20</v>
      </c>
      <c r="F46" s="33">
        <v>24.6</v>
      </c>
    </row>
    <row r="47" spans="1:6" ht="17.25" thickBot="1" x14ac:dyDescent="0.25">
      <c r="A47" s="24"/>
      <c r="B47" s="17" t="s">
        <v>45</v>
      </c>
      <c r="C47" s="32">
        <v>3763</v>
      </c>
      <c r="D47" s="32">
        <v>4869</v>
      </c>
      <c r="E47" s="32">
        <v>19.7</v>
      </c>
      <c r="F47" s="33">
        <v>24.2</v>
      </c>
    </row>
    <row r="48" spans="1:6" ht="17.25" thickBot="1" x14ac:dyDescent="0.25">
      <c r="A48" s="24"/>
      <c r="B48" s="17" t="s">
        <v>46</v>
      </c>
      <c r="C48" s="32">
        <v>1983</v>
      </c>
      <c r="D48" s="32">
        <v>2264</v>
      </c>
      <c r="E48" s="32">
        <v>12.5</v>
      </c>
      <c r="F48" s="33">
        <v>12.2</v>
      </c>
    </row>
    <row r="49" spans="1:6" ht="17.25" thickBot="1" x14ac:dyDescent="0.25">
      <c r="A49" s="24"/>
      <c r="B49" s="17" t="s">
        <v>47</v>
      </c>
      <c r="C49" s="32">
        <v>2233</v>
      </c>
      <c r="D49" s="32">
        <v>2074</v>
      </c>
      <c r="E49" s="32">
        <v>12.7</v>
      </c>
      <c r="F49" s="33">
        <v>12.3</v>
      </c>
    </row>
    <row r="50" spans="1:6" ht="17.25" thickBot="1" x14ac:dyDescent="0.25">
      <c r="A50" s="24"/>
      <c r="B50" s="17" t="s">
        <v>48</v>
      </c>
      <c r="C50" s="32">
        <v>6354</v>
      </c>
      <c r="D50" s="32">
        <v>8580</v>
      </c>
      <c r="E50" s="32">
        <v>24.5</v>
      </c>
      <c r="F50" s="33">
        <v>29.3</v>
      </c>
    </row>
    <row r="51" spans="1:6" ht="17.25" thickBot="1" x14ac:dyDescent="0.25">
      <c r="A51" s="24"/>
      <c r="B51" s="17" t="s">
        <v>49</v>
      </c>
      <c r="C51" s="32">
        <v>7897</v>
      </c>
      <c r="D51" s="32">
        <v>9138</v>
      </c>
      <c r="E51" s="32">
        <v>20.8</v>
      </c>
      <c r="F51" s="33">
        <v>24.2</v>
      </c>
    </row>
    <row r="52" spans="1:6" ht="16.5" x14ac:dyDescent="0.2">
      <c r="A52" s="25"/>
      <c r="B52" s="18" t="s">
        <v>50</v>
      </c>
      <c r="C52" s="34">
        <v>6553</v>
      </c>
      <c r="D52" s="34">
        <v>8443</v>
      </c>
      <c r="E52" s="34">
        <v>25.8</v>
      </c>
      <c r="F52" s="35">
        <v>31.6</v>
      </c>
    </row>
    <row r="53" spans="1:6" x14ac:dyDescent="0.2">
      <c r="A53" s="55">
        <v>45870</v>
      </c>
      <c r="B53" t="s">
        <v>1</v>
      </c>
      <c r="C53">
        <v>9752</v>
      </c>
      <c r="D53">
        <v>10187</v>
      </c>
      <c r="E53">
        <v>32.4</v>
      </c>
      <c r="F53">
        <v>29</v>
      </c>
    </row>
    <row r="54" spans="1:6" x14ac:dyDescent="0.2">
      <c r="A54" s="56"/>
      <c r="B54" t="s">
        <v>2</v>
      </c>
      <c r="C54">
        <v>3516</v>
      </c>
      <c r="D54">
        <v>4703</v>
      </c>
      <c r="E54">
        <v>16.2</v>
      </c>
      <c r="F54">
        <v>16.899999999999999</v>
      </c>
    </row>
    <row r="55" spans="1:6" x14ac:dyDescent="0.2">
      <c r="A55" s="56"/>
      <c r="B55" t="s">
        <v>3</v>
      </c>
      <c r="C55">
        <v>4715</v>
      </c>
      <c r="D55">
        <v>6266</v>
      </c>
      <c r="E55">
        <v>17.100000000000001</v>
      </c>
      <c r="F55">
        <v>14.7</v>
      </c>
    </row>
    <row r="56" spans="1:6" x14ac:dyDescent="0.2">
      <c r="A56" s="56"/>
      <c r="B56" t="s">
        <v>4</v>
      </c>
      <c r="C56">
        <v>3458</v>
      </c>
      <c r="D56">
        <v>4315</v>
      </c>
      <c r="E56">
        <v>14.9</v>
      </c>
      <c r="F56">
        <v>12.5</v>
      </c>
    </row>
    <row r="57" spans="1:6" x14ac:dyDescent="0.2">
      <c r="A57" s="56"/>
      <c r="B57" t="s">
        <v>5</v>
      </c>
      <c r="C57">
        <v>5072</v>
      </c>
      <c r="D57">
        <v>6195</v>
      </c>
      <c r="E57">
        <v>19.899999999999999</v>
      </c>
      <c r="F57">
        <v>19.5</v>
      </c>
    </row>
    <row r="58" spans="1:6" x14ac:dyDescent="0.2">
      <c r="A58" s="56"/>
      <c r="B58" t="s">
        <v>6</v>
      </c>
      <c r="C58">
        <v>3465</v>
      </c>
      <c r="D58">
        <v>4163</v>
      </c>
      <c r="E58">
        <v>14.9</v>
      </c>
      <c r="F58">
        <v>13.5</v>
      </c>
    </row>
    <row r="59" spans="1:6" x14ac:dyDescent="0.2">
      <c r="A59" s="56"/>
      <c r="B59" t="s">
        <v>7</v>
      </c>
      <c r="C59">
        <v>3784</v>
      </c>
      <c r="D59">
        <v>3486</v>
      </c>
      <c r="E59">
        <v>15.3</v>
      </c>
      <c r="F59">
        <v>14.1</v>
      </c>
    </row>
    <row r="60" spans="1:6" x14ac:dyDescent="0.2">
      <c r="A60" s="56"/>
      <c r="B60" t="s">
        <v>8</v>
      </c>
      <c r="C60">
        <v>3443</v>
      </c>
      <c r="D60">
        <v>4428</v>
      </c>
      <c r="E60">
        <v>15.7</v>
      </c>
      <c r="F60">
        <v>13.8</v>
      </c>
    </row>
    <row r="61" spans="1:6" x14ac:dyDescent="0.2">
      <c r="A61" s="56"/>
      <c r="B61" t="s">
        <v>9</v>
      </c>
      <c r="C61">
        <v>4470</v>
      </c>
      <c r="D61">
        <v>4961</v>
      </c>
      <c r="E61">
        <v>16.899999999999999</v>
      </c>
      <c r="F61">
        <v>15.4</v>
      </c>
    </row>
    <row r="62" spans="1:6" x14ac:dyDescent="0.2">
      <c r="A62" s="56"/>
      <c r="B62" t="s">
        <v>10</v>
      </c>
      <c r="C62">
        <v>3408</v>
      </c>
      <c r="D62">
        <v>3279</v>
      </c>
      <c r="E62">
        <v>16.100000000000001</v>
      </c>
      <c r="F62">
        <v>12</v>
      </c>
    </row>
    <row r="63" spans="1:6" x14ac:dyDescent="0.2">
      <c r="A63" s="56"/>
      <c r="B63" t="s">
        <v>11</v>
      </c>
      <c r="C63">
        <v>3752</v>
      </c>
      <c r="D63">
        <v>5219</v>
      </c>
      <c r="E63">
        <v>14.8</v>
      </c>
      <c r="F63">
        <v>15.1</v>
      </c>
    </row>
    <row r="64" spans="1:6" x14ac:dyDescent="0.2">
      <c r="A64" s="56"/>
      <c r="B64" t="s">
        <v>12</v>
      </c>
      <c r="C64">
        <v>2643</v>
      </c>
      <c r="D64">
        <v>2961</v>
      </c>
      <c r="E64">
        <v>13.5</v>
      </c>
      <c r="F64">
        <v>11.3</v>
      </c>
    </row>
    <row r="65" spans="1:6" x14ac:dyDescent="0.2">
      <c r="A65" s="56"/>
      <c r="B65" t="s">
        <v>13</v>
      </c>
      <c r="C65">
        <v>1915</v>
      </c>
      <c r="D65">
        <v>2501</v>
      </c>
      <c r="E65">
        <v>13.2</v>
      </c>
      <c r="F65">
        <v>13</v>
      </c>
    </row>
    <row r="66" spans="1:6" x14ac:dyDescent="0.2">
      <c r="A66" s="56"/>
      <c r="B66" t="s">
        <v>14</v>
      </c>
      <c r="C66">
        <v>1215</v>
      </c>
      <c r="D66">
        <v>2101</v>
      </c>
      <c r="E66">
        <v>11.7</v>
      </c>
      <c r="F66">
        <v>11</v>
      </c>
    </row>
    <row r="67" spans="1:6" x14ac:dyDescent="0.2">
      <c r="A67" s="56"/>
      <c r="B67" t="s">
        <v>15</v>
      </c>
      <c r="C67">
        <v>3094</v>
      </c>
      <c r="D67">
        <v>4427</v>
      </c>
      <c r="E67">
        <v>14.6</v>
      </c>
      <c r="F67">
        <v>17.5</v>
      </c>
    </row>
    <row r="68" spans="1:6" x14ac:dyDescent="0.2">
      <c r="A68" s="56"/>
      <c r="B68" t="s">
        <v>16</v>
      </c>
      <c r="C68">
        <v>2606</v>
      </c>
      <c r="D68">
        <v>3716</v>
      </c>
      <c r="E68">
        <v>14.5</v>
      </c>
      <c r="F68">
        <v>15.3</v>
      </c>
    </row>
    <row r="69" spans="1:6" x14ac:dyDescent="0.2">
      <c r="A69" s="56"/>
      <c r="B69" t="s">
        <v>17</v>
      </c>
      <c r="C69">
        <v>2549</v>
      </c>
      <c r="D69">
        <v>3129</v>
      </c>
      <c r="E69">
        <v>13.2</v>
      </c>
      <c r="F69">
        <v>12.7</v>
      </c>
    </row>
    <row r="70" spans="1:6" x14ac:dyDescent="0.2">
      <c r="A70" s="56"/>
      <c r="B70" t="s">
        <v>18</v>
      </c>
      <c r="C70">
        <v>2137</v>
      </c>
      <c r="D70">
        <v>2735</v>
      </c>
      <c r="E70">
        <v>12.5</v>
      </c>
      <c r="F70">
        <v>10.9</v>
      </c>
    </row>
    <row r="71" spans="1:6" x14ac:dyDescent="0.2">
      <c r="A71" s="56"/>
      <c r="B71" t="s">
        <v>19</v>
      </c>
      <c r="C71">
        <v>3288</v>
      </c>
      <c r="D71">
        <v>3490</v>
      </c>
      <c r="E71">
        <v>13.8</v>
      </c>
      <c r="F71">
        <v>13.2</v>
      </c>
    </row>
    <row r="72" spans="1:6" x14ac:dyDescent="0.2">
      <c r="A72" s="56"/>
      <c r="B72" t="s">
        <v>20</v>
      </c>
      <c r="C72">
        <v>3684</v>
      </c>
      <c r="D72">
        <v>4894</v>
      </c>
      <c r="E72">
        <v>15.7</v>
      </c>
      <c r="F72">
        <v>14.5</v>
      </c>
    </row>
    <row r="73" spans="1:6" x14ac:dyDescent="0.2">
      <c r="A73" s="56"/>
      <c r="B73" t="s">
        <v>21</v>
      </c>
      <c r="C73">
        <v>2100</v>
      </c>
      <c r="D73">
        <v>2034</v>
      </c>
      <c r="E73">
        <v>12.4</v>
      </c>
      <c r="F73">
        <v>10.4</v>
      </c>
    </row>
    <row r="74" spans="1:6" x14ac:dyDescent="0.2">
      <c r="A74" s="56"/>
      <c r="B74" t="s">
        <v>22</v>
      </c>
      <c r="C74">
        <v>5405</v>
      </c>
      <c r="D74">
        <v>6851</v>
      </c>
      <c r="E74">
        <v>18.100000000000001</v>
      </c>
      <c r="F74">
        <v>17.600000000000001</v>
      </c>
    </row>
    <row r="75" spans="1:6" x14ac:dyDescent="0.2">
      <c r="A75" s="56"/>
      <c r="B75" t="s">
        <v>23</v>
      </c>
      <c r="C75">
        <v>2117</v>
      </c>
      <c r="D75">
        <v>2532</v>
      </c>
      <c r="E75">
        <v>12.5</v>
      </c>
      <c r="F75">
        <v>10.9</v>
      </c>
    </row>
    <row r="76" spans="1:6" x14ac:dyDescent="0.2">
      <c r="A76" s="56"/>
      <c r="B76" t="s">
        <v>24</v>
      </c>
      <c r="C76">
        <v>2454</v>
      </c>
      <c r="D76">
        <v>2582</v>
      </c>
      <c r="E76">
        <v>12.5</v>
      </c>
      <c r="F76">
        <v>11.4</v>
      </c>
    </row>
    <row r="77" spans="1:6" x14ac:dyDescent="0.2">
      <c r="A77" s="56"/>
      <c r="B77" t="s">
        <v>25</v>
      </c>
      <c r="C77">
        <v>2906</v>
      </c>
      <c r="D77">
        <v>3617</v>
      </c>
      <c r="E77">
        <v>13.7</v>
      </c>
      <c r="F77">
        <v>12.7</v>
      </c>
    </row>
    <row r="78" spans="1:6" x14ac:dyDescent="0.2">
      <c r="A78" s="56"/>
      <c r="B78" t="s">
        <v>26</v>
      </c>
      <c r="C78">
        <v>1547</v>
      </c>
      <c r="D78">
        <v>2012</v>
      </c>
      <c r="E78">
        <v>11.5</v>
      </c>
      <c r="F78">
        <v>10.3</v>
      </c>
    </row>
    <row r="79" spans="1:6" x14ac:dyDescent="0.2">
      <c r="A79" s="56"/>
      <c r="B79" t="s">
        <v>27</v>
      </c>
      <c r="C79">
        <v>2639</v>
      </c>
      <c r="D79">
        <v>2590</v>
      </c>
      <c r="E79">
        <v>13.9</v>
      </c>
      <c r="F79">
        <v>10.7</v>
      </c>
    </row>
    <row r="80" spans="1:6" x14ac:dyDescent="0.2">
      <c r="A80" s="56"/>
      <c r="B80" t="s">
        <v>28</v>
      </c>
      <c r="C80">
        <v>1975</v>
      </c>
      <c r="D80">
        <v>1928</v>
      </c>
      <c r="E80">
        <v>12.2</v>
      </c>
      <c r="F80">
        <v>10.5</v>
      </c>
    </row>
    <row r="81" spans="1:6" x14ac:dyDescent="0.2">
      <c r="A81" s="56"/>
      <c r="B81" t="s">
        <v>29</v>
      </c>
      <c r="C81">
        <v>2287</v>
      </c>
      <c r="D81">
        <v>2453</v>
      </c>
      <c r="E81">
        <v>13.5</v>
      </c>
      <c r="F81">
        <v>14.5</v>
      </c>
    </row>
    <row r="82" spans="1:6" x14ac:dyDescent="0.2">
      <c r="A82" s="56"/>
      <c r="B82" t="s">
        <v>30</v>
      </c>
      <c r="C82">
        <v>8325</v>
      </c>
      <c r="D82">
        <v>10400</v>
      </c>
      <c r="E82">
        <v>29</v>
      </c>
      <c r="F82">
        <v>29</v>
      </c>
    </row>
    <row r="83" spans="1:6" x14ac:dyDescent="0.2">
      <c r="A83" s="56"/>
      <c r="B83" t="s">
        <v>31</v>
      </c>
      <c r="C83">
        <v>2489</v>
      </c>
      <c r="D83">
        <v>2397</v>
      </c>
      <c r="E83">
        <v>13</v>
      </c>
      <c r="F83">
        <v>13.7</v>
      </c>
    </row>
    <row r="84" spans="1:6" x14ac:dyDescent="0.2">
      <c r="A84" s="56"/>
      <c r="B84" t="s">
        <v>32</v>
      </c>
      <c r="C84">
        <v>2553</v>
      </c>
      <c r="D84">
        <v>2742</v>
      </c>
      <c r="E84">
        <v>13.4</v>
      </c>
      <c r="F84">
        <v>14.4</v>
      </c>
    </row>
    <row r="85" spans="1:6" x14ac:dyDescent="0.2">
      <c r="A85" s="56"/>
      <c r="B85" t="s">
        <v>33</v>
      </c>
      <c r="C85">
        <v>1266</v>
      </c>
      <c r="D85">
        <v>1820</v>
      </c>
      <c r="E85">
        <v>13.5</v>
      </c>
      <c r="F85">
        <v>14.7</v>
      </c>
    </row>
    <row r="86" spans="1:6" x14ac:dyDescent="0.2">
      <c r="A86" s="56"/>
      <c r="B86" t="s">
        <v>34</v>
      </c>
      <c r="C86">
        <v>3596</v>
      </c>
      <c r="D86">
        <v>3138</v>
      </c>
      <c r="E86">
        <v>20.6</v>
      </c>
      <c r="F86">
        <v>19.899999999999999</v>
      </c>
    </row>
    <row r="87" spans="1:6" x14ac:dyDescent="0.2">
      <c r="A87" s="56"/>
      <c r="B87" t="s">
        <v>35</v>
      </c>
      <c r="C87">
        <v>2423</v>
      </c>
      <c r="D87">
        <v>2980</v>
      </c>
      <c r="E87">
        <v>13.9</v>
      </c>
      <c r="F87">
        <v>13.7</v>
      </c>
    </row>
    <row r="88" spans="1:6" x14ac:dyDescent="0.2">
      <c r="A88" s="56"/>
      <c r="B88" t="s">
        <v>36</v>
      </c>
      <c r="C88">
        <v>3382</v>
      </c>
      <c r="D88">
        <v>3083</v>
      </c>
      <c r="E88">
        <v>19.100000000000001</v>
      </c>
      <c r="F88">
        <v>21.4</v>
      </c>
    </row>
    <row r="89" spans="1:6" x14ac:dyDescent="0.2">
      <c r="A89" s="56"/>
      <c r="B89" t="s">
        <v>37</v>
      </c>
      <c r="C89">
        <v>2931</v>
      </c>
      <c r="D89">
        <v>3872</v>
      </c>
      <c r="E89">
        <v>13.8</v>
      </c>
      <c r="F89">
        <v>15</v>
      </c>
    </row>
    <row r="90" spans="1:6" x14ac:dyDescent="0.2">
      <c r="A90" s="56"/>
      <c r="B90" t="s">
        <v>38</v>
      </c>
      <c r="C90">
        <v>6281</v>
      </c>
      <c r="D90">
        <v>5577</v>
      </c>
      <c r="E90">
        <v>24.5</v>
      </c>
      <c r="F90">
        <v>25.2</v>
      </c>
    </row>
    <row r="91" spans="1:6" x14ac:dyDescent="0.2">
      <c r="A91" s="56"/>
      <c r="B91" t="s">
        <v>39</v>
      </c>
      <c r="C91">
        <v>2414</v>
      </c>
      <c r="D91">
        <v>2732</v>
      </c>
      <c r="E91">
        <v>13.8</v>
      </c>
      <c r="F91">
        <v>14.1</v>
      </c>
    </row>
    <row r="92" spans="1:6" x14ac:dyDescent="0.2">
      <c r="A92" s="56"/>
      <c r="B92" t="s">
        <v>40</v>
      </c>
      <c r="C92">
        <v>1976</v>
      </c>
      <c r="D92">
        <v>1603</v>
      </c>
      <c r="E92">
        <v>14.1</v>
      </c>
      <c r="F92">
        <v>12.1</v>
      </c>
    </row>
    <row r="93" spans="1:6" x14ac:dyDescent="0.2">
      <c r="A93" s="56"/>
      <c r="B93" t="s">
        <v>41</v>
      </c>
      <c r="C93">
        <v>1953</v>
      </c>
      <c r="D93">
        <v>2146</v>
      </c>
      <c r="E93">
        <v>14.1</v>
      </c>
      <c r="F93">
        <v>13.3</v>
      </c>
    </row>
    <row r="94" spans="1:6" x14ac:dyDescent="0.2">
      <c r="A94" s="56"/>
      <c r="B94" t="s">
        <v>42</v>
      </c>
      <c r="C94">
        <v>5384</v>
      </c>
      <c r="D94">
        <v>5048</v>
      </c>
      <c r="E94">
        <v>22.8</v>
      </c>
      <c r="F94">
        <v>30.5</v>
      </c>
    </row>
    <row r="95" spans="1:6" x14ac:dyDescent="0.2">
      <c r="A95" s="56"/>
      <c r="B95" t="s">
        <v>43</v>
      </c>
      <c r="C95">
        <v>2484</v>
      </c>
      <c r="D95">
        <v>2395</v>
      </c>
      <c r="E95">
        <v>13.3</v>
      </c>
      <c r="F95">
        <v>14.3</v>
      </c>
    </row>
    <row r="96" spans="1:6" x14ac:dyDescent="0.2">
      <c r="A96" s="56"/>
      <c r="B96" t="s">
        <v>44</v>
      </c>
      <c r="C96">
        <v>4265</v>
      </c>
      <c r="D96">
        <v>4370</v>
      </c>
      <c r="E96">
        <v>20.100000000000001</v>
      </c>
      <c r="F96">
        <v>24.9</v>
      </c>
    </row>
    <row r="97" spans="1:6" x14ac:dyDescent="0.2">
      <c r="A97" s="56"/>
      <c r="B97" t="s">
        <v>45</v>
      </c>
      <c r="C97">
        <v>3799</v>
      </c>
      <c r="D97">
        <v>4933</v>
      </c>
      <c r="E97">
        <v>19.899999999999999</v>
      </c>
      <c r="F97">
        <v>24.5</v>
      </c>
    </row>
    <row r="98" spans="1:6" x14ac:dyDescent="0.2">
      <c r="A98" s="56"/>
      <c r="B98" t="s">
        <v>46</v>
      </c>
      <c r="C98">
        <v>1967</v>
      </c>
      <c r="D98">
        <v>2247</v>
      </c>
      <c r="E98">
        <v>12.4</v>
      </c>
      <c r="F98">
        <v>12.1</v>
      </c>
    </row>
    <row r="99" spans="1:6" x14ac:dyDescent="0.2">
      <c r="A99" s="56"/>
      <c r="B99" t="s">
        <v>47</v>
      </c>
      <c r="C99">
        <v>2229</v>
      </c>
      <c r="D99">
        <v>2098</v>
      </c>
      <c r="E99">
        <v>12.7</v>
      </c>
      <c r="F99">
        <v>12.4</v>
      </c>
    </row>
    <row r="100" spans="1:6" x14ac:dyDescent="0.2">
      <c r="A100" s="56"/>
      <c r="B100" t="s">
        <v>48</v>
      </c>
      <c r="C100">
        <v>6337</v>
      </c>
      <c r="D100">
        <v>8623</v>
      </c>
      <c r="E100">
        <v>24.4</v>
      </c>
      <c r="F100">
        <v>29.4</v>
      </c>
    </row>
    <row r="101" spans="1:6" x14ac:dyDescent="0.2">
      <c r="A101" s="56"/>
      <c r="B101" t="s">
        <v>49</v>
      </c>
      <c r="C101">
        <v>7831</v>
      </c>
      <c r="D101">
        <v>9118</v>
      </c>
      <c r="E101">
        <v>20.6</v>
      </c>
      <c r="F101">
        <v>24.1</v>
      </c>
    </row>
    <row r="102" spans="1:6" x14ac:dyDescent="0.2">
      <c r="A102" s="56"/>
      <c r="B102" t="s">
        <v>50</v>
      </c>
      <c r="C102">
        <v>6591</v>
      </c>
      <c r="D102">
        <v>8485</v>
      </c>
      <c r="E102">
        <v>25.9</v>
      </c>
      <c r="F102">
        <v>31.8</v>
      </c>
    </row>
    <row r="103" spans="1:6" ht="17.25" thickBot="1" x14ac:dyDescent="0.25">
      <c r="A103" s="26">
        <v>45839</v>
      </c>
      <c r="B103" s="16" t="s">
        <v>1</v>
      </c>
      <c r="C103" s="29" t="s">
        <v>264</v>
      </c>
      <c r="D103" s="3" t="s">
        <v>265</v>
      </c>
      <c r="E103" s="3" t="s">
        <v>266</v>
      </c>
      <c r="F103" s="4" t="s">
        <v>267</v>
      </c>
    </row>
    <row r="104" spans="1:6" ht="17.25" thickBot="1" x14ac:dyDescent="0.25">
      <c r="A104" s="27"/>
      <c r="B104" s="17" t="s">
        <v>2</v>
      </c>
      <c r="C104" s="32" t="s">
        <v>268</v>
      </c>
      <c r="D104" s="1" t="s">
        <v>269</v>
      </c>
      <c r="E104" s="1" t="s">
        <v>270</v>
      </c>
      <c r="F104" s="5" t="s">
        <v>159</v>
      </c>
    </row>
    <row r="105" spans="1:6" ht="17.25" thickBot="1" x14ac:dyDescent="0.25">
      <c r="A105" s="27"/>
      <c r="B105" s="17" t="s">
        <v>3</v>
      </c>
      <c r="C105" s="32" t="s">
        <v>271</v>
      </c>
      <c r="D105" s="1" t="s">
        <v>272</v>
      </c>
      <c r="E105" s="1" t="s">
        <v>174</v>
      </c>
      <c r="F105" s="5" t="s">
        <v>162</v>
      </c>
    </row>
    <row r="106" spans="1:6" ht="17.25" thickBot="1" x14ac:dyDescent="0.25">
      <c r="A106" s="27"/>
      <c r="B106" s="17" t="s">
        <v>4</v>
      </c>
      <c r="C106" s="32" t="s">
        <v>273</v>
      </c>
      <c r="D106" s="1" t="s">
        <v>274</v>
      </c>
      <c r="E106" s="1" t="s">
        <v>161</v>
      </c>
      <c r="F106" s="5" t="s">
        <v>194</v>
      </c>
    </row>
    <row r="107" spans="1:6" ht="17.25" thickBot="1" x14ac:dyDescent="0.25">
      <c r="A107" s="27"/>
      <c r="B107" s="17" t="s">
        <v>5</v>
      </c>
      <c r="C107" s="32" t="s">
        <v>275</v>
      </c>
      <c r="D107" s="1" t="s">
        <v>276</v>
      </c>
      <c r="E107" s="1" t="s">
        <v>249</v>
      </c>
      <c r="F107" s="5" t="s">
        <v>277</v>
      </c>
    </row>
    <row r="108" spans="1:6" ht="17.25" thickBot="1" x14ac:dyDescent="0.25">
      <c r="A108" s="27"/>
      <c r="B108" s="17" t="s">
        <v>6</v>
      </c>
      <c r="C108" s="32" t="s">
        <v>278</v>
      </c>
      <c r="D108" s="1" t="s">
        <v>279</v>
      </c>
      <c r="E108" s="1" t="s">
        <v>189</v>
      </c>
      <c r="F108" s="5" t="s">
        <v>247</v>
      </c>
    </row>
    <row r="109" spans="1:6" ht="17.25" thickBot="1" x14ac:dyDescent="0.25">
      <c r="A109" s="27"/>
      <c r="B109" s="17" t="s">
        <v>7</v>
      </c>
      <c r="C109" s="32" t="s">
        <v>280</v>
      </c>
      <c r="D109" s="1" t="s">
        <v>281</v>
      </c>
      <c r="E109" s="1" t="s">
        <v>282</v>
      </c>
      <c r="F109" s="5" t="s">
        <v>223</v>
      </c>
    </row>
    <row r="110" spans="1:6" ht="17.25" thickBot="1" x14ac:dyDescent="0.25">
      <c r="A110" s="27"/>
      <c r="B110" s="17" t="s">
        <v>8</v>
      </c>
      <c r="C110" s="32" t="s">
        <v>283</v>
      </c>
      <c r="D110" s="1" t="s">
        <v>284</v>
      </c>
      <c r="E110" s="1" t="s">
        <v>172</v>
      </c>
      <c r="F110" s="5" t="s">
        <v>218</v>
      </c>
    </row>
    <row r="111" spans="1:6" ht="17.25" thickBot="1" x14ac:dyDescent="0.25">
      <c r="A111" s="27"/>
      <c r="B111" s="17" t="s">
        <v>9</v>
      </c>
      <c r="C111" s="32" t="s">
        <v>285</v>
      </c>
      <c r="D111" s="1" t="s">
        <v>286</v>
      </c>
      <c r="E111" s="1" t="s">
        <v>287</v>
      </c>
      <c r="F111" s="5" t="s">
        <v>170</v>
      </c>
    </row>
    <row r="112" spans="1:6" ht="17.25" thickBot="1" x14ac:dyDescent="0.25">
      <c r="A112" s="27"/>
      <c r="B112" s="17" t="s">
        <v>10</v>
      </c>
      <c r="C112" s="32" t="s">
        <v>288</v>
      </c>
      <c r="D112" s="1" t="s">
        <v>289</v>
      </c>
      <c r="E112" s="1" t="s">
        <v>270</v>
      </c>
      <c r="F112" s="5" t="s">
        <v>186</v>
      </c>
    </row>
    <row r="113" spans="1:6" ht="17.25" thickBot="1" x14ac:dyDescent="0.25">
      <c r="A113" s="27"/>
      <c r="B113" s="17" t="s">
        <v>11</v>
      </c>
      <c r="C113" s="32" t="s">
        <v>290</v>
      </c>
      <c r="D113" s="1" t="s">
        <v>291</v>
      </c>
      <c r="E113" s="1" t="s">
        <v>161</v>
      </c>
      <c r="F113" s="5" t="s">
        <v>172</v>
      </c>
    </row>
    <row r="114" spans="1:6" ht="17.25" thickBot="1" x14ac:dyDescent="0.25">
      <c r="A114" s="27"/>
      <c r="B114" s="17" t="s">
        <v>12</v>
      </c>
      <c r="C114" s="32" t="s">
        <v>292</v>
      </c>
      <c r="D114" s="1" t="s">
        <v>293</v>
      </c>
      <c r="E114" s="1" t="s">
        <v>169</v>
      </c>
      <c r="F114" s="5" t="s">
        <v>187</v>
      </c>
    </row>
    <row r="115" spans="1:6" ht="17.25" thickBot="1" x14ac:dyDescent="0.25">
      <c r="A115" s="27"/>
      <c r="B115" s="17" t="s">
        <v>13</v>
      </c>
      <c r="C115" s="32" t="s">
        <v>294</v>
      </c>
      <c r="D115" s="1" t="s">
        <v>295</v>
      </c>
      <c r="E115" s="1" t="s">
        <v>247</v>
      </c>
      <c r="F115" s="5" t="s">
        <v>184</v>
      </c>
    </row>
    <row r="116" spans="1:6" ht="17.25" thickBot="1" x14ac:dyDescent="0.25">
      <c r="A116" s="27"/>
      <c r="B116" s="17" t="s">
        <v>14</v>
      </c>
      <c r="C116" s="32" t="s">
        <v>296</v>
      </c>
      <c r="D116" s="1" t="s">
        <v>297</v>
      </c>
      <c r="E116" s="1" t="s">
        <v>298</v>
      </c>
      <c r="F116" s="5" t="s">
        <v>299</v>
      </c>
    </row>
    <row r="117" spans="1:6" ht="17.25" thickBot="1" x14ac:dyDescent="0.25">
      <c r="A117" s="27"/>
      <c r="B117" s="17" t="s">
        <v>15</v>
      </c>
      <c r="C117" s="32" t="s">
        <v>300</v>
      </c>
      <c r="D117" s="1" t="s">
        <v>301</v>
      </c>
      <c r="E117" s="1" t="s">
        <v>225</v>
      </c>
      <c r="F117" s="5" t="s">
        <v>302</v>
      </c>
    </row>
    <row r="118" spans="1:6" ht="17.25" thickBot="1" x14ac:dyDescent="0.25">
      <c r="A118" s="27"/>
      <c r="B118" s="17" t="s">
        <v>16</v>
      </c>
      <c r="C118" s="32" t="s">
        <v>303</v>
      </c>
      <c r="D118" s="1" t="s">
        <v>304</v>
      </c>
      <c r="E118" s="1" t="s">
        <v>305</v>
      </c>
      <c r="F118" s="5" t="s">
        <v>168</v>
      </c>
    </row>
    <row r="119" spans="1:6" ht="17.25" thickBot="1" x14ac:dyDescent="0.25">
      <c r="A119" s="27"/>
      <c r="B119" s="17" t="s">
        <v>17</v>
      </c>
      <c r="C119" s="32" t="s">
        <v>306</v>
      </c>
      <c r="D119" s="1" t="s">
        <v>307</v>
      </c>
      <c r="E119" s="1" t="s">
        <v>247</v>
      </c>
      <c r="F119" s="5" t="s">
        <v>163</v>
      </c>
    </row>
    <row r="120" spans="1:6" ht="17.25" thickBot="1" x14ac:dyDescent="0.25">
      <c r="A120" s="27"/>
      <c r="B120" s="17" t="s">
        <v>18</v>
      </c>
      <c r="C120" s="32" t="s">
        <v>308</v>
      </c>
      <c r="D120" s="1" t="s">
        <v>309</v>
      </c>
      <c r="E120" s="1" t="s">
        <v>163</v>
      </c>
      <c r="F120" s="5" t="s">
        <v>197</v>
      </c>
    </row>
    <row r="121" spans="1:6" ht="17.25" thickBot="1" x14ac:dyDescent="0.25">
      <c r="A121" s="27"/>
      <c r="B121" s="17" t="s">
        <v>19</v>
      </c>
      <c r="C121" s="32" t="s">
        <v>310</v>
      </c>
      <c r="D121" s="1" t="s">
        <v>311</v>
      </c>
      <c r="E121" s="1" t="s">
        <v>223</v>
      </c>
      <c r="F121" s="5" t="s">
        <v>184</v>
      </c>
    </row>
    <row r="122" spans="1:6" ht="17.25" thickBot="1" x14ac:dyDescent="0.25">
      <c r="A122" s="27"/>
      <c r="B122" s="17" t="s">
        <v>20</v>
      </c>
      <c r="C122" s="32" t="s">
        <v>312</v>
      </c>
      <c r="D122" s="1" t="s">
        <v>313</v>
      </c>
      <c r="E122" s="1" t="s">
        <v>172</v>
      </c>
      <c r="F122" s="5" t="s">
        <v>225</v>
      </c>
    </row>
    <row r="123" spans="1:6" ht="17.25" thickBot="1" x14ac:dyDescent="0.25">
      <c r="A123" s="27"/>
      <c r="B123" s="17" t="s">
        <v>21</v>
      </c>
      <c r="C123" s="32" t="s">
        <v>314</v>
      </c>
      <c r="D123" s="1" t="s">
        <v>315</v>
      </c>
      <c r="E123" s="1" t="s">
        <v>215</v>
      </c>
      <c r="F123" s="5" t="s">
        <v>316</v>
      </c>
    </row>
    <row r="124" spans="1:6" ht="17.25" thickBot="1" x14ac:dyDescent="0.25">
      <c r="A124" s="27"/>
      <c r="B124" s="17" t="s">
        <v>22</v>
      </c>
      <c r="C124" s="32" t="s">
        <v>317</v>
      </c>
      <c r="D124" s="1" t="s">
        <v>318</v>
      </c>
      <c r="E124" s="1" t="s">
        <v>319</v>
      </c>
      <c r="F124" s="5" t="s">
        <v>320</v>
      </c>
    </row>
    <row r="125" spans="1:6" ht="17.25" thickBot="1" x14ac:dyDescent="0.25">
      <c r="A125" s="27"/>
      <c r="B125" s="17" t="s">
        <v>23</v>
      </c>
      <c r="C125" s="32" t="s">
        <v>321</v>
      </c>
      <c r="D125" s="1" t="s">
        <v>322</v>
      </c>
      <c r="E125" s="1" t="s">
        <v>208</v>
      </c>
      <c r="F125" s="5" t="s">
        <v>323</v>
      </c>
    </row>
    <row r="126" spans="1:6" ht="17.25" thickBot="1" x14ac:dyDescent="0.25">
      <c r="A126" s="27"/>
      <c r="B126" s="17" t="s">
        <v>24</v>
      </c>
      <c r="C126" s="32" t="s">
        <v>324</v>
      </c>
      <c r="D126" s="1" t="s">
        <v>325</v>
      </c>
      <c r="E126" s="1" t="s">
        <v>256</v>
      </c>
      <c r="F126" s="5" t="s">
        <v>326</v>
      </c>
    </row>
    <row r="127" spans="1:6" ht="17.25" thickBot="1" x14ac:dyDescent="0.25">
      <c r="A127" s="27"/>
      <c r="B127" s="17" t="s">
        <v>25</v>
      </c>
      <c r="C127" s="32" t="s">
        <v>327</v>
      </c>
      <c r="D127" s="1" t="s">
        <v>328</v>
      </c>
      <c r="E127" s="1" t="s">
        <v>223</v>
      </c>
      <c r="F127" s="5" t="s">
        <v>163</v>
      </c>
    </row>
    <row r="128" spans="1:6" ht="17.25" thickBot="1" x14ac:dyDescent="0.25">
      <c r="A128" s="27"/>
      <c r="B128" s="17" t="s">
        <v>26</v>
      </c>
      <c r="C128" s="32" t="s">
        <v>329</v>
      </c>
      <c r="D128" s="1" t="s">
        <v>330</v>
      </c>
      <c r="E128" s="1" t="s">
        <v>326</v>
      </c>
      <c r="F128" s="5" t="s">
        <v>331</v>
      </c>
    </row>
    <row r="129" spans="1:6" ht="17.25" thickBot="1" x14ac:dyDescent="0.25">
      <c r="A129" s="27"/>
      <c r="B129" s="17" t="s">
        <v>27</v>
      </c>
      <c r="C129" s="32" t="s">
        <v>332</v>
      </c>
      <c r="D129" s="1" t="s">
        <v>333</v>
      </c>
      <c r="E129" s="1" t="s">
        <v>223</v>
      </c>
      <c r="F129" s="5" t="s">
        <v>203</v>
      </c>
    </row>
    <row r="130" spans="1:6" ht="17.25" thickBot="1" x14ac:dyDescent="0.25">
      <c r="A130" s="27"/>
      <c r="B130" s="17" t="s">
        <v>28</v>
      </c>
      <c r="C130" s="32" t="s">
        <v>334</v>
      </c>
      <c r="D130" s="1" t="s">
        <v>335</v>
      </c>
      <c r="E130" s="1" t="s">
        <v>177</v>
      </c>
      <c r="F130" s="5" t="s">
        <v>336</v>
      </c>
    </row>
    <row r="131" spans="1:6" ht="17.25" thickBot="1" x14ac:dyDescent="0.25">
      <c r="A131" s="27"/>
      <c r="B131" s="17" t="s">
        <v>29</v>
      </c>
      <c r="C131" s="32" t="s">
        <v>337</v>
      </c>
      <c r="D131" s="1" t="s">
        <v>338</v>
      </c>
      <c r="E131" s="1" t="s">
        <v>218</v>
      </c>
      <c r="F131" s="5" t="s">
        <v>219</v>
      </c>
    </row>
    <row r="132" spans="1:6" ht="17.25" thickBot="1" x14ac:dyDescent="0.25">
      <c r="A132" s="27"/>
      <c r="B132" s="17" t="s">
        <v>30</v>
      </c>
      <c r="C132" s="32" t="s">
        <v>339</v>
      </c>
      <c r="D132" s="1" t="s">
        <v>340</v>
      </c>
      <c r="E132" s="1" t="s">
        <v>220</v>
      </c>
      <c r="F132" s="5" t="s">
        <v>341</v>
      </c>
    </row>
    <row r="133" spans="1:6" ht="17.25" thickBot="1" x14ac:dyDescent="0.25">
      <c r="A133" s="27"/>
      <c r="B133" s="17" t="s">
        <v>31</v>
      </c>
      <c r="C133" s="32" t="s">
        <v>342</v>
      </c>
      <c r="D133" s="1" t="s">
        <v>343</v>
      </c>
      <c r="E133" s="1" t="s">
        <v>344</v>
      </c>
      <c r="F133" s="5" t="s">
        <v>247</v>
      </c>
    </row>
    <row r="134" spans="1:6" ht="17.25" thickBot="1" x14ac:dyDescent="0.25">
      <c r="A134" s="27"/>
      <c r="B134" s="17" t="s">
        <v>32</v>
      </c>
      <c r="C134" s="32" t="s">
        <v>345</v>
      </c>
      <c r="D134" s="1" t="s">
        <v>346</v>
      </c>
      <c r="E134" s="1" t="s">
        <v>247</v>
      </c>
      <c r="F134" s="5" t="s">
        <v>171</v>
      </c>
    </row>
    <row r="135" spans="1:6" ht="17.25" thickBot="1" x14ac:dyDescent="0.25">
      <c r="A135" s="27"/>
      <c r="B135" s="17" t="s">
        <v>33</v>
      </c>
      <c r="C135" s="32" t="s">
        <v>347</v>
      </c>
      <c r="D135" s="1" t="s">
        <v>348</v>
      </c>
      <c r="E135" s="1" t="s">
        <v>169</v>
      </c>
      <c r="F135" s="5" t="s">
        <v>189</v>
      </c>
    </row>
    <row r="136" spans="1:6" ht="17.25" thickBot="1" x14ac:dyDescent="0.25">
      <c r="A136" s="27"/>
      <c r="B136" s="17" t="s">
        <v>34</v>
      </c>
      <c r="C136" s="32" t="s">
        <v>349</v>
      </c>
      <c r="D136" s="1" t="s">
        <v>350</v>
      </c>
      <c r="E136" s="1" t="s">
        <v>227</v>
      </c>
      <c r="F136" s="5" t="s">
        <v>252</v>
      </c>
    </row>
    <row r="137" spans="1:6" ht="17.25" thickBot="1" x14ac:dyDescent="0.25">
      <c r="A137" s="27"/>
      <c r="B137" s="17" t="s">
        <v>35</v>
      </c>
      <c r="C137" s="32" t="s">
        <v>217</v>
      </c>
      <c r="D137" s="1" t="s">
        <v>327</v>
      </c>
      <c r="E137" s="1" t="s">
        <v>235</v>
      </c>
      <c r="F137" s="5" t="s">
        <v>218</v>
      </c>
    </row>
    <row r="138" spans="1:6" ht="17.25" thickBot="1" x14ac:dyDescent="0.25">
      <c r="A138" s="27"/>
      <c r="B138" s="17" t="s">
        <v>36</v>
      </c>
      <c r="C138" s="32" t="s">
        <v>351</v>
      </c>
      <c r="D138" s="1" t="s">
        <v>352</v>
      </c>
      <c r="E138" s="1" t="s">
        <v>232</v>
      </c>
      <c r="F138" s="5" t="s">
        <v>353</v>
      </c>
    </row>
    <row r="139" spans="1:6" ht="17.25" thickBot="1" x14ac:dyDescent="0.25">
      <c r="A139" s="27"/>
      <c r="B139" s="17" t="s">
        <v>37</v>
      </c>
      <c r="C139" s="32" t="s">
        <v>354</v>
      </c>
      <c r="D139" s="1" t="s">
        <v>355</v>
      </c>
      <c r="E139" s="1" t="s">
        <v>173</v>
      </c>
      <c r="F139" s="5" t="s">
        <v>225</v>
      </c>
    </row>
    <row r="140" spans="1:6" ht="17.25" thickBot="1" x14ac:dyDescent="0.25">
      <c r="A140" s="27"/>
      <c r="B140" s="17" t="s">
        <v>38</v>
      </c>
      <c r="C140" s="32" t="s">
        <v>356</v>
      </c>
      <c r="D140" s="1" t="s">
        <v>357</v>
      </c>
      <c r="E140" s="1" t="s">
        <v>250</v>
      </c>
      <c r="F140" s="5" t="s">
        <v>358</v>
      </c>
    </row>
    <row r="141" spans="1:6" ht="17.25" thickBot="1" x14ac:dyDescent="0.25">
      <c r="A141" s="27"/>
      <c r="B141" s="17" t="s">
        <v>39</v>
      </c>
      <c r="C141" s="32" t="s">
        <v>359</v>
      </c>
      <c r="D141" s="1" t="s">
        <v>360</v>
      </c>
      <c r="E141" s="1" t="s">
        <v>223</v>
      </c>
      <c r="F141" s="5" t="s">
        <v>173</v>
      </c>
    </row>
    <row r="142" spans="1:6" ht="17.25" thickBot="1" x14ac:dyDescent="0.25">
      <c r="A142" s="27"/>
      <c r="B142" s="17" t="s">
        <v>40</v>
      </c>
      <c r="C142" s="32" t="s">
        <v>335</v>
      </c>
      <c r="D142" s="1" t="s">
        <v>361</v>
      </c>
      <c r="E142" s="1" t="s">
        <v>173</v>
      </c>
      <c r="F142" s="5" t="s">
        <v>362</v>
      </c>
    </row>
    <row r="143" spans="1:6" ht="17.25" thickBot="1" x14ac:dyDescent="0.25">
      <c r="A143" s="27"/>
      <c r="B143" s="17" t="s">
        <v>41</v>
      </c>
      <c r="C143" s="32" t="s">
        <v>363</v>
      </c>
      <c r="D143" s="1" t="s">
        <v>364</v>
      </c>
      <c r="E143" s="1" t="s">
        <v>173</v>
      </c>
      <c r="F143" s="5" t="s">
        <v>256</v>
      </c>
    </row>
    <row r="144" spans="1:6" ht="17.25" thickBot="1" x14ac:dyDescent="0.25">
      <c r="A144" s="27"/>
      <c r="B144" s="17" t="s">
        <v>42</v>
      </c>
      <c r="C144" s="32" t="s">
        <v>365</v>
      </c>
      <c r="D144" s="1" t="s">
        <v>366</v>
      </c>
      <c r="E144" s="1" t="s">
        <v>244</v>
      </c>
      <c r="F144" s="5" t="s">
        <v>367</v>
      </c>
    </row>
    <row r="145" spans="1:6" ht="17.25" thickBot="1" x14ac:dyDescent="0.25">
      <c r="A145" s="27"/>
      <c r="B145" s="17" t="s">
        <v>43</v>
      </c>
      <c r="C145" s="32" t="s">
        <v>368</v>
      </c>
      <c r="D145" s="1" t="s">
        <v>369</v>
      </c>
      <c r="E145" s="1" t="s">
        <v>200</v>
      </c>
      <c r="F145" s="5" t="s">
        <v>230</v>
      </c>
    </row>
    <row r="146" spans="1:6" ht="17.25" thickBot="1" x14ac:dyDescent="0.25">
      <c r="A146" s="27"/>
      <c r="B146" s="17" t="s">
        <v>44</v>
      </c>
      <c r="C146" s="32" t="s">
        <v>370</v>
      </c>
      <c r="D146" s="1" t="s">
        <v>371</v>
      </c>
      <c r="E146" s="1" t="s">
        <v>167</v>
      </c>
      <c r="F146" s="5" t="s">
        <v>237</v>
      </c>
    </row>
    <row r="147" spans="1:6" ht="17.25" thickBot="1" x14ac:dyDescent="0.25">
      <c r="A147" s="27"/>
      <c r="B147" s="17" t="s">
        <v>45</v>
      </c>
      <c r="C147" s="32" t="s">
        <v>234</v>
      </c>
      <c r="D147" s="1" t="s">
        <v>372</v>
      </c>
      <c r="E147" s="1" t="s">
        <v>373</v>
      </c>
      <c r="F147" s="5" t="s">
        <v>374</v>
      </c>
    </row>
    <row r="148" spans="1:6" ht="17.25" thickBot="1" x14ac:dyDescent="0.25">
      <c r="A148" s="27"/>
      <c r="B148" s="17" t="s">
        <v>46</v>
      </c>
      <c r="C148" s="32" t="s">
        <v>375</v>
      </c>
      <c r="D148" s="1" t="s">
        <v>376</v>
      </c>
      <c r="E148" s="1" t="s">
        <v>208</v>
      </c>
      <c r="F148" s="5" t="s">
        <v>362</v>
      </c>
    </row>
    <row r="149" spans="1:6" ht="17.25" thickBot="1" x14ac:dyDescent="0.25">
      <c r="A149" s="27"/>
      <c r="B149" s="17" t="s">
        <v>47</v>
      </c>
      <c r="C149" s="32" t="s">
        <v>377</v>
      </c>
      <c r="D149" s="1" t="s">
        <v>378</v>
      </c>
      <c r="E149" s="1" t="s">
        <v>207</v>
      </c>
      <c r="F149" s="5" t="s">
        <v>256</v>
      </c>
    </row>
    <row r="150" spans="1:6" ht="17.25" thickBot="1" x14ac:dyDescent="0.25">
      <c r="A150" s="27"/>
      <c r="B150" s="17" t="s">
        <v>48</v>
      </c>
      <c r="C150" s="32" t="s">
        <v>379</v>
      </c>
      <c r="D150" s="1" t="s">
        <v>380</v>
      </c>
      <c r="E150" s="1" t="s">
        <v>381</v>
      </c>
      <c r="F150" s="5" t="s">
        <v>221</v>
      </c>
    </row>
    <row r="151" spans="1:6" ht="17.25" thickBot="1" x14ac:dyDescent="0.25">
      <c r="A151" s="27"/>
      <c r="B151" s="17" t="s">
        <v>49</v>
      </c>
      <c r="C151" s="32" t="s">
        <v>382</v>
      </c>
      <c r="D151" s="1" t="s">
        <v>383</v>
      </c>
      <c r="E151" s="1" t="s">
        <v>227</v>
      </c>
      <c r="F151" s="5" t="s">
        <v>374</v>
      </c>
    </row>
    <row r="152" spans="1:6" ht="16.5" x14ac:dyDescent="0.2">
      <c r="A152" s="27"/>
      <c r="B152" s="18" t="s">
        <v>50</v>
      </c>
      <c r="C152" s="34" t="s">
        <v>384</v>
      </c>
      <c r="D152" s="6" t="s">
        <v>385</v>
      </c>
      <c r="E152" s="6" t="s">
        <v>386</v>
      </c>
      <c r="F152" s="7" t="s">
        <v>387</v>
      </c>
    </row>
    <row r="153" spans="1:6" ht="17.25" thickBot="1" x14ac:dyDescent="0.25">
      <c r="A153" s="26">
        <v>45809</v>
      </c>
      <c r="B153" s="16" t="s">
        <v>1</v>
      </c>
      <c r="C153" s="39" t="s">
        <v>388</v>
      </c>
      <c r="D153" s="8" t="s">
        <v>389</v>
      </c>
      <c r="E153" s="8" t="s">
        <v>390</v>
      </c>
      <c r="F153" s="9" t="s">
        <v>341</v>
      </c>
    </row>
    <row r="154" spans="1:6" ht="17.25" thickBot="1" x14ac:dyDescent="0.25">
      <c r="A154" s="27"/>
      <c r="B154" s="17" t="s">
        <v>2</v>
      </c>
      <c r="C154" s="40" t="s">
        <v>391</v>
      </c>
      <c r="D154" s="2" t="s">
        <v>392</v>
      </c>
      <c r="E154" s="2" t="s">
        <v>158</v>
      </c>
      <c r="F154" s="10" t="s">
        <v>174</v>
      </c>
    </row>
    <row r="155" spans="1:6" ht="17.25" thickBot="1" x14ac:dyDescent="0.25">
      <c r="A155" s="27"/>
      <c r="B155" s="17" t="s">
        <v>3</v>
      </c>
      <c r="C155" s="40" t="s">
        <v>393</v>
      </c>
      <c r="D155" s="2" t="s">
        <v>394</v>
      </c>
      <c r="E155" s="2" t="s">
        <v>174</v>
      </c>
      <c r="F155" s="10" t="s">
        <v>282</v>
      </c>
    </row>
    <row r="156" spans="1:6" ht="17.25" thickBot="1" x14ac:dyDescent="0.25">
      <c r="A156" s="27"/>
      <c r="B156" s="17" t="s">
        <v>4</v>
      </c>
      <c r="C156" s="40" t="s">
        <v>395</v>
      </c>
      <c r="D156" s="2" t="s">
        <v>396</v>
      </c>
      <c r="E156" s="2" t="s">
        <v>161</v>
      </c>
      <c r="F156" s="10" t="s">
        <v>397</v>
      </c>
    </row>
    <row r="157" spans="1:6" ht="17.25" thickBot="1" x14ac:dyDescent="0.25">
      <c r="A157" s="27"/>
      <c r="B157" s="17" t="s">
        <v>5</v>
      </c>
      <c r="C157" s="40" t="s">
        <v>398</v>
      </c>
      <c r="D157" s="2" t="s">
        <v>399</v>
      </c>
      <c r="E157" s="2" t="s">
        <v>166</v>
      </c>
      <c r="F157" s="10" t="s">
        <v>400</v>
      </c>
    </row>
    <row r="158" spans="1:6" ht="17.25" thickBot="1" x14ac:dyDescent="0.25">
      <c r="A158" s="27"/>
      <c r="B158" s="17" t="s">
        <v>6</v>
      </c>
      <c r="C158" s="40" t="s">
        <v>401</v>
      </c>
      <c r="D158" s="2" t="s">
        <v>402</v>
      </c>
      <c r="E158" s="2" t="s">
        <v>219</v>
      </c>
      <c r="F158" s="10" t="s">
        <v>200</v>
      </c>
    </row>
    <row r="159" spans="1:6" ht="17.25" thickBot="1" x14ac:dyDescent="0.25">
      <c r="A159" s="27"/>
      <c r="B159" s="17" t="s">
        <v>7</v>
      </c>
      <c r="C159" s="40" t="s">
        <v>403</v>
      </c>
      <c r="D159" s="2" t="s">
        <v>404</v>
      </c>
      <c r="E159" s="2" t="s">
        <v>162</v>
      </c>
      <c r="F159" s="10" t="s">
        <v>180</v>
      </c>
    </row>
    <row r="160" spans="1:6" ht="17.25" thickBot="1" x14ac:dyDescent="0.25">
      <c r="A160" s="27"/>
      <c r="B160" s="17" t="s">
        <v>8</v>
      </c>
      <c r="C160" s="40" t="s">
        <v>405</v>
      </c>
      <c r="D160" s="2" t="s">
        <v>406</v>
      </c>
      <c r="E160" s="2" t="s">
        <v>172</v>
      </c>
      <c r="F160" s="10" t="s">
        <v>180</v>
      </c>
    </row>
    <row r="161" spans="1:6" ht="17.25" thickBot="1" x14ac:dyDescent="0.25">
      <c r="A161" s="27"/>
      <c r="B161" s="17" t="s">
        <v>9</v>
      </c>
      <c r="C161" s="40" t="s">
        <v>407</v>
      </c>
      <c r="D161" s="2" t="s">
        <v>408</v>
      </c>
      <c r="E161" s="2" t="s">
        <v>287</v>
      </c>
      <c r="F161" s="10" t="s">
        <v>409</v>
      </c>
    </row>
    <row r="162" spans="1:6" ht="17.25" thickBot="1" x14ac:dyDescent="0.25">
      <c r="A162" s="27"/>
      <c r="B162" s="17" t="s">
        <v>10</v>
      </c>
      <c r="C162" s="40" t="s">
        <v>175</v>
      </c>
      <c r="D162" s="2" t="s">
        <v>410</v>
      </c>
      <c r="E162" s="2" t="s">
        <v>270</v>
      </c>
      <c r="F162" s="10" t="s">
        <v>411</v>
      </c>
    </row>
    <row r="163" spans="1:6" ht="17.25" thickBot="1" x14ac:dyDescent="0.25">
      <c r="A163" s="27"/>
      <c r="B163" s="17" t="s">
        <v>11</v>
      </c>
      <c r="C163" s="40" t="s">
        <v>412</v>
      </c>
      <c r="D163" s="2" t="s">
        <v>413</v>
      </c>
      <c r="E163" s="2" t="s">
        <v>161</v>
      </c>
      <c r="F163" s="10" t="s">
        <v>270</v>
      </c>
    </row>
    <row r="164" spans="1:6" ht="17.25" thickBot="1" x14ac:dyDescent="0.25">
      <c r="A164" s="27"/>
      <c r="B164" s="17" t="s">
        <v>12</v>
      </c>
      <c r="C164" s="40" t="s">
        <v>414</v>
      </c>
      <c r="D164" s="2" t="s">
        <v>415</v>
      </c>
      <c r="E164" s="2" t="s">
        <v>247</v>
      </c>
      <c r="F164" s="10" t="s">
        <v>187</v>
      </c>
    </row>
    <row r="165" spans="1:6" ht="17.25" thickBot="1" x14ac:dyDescent="0.25">
      <c r="A165" s="27"/>
      <c r="B165" s="17" t="s">
        <v>13</v>
      </c>
      <c r="C165" s="40" t="s">
        <v>416</v>
      </c>
      <c r="D165" s="2" t="s">
        <v>417</v>
      </c>
      <c r="E165" s="2" t="s">
        <v>200</v>
      </c>
      <c r="F165" s="10" t="s">
        <v>397</v>
      </c>
    </row>
    <row r="166" spans="1:6" ht="17.25" thickBot="1" x14ac:dyDescent="0.25">
      <c r="A166" s="27"/>
      <c r="B166" s="17" t="s">
        <v>14</v>
      </c>
      <c r="C166" s="40" t="s">
        <v>418</v>
      </c>
      <c r="D166" s="2" t="s">
        <v>419</v>
      </c>
      <c r="E166" s="2" t="s">
        <v>209</v>
      </c>
      <c r="F166" s="10" t="s">
        <v>213</v>
      </c>
    </row>
    <row r="167" spans="1:6" ht="17.25" thickBot="1" x14ac:dyDescent="0.25">
      <c r="A167" s="27"/>
      <c r="B167" s="17" t="s">
        <v>15</v>
      </c>
      <c r="C167" s="40" t="s">
        <v>420</v>
      </c>
      <c r="D167" s="2" t="s">
        <v>421</v>
      </c>
      <c r="E167" s="2" t="s">
        <v>192</v>
      </c>
      <c r="F167" s="10" t="s">
        <v>174</v>
      </c>
    </row>
    <row r="168" spans="1:6" ht="17.25" thickBot="1" x14ac:dyDescent="0.25">
      <c r="A168" s="27"/>
      <c r="B168" s="17" t="s">
        <v>16</v>
      </c>
      <c r="C168" s="40" t="s">
        <v>422</v>
      </c>
      <c r="D168" s="2" t="s">
        <v>423</v>
      </c>
      <c r="E168" s="2" t="s">
        <v>305</v>
      </c>
      <c r="F168" s="10" t="s">
        <v>225</v>
      </c>
    </row>
    <row r="169" spans="1:6" ht="17.25" thickBot="1" x14ac:dyDescent="0.25">
      <c r="A169" s="27"/>
      <c r="B169" s="17" t="s">
        <v>17</v>
      </c>
      <c r="C169" s="40" t="s">
        <v>424</v>
      </c>
      <c r="D169" s="2" t="s">
        <v>425</v>
      </c>
      <c r="E169" s="2" t="s">
        <v>200</v>
      </c>
      <c r="F169" s="10" t="s">
        <v>207</v>
      </c>
    </row>
    <row r="170" spans="1:6" ht="17.25" thickBot="1" x14ac:dyDescent="0.25">
      <c r="A170" s="27"/>
      <c r="B170" s="17" t="s">
        <v>18</v>
      </c>
      <c r="C170" s="40" t="s">
        <v>426</v>
      </c>
      <c r="D170" s="2" t="s">
        <v>427</v>
      </c>
      <c r="E170" s="2" t="s">
        <v>163</v>
      </c>
      <c r="F170" s="10" t="s">
        <v>197</v>
      </c>
    </row>
    <row r="171" spans="1:6" ht="17.25" thickBot="1" x14ac:dyDescent="0.25">
      <c r="A171" s="27"/>
      <c r="B171" s="17" t="s">
        <v>19</v>
      </c>
      <c r="C171" s="40" t="s">
        <v>428</v>
      </c>
      <c r="D171" s="2" t="s">
        <v>429</v>
      </c>
      <c r="E171" s="2" t="s">
        <v>218</v>
      </c>
      <c r="F171" s="10" t="s">
        <v>194</v>
      </c>
    </row>
    <row r="172" spans="1:6" ht="17.25" thickBot="1" x14ac:dyDescent="0.25">
      <c r="A172" s="27"/>
      <c r="B172" s="17" t="s">
        <v>20</v>
      </c>
      <c r="C172" s="40" t="s">
        <v>430</v>
      </c>
      <c r="D172" s="2" t="s">
        <v>431</v>
      </c>
      <c r="E172" s="2" t="s">
        <v>432</v>
      </c>
      <c r="F172" s="10" t="s">
        <v>192</v>
      </c>
    </row>
    <row r="173" spans="1:6" ht="17.25" thickBot="1" x14ac:dyDescent="0.25">
      <c r="A173" s="27"/>
      <c r="B173" s="17" t="s">
        <v>21</v>
      </c>
      <c r="C173" s="40" t="s">
        <v>433</v>
      </c>
      <c r="D173" s="2" t="s">
        <v>434</v>
      </c>
      <c r="E173" s="2" t="s">
        <v>177</v>
      </c>
      <c r="F173" s="10" t="s">
        <v>212</v>
      </c>
    </row>
    <row r="174" spans="1:6" ht="17.25" thickBot="1" x14ac:dyDescent="0.25">
      <c r="A174" s="27"/>
      <c r="B174" s="17" t="s">
        <v>22</v>
      </c>
      <c r="C174" s="40" t="s">
        <v>435</v>
      </c>
      <c r="D174" s="2" t="s">
        <v>436</v>
      </c>
      <c r="E174" s="2" t="s">
        <v>437</v>
      </c>
      <c r="F174" s="10" t="s">
        <v>160</v>
      </c>
    </row>
    <row r="175" spans="1:6" ht="17.25" thickBot="1" x14ac:dyDescent="0.25">
      <c r="A175" s="27"/>
      <c r="B175" s="17" t="s">
        <v>23</v>
      </c>
      <c r="C175" s="40" t="s">
        <v>438</v>
      </c>
      <c r="D175" s="2" t="s">
        <v>333</v>
      </c>
      <c r="E175" s="2" t="s">
        <v>202</v>
      </c>
      <c r="F175" s="10" t="s">
        <v>323</v>
      </c>
    </row>
    <row r="176" spans="1:6" ht="17.25" thickBot="1" x14ac:dyDescent="0.25">
      <c r="A176" s="27"/>
      <c r="B176" s="17" t="s">
        <v>24</v>
      </c>
      <c r="C176" s="40" t="s">
        <v>439</v>
      </c>
      <c r="D176" s="2" t="s">
        <v>440</v>
      </c>
      <c r="E176" s="2" t="s">
        <v>215</v>
      </c>
      <c r="F176" s="10" t="s">
        <v>181</v>
      </c>
    </row>
    <row r="177" spans="1:6" ht="17.25" thickBot="1" x14ac:dyDescent="0.25">
      <c r="A177" s="27"/>
      <c r="B177" s="17" t="s">
        <v>25</v>
      </c>
      <c r="C177" s="40" t="s">
        <v>441</v>
      </c>
      <c r="D177" s="2" t="s">
        <v>349</v>
      </c>
      <c r="E177" s="2" t="s">
        <v>218</v>
      </c>
      <c r="F177" s="10" t="s">
        <v>207</v>
      </c>
    </row>
    <row r="178" spans="1:6" ht="17.25" thickBot="1" x14ac:dyDescent="0.25">
      <c r="A178" s="27"/>
      <c r="B178" s="17" t="s">
        <v>26</v>
      </c>
      <c r="C178" s="40" t="s">
        <v>361</v>
      </c>
      <c r="D178" s="2" t="s">
        <v>442</v>
      </c>
      <c r="E178" s="2" t="s">
        <v>181</v>
      </c>
      <c r="F178" s="10" t="s">
        <v>331</v>
      </c>
    </row>
    <row r="179" spans="1:6" ht="17.25" thickBot="1" x14ac:dyDescent="0.25">
      <c r="A179" s="27"/>
      <c r="B179" s="17" t="s">
        <v>27</v>
      </c>
      <c r="C179" s="40" t="s">
        <v>443</v>
      </c>
      <c r="D179" s="2" t="s">
        <v>444</v>
      </c>
      <c r="E179" s="2" t="s">
        <v>218</v>
      </c>
      <c r="F179" s="10" t="s">
        <v>203</v>
      </c>
    </row>
    <row r="180" spans="1:6" ht="17.25" thickBot="1" x14ac:dyDescent="0.25">
      <c r="A180" s="27"/>
      <c r="B180" s="17" t="s">
        <v>28</v>
      </c>
      <c r="C180" s="40" t="s">
        <v>445</v>
      </c>
      <c r="D180" s="2" t="s">
        <v>446</v>
      </c>
      <c r="E180" s="2" t="s">
        <v>186</v>
      </c>
      <c r="F180" s="10" t="s">
        <v>336</v>
      </c>
    </row>
    <row r="181" spans="1:6" ht="17.25" thickBot="1" x14ac:dyDescent="0.25">
      <c r="A181" s="27"/>
      <c r="B181" s="17" t="s">
        <v>29</v>
      </c>
      <c r="C181" s="40" t="s">
        <v>447</v>
      </c>
      <c r="D181" s="2" t="s">
        <v>448</v>
      </c>
      <c r="E181" s="2" t="s">
        <v>449</v>
      </c>
      <c r="F181" s="10" t="s">
        <v>189</v>
      </c>
    </row>
    <row r="182" spans="1:6" ht="17.25" thickBot="1" x14ac:dyDescent="0.25">
      <c r="A182" s="27"/>
      <c r="B182" s="17" t="s">
        <v>30</v>
      </c>
      <c r="C182" s="40" t="s">
        <v>450</v>
      </c>
      <c r="D182" s="2" t="s">
        <v>451</v>
      </c>
      <c r="E182" s="2" t="s">
        <v>452</v>
      </c>
      <c r="F182" s="10" t="s">
        <v>453</v>
      </c>
    </row>
    <row r="183" spans="1:6" ht="17.25" thickBot="1" x14ac:dyDescent="0.25">
      <c r="A183" s="27"/>
      <c r="B183" s="17" t="s">
        <v>31</v>
      </c>
      <c r="C183" s="40" t="s">
        <v>454</v>
      </c>
      <c r="D183" s="2" t="s">
        <v>455</v>
      </c>
      <c r="E183" s="2" t="s">
        <v>194</v>
      </c>
      <c r="F183" s="10" t="s">
        <v>449</v>
      </c>
    </row>
    <row r="184" spans="1:6" ht="17.25" thickBot="1" x14ac:dyDescent="0.25">
      <c r="A184" s="27"/>
      <c r="B184" s="17" t="s">
        <v>32</v>
      </c>
      <c r="C184" s="40" t="s">
        <v>456</v>
      </c>
      <c r="D184" s="2" t="s">
        <v>457</v>
      </c>
      <c r="E184" s="2" t="s">
        <v>200</v>
      </c>
      <c r="F184" s="10" t="s">
        <v>248</v>
      </c>
    </row>
    <row r="185" spans="1:6" ht="17.25" thickBot="1" x14ac:dyDescent="0.25">
      <c r="A185" s="27"/>
      <c r="B185" s="17" t="s">
        <v>33</v>
      </c>
      <c r="C185" s="40" t="s">
        <v>458</v>
      </c>
      <c r="D185" s="2" t="s">
        <v>459</v>
      </c>
      <c r="E185" s="2" t="s">
        <v>169</v>
      </c>
      <c r="F185" s="10" t="s">
        <v>219</v>
      </c>
    </row>
    <row r="186" spans="1:6" ht="17.25" thickBot="1" x14ac:dyDescent="0.25">
      <c r="A186" s="27"/>
      <c r="B186" s="17" t="s">
        <v>34</v>
      </c>
      <c r="C186" s="40" t="s">
        <v>460</v>
      </c>
      <c r="D186" s="2" t="s">
        <v>461</v>
      </c>
      <c r="E186" s="2" t="s">
        <v>261</v>
      </c>
      <c r="F186" s="10" t="s">
        <v>462</v>
      </c>
    </row>
    <row r="187" spans="1:6" ht="17.25" thickBot="1" x14ac:dyDescent="0.25">
      <c r="A187" s="27"/>
      <c r="B187" s="17" t="s">
        <v>35</v>
      </c>
      <c r="C187" s="40" t="s">
        <v>463</v>
      </c>
      <c r="D187" s="2" t="s">
        <v>464</v>
      </c>
      <c r="E187" s="2" t="s">
        <v>235</v>
      </c>
      <c r="F187" s="10" t="s">
        <v>223</v>
      </c>
    </row>
    <row r="188" spans="1:6" ht="17.25" thickBot="1" x14ac:dyDescent="0.25">
      <c r="A188" s="27"/>
      <c r="B188" s="17" t="s">
        <v>36</v>
      </c>
      <c r="C188" s="40" t="s">
        <v>465</v>
      </c>
      <c r="D188" s="2" t="s">
        <v>466</v>
      </c>
      <c r="E188" s="2" t="s">
        <v>232</v>
      </c>
      <c r="F188" s="10" t="s">
        <v>467</v>
      </c>
    </row>
    <row r="189" spans="1:6" ht="17.25" thickBot="1" x14ac:dyDescent="0.25">
      <c r="A189" s="27"/>
      <c r="B189" s="17" t="s">
        <v>37</v>
      </c>
      <c r="C189" s="40" t="s">
        <v>468</v>
      </c>
      <c r="D189" s="2" t="s">
        <v>469</v>
      </c>
      <c r="E189" s="2" t="s">
        <v>223</v>
      </c>
      <c r="F189" s="10" t="s">
        <v>192</v>
      </c>
    </row>
    <row r="190" spans="1:6" ht="17.25" thickBot="1" x14ac:dyDescent="0.25">
      <c r="A190" s="27"/>
      <c r="B190" s="17" t="s">
        <v>38</v>
      </c>
      <c r="C190" s="40" t="s">
        <v>470</v>
      </c>
      <c r="D190" s="2" t="s">
        <v>471</v>
      </c>
      <c r="E190" s="2" t="s">
        <v>237</v>
      </c>
      <c r="F190" s="10" t="s">
        <v>262</v>
      </c>
    </row>
    <row r="191" spans="1:6" ht="17.25" thickBot="1" x14ac:dyDescent="0.25">
      <c r="A191" s="27"/>
      <c r="B191" s="17" t="s">
        <v>39</v>
      </c>
      <c r="C191" s="40" t="s">
        <v>472</v>
      </c>
      <c r="D191" s="2" t="s">
        <v>473</v>
      </c>
      <c r="E191" s="2" t="s">
        <v>218</v>
      </c>
      <c r="F191" s="10" t="s">
        <v>223</v>
      </c>
    </row>
    <row r="192" spans="1:6" ht="17.25" thickBot="1" x14ac:dyDescent="0.25">
      <c r="A192" s="27"/>
      <c r="B192" s="17" t="s">
        <v>40</v>
      </c>
      <c r="C192" s="40" t="s">
        <v>474</v>
      </c>
      <c r="D192" s="2" t="s">
        <v>475</v>
      </c>
      <c r="E192" s="2" t="s">
        <v>223</v>
      </c>
      <c r="F192" s="10" t="s">
        <v>177</v>
      </c>
    </row>
    <row r="193" spans="1:6" ht="17.25" thickBot="1" x14ac:dyDescent="0.25">
      <c r="A193" s="27"/>
      <c r="B193" s="17" t="s">
        <v>41</v>
      </c>
      <c r="C193" s="40" t="s">
        <v>476</v>
      </c>
      <c r="D193" s="2" t="s">
        <v>477</v>
      </c>
      <c r="E193" s="2" t="s">
        <v>223</v>
      </c>
      <c r="F193" s="10" t="s">
        <v>215</v>
      </c>
    </row>
    <row r="194" spans="1:6" ht="17.25" thickBot="1" x14ac:dyDescent="0.25">
      <c r="A194" s="27"/>
      <c r="B194" s="17" t="s">
        <v>42</v>
      </c>
      <c r="C194" s="40" t="s">
        <v>478</v>
      </c>
      <c r="D194" s="2" t="s">
        <v>479</v>
      </c>
      <c r="E194" s="2" t="s">
        <v>480</v>
      </c>
      <c r="F194" s="10" t="s">
        <v>481</v>
      </c>
    </row>
    <row r="195" spans="1:6" ht="17.25" thickBot="1" x14ac:dyDescent="0.25">
      <c r="A195" s="27"/>
      <c r="B195" s="17" t="s">
        <v>43</v>
      </c>
      <c r="C195" s="40" t="s">
        <v>482</v>
      </c>
      <c r="D195" s="2" t="s">
        <v>483</v>
      </c>
      <c r="E195" s="2" t="s">
        <v>397</v>
      </c>
      <c r="F195" s="10" t="s">
        <v>173</v>
      </c>
    </row>
    <row r="196" spans="1:6" ht="17.25" thickBot="1" x14ac:dyDescent="0.25">
      <c r="A196" s="27"/>
      <c r="B196" s="17" t="s">
        <v>44</v>
      </c>
      <c r="C196" s="40" t="s">
        <v>484</v>
      </c>
      <c r="D196" s="2" t="s">
        <v>485</v>
      </c>
      <c r="E196" s="2" t="s">
        <v>249</v>
      </c>
      <c r="F196" s="10" t="s">
        <v>237</v>
      </c>
    </row>
    <row r="197" spans="1:6" ht="17.25" thickBot="1" x14ac:dyDescent="0.25">
      <c r="A197" s="27"/>
      <c r="B197" s="17" t="s">
        <v>45</v>
      </c>
      <c r="C197" s="40" t="s">
        <v>486</v>
      </c>
      <c r="D197" s="2" t="s">
        <v>487</v>
      </c>
      <c r="E197" s="2" t="s">
        <v>488</v>
      </c>
      <c r="F197" s="10" t="s">
        <v>489</v>
      </c>
    </row>
    <row r="198" spans="1:6" ht="17.25" thickBot="1" x14ac:dyDescent="0.25">
      <c r="A198" s="27"/>
      <c r="B198" s="17" t="s">
        <v>46</v>
      </c>
      <c r="C198" s="40" t="s">
        <v>490</v>
      </c>
      <c r="D198" s="2" t="s">
        <v>337</v>
      </c>
      <c r="E198" s="2" t="s">
        <v>208</v>
      </c>
      <c r="F198" s="10" t="s">
        <v>177</v>
      </c>
    </row>
    <row r="199" spans="1:6" ht="17.25" thickBot="1" x14ac:dyDescent="0.25">
      <c r="A199" s="27"/>
      <c r="B199" s="17" t="s">
        <v>47</v>
      </c>
      <c r="C199" s="40" t="s">
        <v>491</v>
      </c>
      <c r="D199" s="2" t="s">
        <v>492</v>
      </c>
      <c r="E199" s="2" t="s">
        <v>208</v>
      </c>
      <c r="F199" s="10" t="s">
        <v>256</v>
      </c>
    </row>
    <row r="200" spans="1:6" ht="17.25" thickBot="1" x14ac:dyDescent="0.25">
      <c r="A200" s="27"/>
      <c r="B200" s="17" t="s">
        <v>48</v>
      </c>
      <c r="C200" s="40" t="s">
        <v>493</v>
      </c>
      <c r="D200" s="2" t="s">
        <v>494</v>
      </c>
      <c r="E200" s="2" t="s">
        <v>253</v>
      </c>
      <c r="F200" s="10" t="s">
        <v>267</v>
      </c>
    </row>
    <row r="201" spans="1:6" ht="17.25" thickBot="1" x14ac:dyDescent="0.25">
      <c r="A201" s="27"/>
      <c r="B201" s="17" t="s">
        <v>49</v>
      </c>
      <c r="C201" s="40" t="s">
        <v>495</v>
      </c>
      <c r="D201" s="2" t="s">
        <v>496</v>
      </c>
      <c r="E201" s="2" t="s">
        <v>497</v>
      </c>
      <c r="F201" s="10" t="s">
        <v>489</v>
      </c>
    </row>
    <row r="202" spans="1:6" ht="16.5" x14ac:dyDescent="0.2">
      <c r="A202" s="27"/>
      <c r="B202" s="18" t="s">
        <v>50</v>
      </c>
      <c r="C202" s="41" t="s">
        <v>498</v>
      </c>
      <c r="D202" s="11" t="s">
        <v>499</v>
      </c>
      <c r="E202" s="11" t="s">
        <v>386</v>
      </c>
      <c r="F202" s="12" t="s">
        <v>500</v>
      </c>
    </row>
    <row r="203" spans="1:6" ht="17.25" thickBot="1" x14ac:dyDescent="0.25">
      <c r="A203" s="26">
        <v>45778</v>
      </c>
      <c r="B203" s="16" t="s">
        <v>1</v>
      </c>
      <c r="C203" s="29" t="s">
        <v>501</v>
      </c>
      <c r="D203" s="3" t="s">
        <v>502</v>
      </c>
      <c r="E203" s="3" t="s">
        <v>266</v>
      </c>
      <c r="F203" s="4" t="s">
        <v>341</v>
      </c>
    </row>
    <row r="204" spans="1:6" ht="17.25" thickBot="1" x14ac:dyDescent="0.25">
      <c r="A204" s="27"/>
      <c r="B204" s="17" t="s">
        <v>2</v>
      </c>
      <c r="C204" s="32" t="s">
        <v>503</v>
      </c>
      <c r="D204" s="1" t="s">
        <v>504</v>
      </c>
      <c r="E204" s="1" t="s">
        <v>505</v>
      </c>
      <c r="F204" s="5" t="s">
        <v>159</v>
      </c>
    </row>
    <row r="205" spans="1:6" ht="17.25" thickBot="1" x14ac:dyDescent="0.25">
      <c r="A205" s="27"/>
      <c r="B205" s="17" t="s">
        <v>3</v>
      </c>
      <c r="C205" s="32" t="s">
        <v>506</v>
      </c>
      <c r="D205" s="1" t="s">
        <v>507</v>
      </c>
      <c r="E205" s="1" t="s">
        <v>302</v>
      </c>
      <c r="F205" s="5" t="s">
        <v>178</v>
      </c>
    </row>
    <row r="206" spans="1:6" ht="17.25" thickBot="1" x14ac:dyDescent="0.25">
      <c r="A206" s="27"/>
      <c r="B206" s="17" t="s">
        <v>4</v>
      </c>
      <c r="C206" s="32" t="s">
        <v>508</v>
      </c>
      <c r="D206" s="1" t="s">
        <v>509</v>
      </c>
      <c r="E206" s="1" t="s">
        <v>162</v>
      </c>
      <c r="F206" s="5" t="s">
        <v>184</v>
      </c>
    </row>
    <row r="207" spans="1:6" ht="17.25" thickBot="1" x14ac:dyDescent="0.25">
      <c r="A207" s="27"/>
      <c r="B207" s="17" t="s">
        <v>5</v>
      </c>
      <c r="C207" s="32" t="s">
        <v>510</v>
      </c>
      <c r="D207" s="1" t="s">
        <v>511</v>
      </c>
      <c r="E207" s="1" t="s">
        <v>512</v>
      </c>
      <c r="F207" s="5" t="s">
        <v>513</v>
      </c>
    </row>
    <row r="208" spans="1:6" ht="17.25" thickBot="1" x14ac:dyDescent="0.25">
      <c r="A208" s="27"/>
      <c r="B208" s="17" t="s">
        <v>6</v>
      </c>
      <c r="C208" s="32" t="s">
        <v>514</v>
      </c>
      <c r="D208" s="1" t="s">
        <v>515</v>
      </c>
      <c r="E208" s="1" t="s">
        <v>225</v>
      </c>
      <c r="F208" s="5" t="s">
        <v>200</v>
      </c>
    </row>
    <row r="209" spans="1:6" ht="17.25" thickBot="1" x14ac:dyDescent="0.25">
      <c r="A209" s="27"/>
      <c r="B209" s="17" t="s">
        <v>7</v>
      </c>
      <c r="C209" s="32" t="s">
        <v>516</v>
      </c>
      <c r="D209" s="1" t="s">
        <v>517</v>
      </c>
      <c r="E209" s="1" t="s">
        <v>282</v>
      </c>
      <c r="F209" s="5" t="s">
        <v>247</v>
      </c>
    </row>
    <row r="210" spans="1:6" ht="17.25" thickBot="1" x14ac:dyDescent="0.25">
      <c r="A210" s="27"/>
      <c r="B210" s="17" t="s">
        <v>8</v>
      </c>
      <c r="C210" s="32" t="s">
        <v>518</v>
      </c>
      <c r="D210" s="1" t="s">
        <v>519</v>
      </c>
      <c r="E210" s="1" t="s">
        <v>172</v>
      </c>
      <c r="F210" s="5" t="s">
        <v>169</v>
      </c>
    </row>
    <row r="211" spans="1:6" ht="17.25" thickBot="1" x14ac:dyDescent="0.25">
      <c r="A211" s="27"/>
      <c r="B211" s="17" t="s">
        <v>9</v>
      </c>
      <c r="C211" s="32" t="s">
        <v>520</v>
      </c>
      <c r="D211" s="1" t="s">
        <v>521</v>
      </c>
      <c r="E211" s="1" t="s">
        <v>287</v>
      </c>
      <c r="F211" s="5" t="s">
        <v>522</v>
      </c>
    </row>
    <row r="212" spans="1:6" ht="17.25" thickBot="1" x14ac:dyDescent="0.25">
      <c r="A212" s="27"/>
      <c r="B212" s="17" t="s">
        <v>10</v>
      </c>
      <c r="C212" s="32" t="s">
        <v>523</v>
      </c>
      <c r="D212" s="1" t="s">
        <v>524</v>
      </c>
      <c r="E212" s="1" t="s">
        <v>270</v>
      </c>
      <c r="F212" s="5" t="s">
        <v>411</v>
      </c>
    </row>
    <row r="213" spans="1:6" ht="17.25" thickBot="1" x14ac:dyDescent="0.25">
      <c r="A213" s="27"/>
      <c r="B213" s="17" t="s">
        <v>11</v>
      </c>
      <c r="C213" s="32" t="s">
        <v>525</v>
      </c>
      <c r="D213" s="1" t="s">
        <v>526</v>
      </c>
      <c r="E213" s="1" t="s">
        <v>162</v>
      </c>
      <c r="F213" s="5" t="s">
        <v>527</v>
      </c>
    </row>
    <row r="214" spans="1:6" ht="17.25" thickBot="1" x14ac:dyDescent="0.25">
      <c r="A214" s="27"/>
      <c r="B214" s="17" t="s">
        <v>12</v>
      </c>
      <c r="C214" s="32" t="s">
        <v>528</v>
      </c>
      <c r="D214" s="1" t="s">
        <v>529</v>
      </c>
      <c r="E214" s="1" t="s">
        <v>397</v>
      </c>
      <c r="F214" s="5" t="s">
        <v>187</v>
      </c>
    </row>
    <row r="215" spans="1:6" ht="17.25" thickBot="1" x14ac:dyDescent="0.25">
      <c r="A215" s="27"/>
      <c r="B215" s="17" t="s">
        <v>13</v>
      </c>
      <c r="C215" s="32" t="s">
        <v>530</v>
      </c>
      <c r="D215" s="1" t="s">
        <v>531</v>
      </c>
      <c r="E215" s="1" t="s">
        <v>397</v>
      </c>
      <c r="F215" s="5" t="s">
        <v>344</v>
      </c>
    </row>
    <row r="216" spans="1:6" ht="17.25" thickBot="1" x14ac:dyDescent="0.25">
      <c r="A216" s="27"/>
      <c r="B216" s="17" t="s">
        <v>14</v>
      </c>
      <c r="C216" s="32" t="s">
        <v>532</v>
      </c>
      <c r="D216" s="1" t="s">
        <v>533</v>
      </c>
      <c r="E216" s="1" t="s">
        <v>326</v>
      </c>
      <c r="F216" s="5" t="s">
        <v>316</v>
      </c>
    </row>
    <row r="217" spans="1:6" ht="17.25" thickBot="1" x14ac:dyDescent="0.25">
      <c r="A217" s="27"/>
      <c r="B217" s="17" t="s">
        <v>15</v>
      </c>
      <c r="C217" s="32" t="s">
        <v>534</v>
      </c>
      <c r="D217" s="1" t="s">
        <v>535</v>
      </c>
      <c r="E217" s="1" t="s">
        <v>305</v>
      </c>
      <c r="F217" s="5" t="s">
        <v>159</v>
      </c>
    </row>
    <row r="218" spans="1:6" ht="17.25" thickBot="1" x14ac:dyDescent="0.25">
      <c r="A218" s="27"/>
      <c r="B218" s="17" t="s">
        <v>16</v>
      </c>
      <c r="C218" s="32" t="s">
        <v>536</v>
      </c>
      <c r="D218" s="1" t="s">
        <v>537</v>
      </c>
      <c r="E218" s="1" t="s">
        <v>171</v>
      </c>
      <c r="F218" s="5" t="s">
        <v>305</v>
      </c>
    </row>
    <row r="219" spans="1:6" ht="17.25" thickBot="1" x14ac:dyDescent="0.25">
      <c r="A219" s="27"/>
      <c r="B219" s="17" t="s">
        <v>17</v>
      </c>
      <c r="C219" s="32" t="s">
        <v>536</v>
      </c>
      <c r="D219" s="1" t="s">
        <v>538</v>
      </c>
      <c r="E219" s="1" t="s">
        <v>397</v>
      </c>
      <c r="F219" s="5" t="s">
        <v>202</v>
      </c>
    </row>
    <row r="220" spans="1:6" ht="17.25" thickBot="1" x14ac:dyDescent="0.25">
      <c r="A220" s="27"/>
      <c r="B220" s="17" t="s">
        <v>18</v>
      </c>
      <c r="C220" s="32" t="s">
        <v>539</v>
      </c>
      <c r="D220" s="1" t="s">
        <v>540</v>
      </c>
      <c r="E220" s="1" t="s">
        <v>207</v>
      </c>
      <c r="F220" s="5" t="s">
        <v>197</v>
      </c>
    </row>
    <row r="221" spans="1:6" ht="17.25" thickBot="1" x14ac:dyDescent="0.25">
      <c r="A221" s="27"/>
      <c r="B221" s="17" t="s">
        <v>19</v>
      </c>
      <c r="C221" s="32" t="s">
        <v>541</v>
      </c>
      <c r="D221" s="1" t="s">
        <v>542</v>
      </c>
      <c r="E221" s="1" t="s">
        <v>180</v>
      </c>
      <c r="F221" s="5" t="s">
        <v>207</v>
      </c>
    </row>
    <row r="222" spans="1:6" ht="17.25" thickBot="1" x14ac:dyDescent="0.25">
      <c r="A222" s="27"/>
      <c r="B222" s="17" t="s">
        <v>20</v>
      </c>
      <c r="C222" s="32" t="s">
        <v>543</v>
      </c>
      <c r="D222" s="1" t="s">
        <v>544</v>
      </c>
      <c r="E222" s="1" t="s">
        <v>176</v>
      </c>
      <c r="F222" s="5" t="s">
        <v>192</v>
      </c>
    </row>
    <row r="223" spans="1:6" ht="17.25" thickBot="1" x14ac:dyDescent="0.25">
      <c r="A223" s="27"/>
      <c r="B223" s="17" t="s">
        <v>21</v>
      </c>
      <c r="C223" s="32" t="s">
        <v>545</v>
      </c>
      <c r="D223" s="1" t="s">
        <v>546</v>
      </c>
      <c r="E223" s="1" t="s">
        <v>411</v>
      </c>
      <c r="F223" s="5" t="s">
        <v>331</v>
      </c>
    </row>
    <row r="224" spans="1:6" ht="17.25" thickBot="1" x14ac:dyDescent="0.25">
      <c r="A224" s="27"/>
      <c r="B224" s="17" t="s">
        <v>22</v>
      </c>
      <c r="C224" s="32" t="s">
        <v>547</v>
      </c>
      <c r="D224" s="1" t="s">
        <v>548</v>
      </c>
      <c r="E224" s="1" t="s">
        <v>205</v>
      </c>
      <c r="F224" s="5" t="s">
        <v>174</v>
      </c>
    </row>
    <row r="225" spans="1:6" ht="17.25" thickBot="1" x14ac:dyDescent="0.25">
      <c r="A225" s="27"/>
      <c r="B225" s="17" t="s">
        <v>23</v>
      </c>
      <c r="C225" s="32" t="s">
        <v>549</v>
      </c>
      <c r="D225" s="1" t="s">
        <v>332</v>
      </c>
      <c r="E225" s="1" t="s">
        <v>256</v>
      </c>
      <c r="F225" s="5" t="s">
        <v>299</v>
      </c>
    </row>
    <row r="226" spans="1:6" ht="17.25" thickBot="1" x14ac:dyDescent="0.25">
      <c r="A226" s="27"/>
      <c r="B226" s="17" t="s">
        <v>24</v>
      </c>
      <c r="C226" s="32" t="s">
        <v>550</v>
      </c>
      <c r="D226" s="1" t="s">
        <v>229</v>
      </c>
      <c r="E226" s="1" t="s">
        <v>177</v>
      </c>
      <c r="F226" s="5" t="s">
        <v>551</v>
      </c>
    </row>
    <row r="227" spans="1:6" ht="17.25" thickBot="1" x14ac:dyDescent="0.25">
      <c r="A227" s="27"/>
      <c r="B227" s="17" t="s">
        <v>25</v>
      </c>
      <c r="C227" s="32" t="s">
        <v>552</v>
      </c>
      <c r="D227" s="1" t="s">
        <v>553</v>
      </c>
      <c r="E227" s="1" t="s">
        <v>449</v>
      </c>
      <c r="F227" s="5" t="s">
        <v>208</v>
      </c>
    </row>
    <row r="228" spans="1:6" ht="17.25" thickBot="1" x14ac:dyDescent="0.25">
      <c r="A228" s="27"/>
      <c r="B228" s="17" t="s">
        <v>26</v>
      </c>
      <c r="C228" s="32" t="s">
        <v>554</v>
      </c>
      <c r="D228" s="1" t="s">
        <v>555</v>
      </c>
      <c r="E228" s="1" t="s">
        <v>551</v>
      </c>
      <c r="F228" s="5" t="s">
        <v>556</v>
      </c>
    </row>
    <row r="229" spans="1:6" ht="17.25" thickBot="1" x14ac:dyDescent="0.25">
      <c r="A229" s="27"/>
      <c r="B229" s="17" t="s">
        <v>27</v>
      </c>
      <c r="C229" s="32" t="s">
        <v>557</v>
      </c>
      <c r="D229" s="1" t="s">
        <v>558</v>
      </c>
      <c r="E229" s="1" t="s">
        <v>218</v>
      </c>
      <c r="F229" s="5" t="s">
        <v>203</v>
      </c>
    </row>
    <row r="230" spans="1:6" ht="17.25" thickBot="1" x14ac:dyDescent="0.25">
      <c r="A230" s="27"/>
      <c r="B230" s="17" t="s">
        <v>28</v>
      </c>
      <c r="C230" s="32" t="s">
        <v>334</v>
      </c>
      <c r="D230" s="1" t="s">
        <v>559</v>
      </c>
      <c r="E230" s="1" t="s">
        <v>186</v>
      </c>
      <c r="F230" s="5" t="s">
        <v>316</v>
      </c>
    </row>
    <row r="231" spans="1:6" ht="17.25" thickBot="1" x14ac:dyDescent="0.25">
      <c r="A231" s="27"/>
      <c r="B231" s="17" t="s">
        <v>29</v>
      </c>
      <c r="C231" s="32" t="s">
        <v>560</v>
      </c>
      <c r="D231" s="1" t="s">
        <v>447</v>
      </c>
      <c r="E231" s="1" t="s">
        <v>169</v>
      </c>
      <c r="F231" s="5" t="s">
        <v>192</v>
      </c>
    </row>
    <row r="232" spans="1:6" ht="17.25" thickBot="1" x14ac:dyDescent="0.25">
      <c r="A232" s="27"/>
      <c r="B232" s="17" t="s">
        <v>30</v>
      </c>
      <c r="C232" s="32" t="s">
        <v>561</v>
      </c>
      <c r="D232" s="1" t="s">
        <v>562</v>
      </c>
      <c r="E232" s="1" t="s">
        <v>260</v>
      </c>
      <c r="F232" s="5" t="s">
        <v>563</v>
      </c>
    </row>
    <row r="233" spans="1:6" ht="17.25" thickBot="1" x14ac:dyDescent="0.25">
      <c r="A233" s="27"/>
      <c r="B233" s="17" t="s">
        <v>31</v>
      </c>
      <c r="C233" s="32" t="s">
        <v>564</v>
      </c>
      <c r="D233" s="1" t="s">
        <v>246</v>
      </c>
      <c r="E233" s="1" t="s">
        <v>163</v>
      </c>
      <c r="F233" s="5" t="s">
        <v>180</v>
      </c>
    </row>
    <row r="234" spans="1:6" ht="17.25" thickBot="1" x14ac:dyDescent="0.25">
      <c r="A234" s="27"/>
      <c r="B234" s="17" t="s">
        <v>32</v>
      </c>
      <c r="C234" s="32" t="s">
        <v>565</v>
      </c>
      <c r="D234" s="1" t="s">
        <v>566</v>
      </c>
      <c r="E234" s="1" t="s">
        <v>397</v>
      </c>
      <c r="F234" s="5" t="s">
        <v>230</v>
      </c>
    </row>
    <row r="235" spans="1:6" ht="17.25" thickBot="1" x14ac:dyDescent="0.25">
      <c r="A235" s="27"/>
      <c r="B235" s="17" t="s">
        <v>33</v>
      </c>
      <c r="C235" s="32" t="s">
        <v>567</v>
      </c>
      <c r="D235" s="1" t="s">
        <v>568</v>
      </c>
      <c r="E235" s="1" t="s">
        <v>247</v>
      </c>
      <c r="F235" s="5" t="s">
        <v>225</v>
      </c>
    </row>
    <row r="236" spans="1:6" ht="17.25" thickBot="1" x14ac:dyDescent="0.25">
      <c r="A236" s="27"/>
      <c r="B236" s="17" t="s">
        <v>34</v>
      </c>
      <c r="C236" s="32" t="s">
        <v>569</v>
      </c>
      <c r="D236" s="1" t="s">
        <v>570</v>
      </c>
      <c r="E236" s="1" t="s">
        <v>571</v>
      </c>
      <c r="F236" s="5" t="s">
        <v>252</v>
      </c>
    </row>
    <row r="237" spans="1:6" ht="17.25" thickBot="1" x14ac:dyDescent="0.25">
      <c r="A237" s="27"/>
      <c r="B237" s="17" t="s">
        <v>35</v>
      </c>
      <c r="C237" s="32" t="s">
        <v>572</v>
      </c>
      <c r="D237" s="1" t="s">
        <v>573</v>
      </c>
      <c r="E237" s="1" t="s">
        <v>173</v>
      </c>
      <c r="F237" s="5" t="s">
        <v>449</v>
      </c>
    </row>
    <row r="238" spans="1:6" ht="17.25" thickBot="1" x14ac:dyDescent="0.25">
      <c r="A238" s="27"/>
      <c r="B238" s="17" t="s">
        <v>36</v>
      </c>
      <c r="C238" s="32" t="s">
        <v>175</v>
      </c>
      <c r="D238" s="1" t="s">
        <v>574</v>
      </c>
      <c r="E238" s="1" t="s">
        <v>513</v>
      </c>
      <c r="F238" s="5" t="s">
        <v>467</v>
      </c>
    </row>
    <row r="239" spans="1:6" ht="17.25" thickBot="1" x14ac:dyDescent="0.25">
      <c r="A239" s="27"/>
      <c r="B239" s="17" t="s">
        <v>37</v>
      </c>
      <c r="C239" s="32" t="s">
        <v>575</v>
      </c>
      <c r="D239" s="1" t="s">
        <v>576</v>
      </c>
      <c r="E239" s="1" t="s">
        <v>218</v>
      </c>
      <c r="F239" s="5" t="s">
        <v>171</v>
      </c>
    </row>
    <row r="240" spans="1:6" ht="17.25" thickBot="1" x14ac:dyDescent="0.25">
      <c r="A240" s="27"/>
      <c r="B240" s="17" t="s">
        <v>38</v>
      </c>
      <c r="C240" s="32" t="s">
        <v>577</v>
      </c>
      <c r="D240" s="1" t="s">
        <v>578</v>
      </c>
      <c r="E240" s="1" t="s">
        <v>250</v>
      </c>
      <c r="F240" s="5" t="s">
        <v>579</v>
      </c>
    </row>
    <row r="241" spans="1:6" ht="17.25" thickBot="1" x14ac:dyDescent="0.25">
      <c r="A241" s="27"/>
      <c r="B241" s="17" t="s">
        <v>39</v>
      </c>
      <c r="C241" s="32" t="s">
        <v>580</v>
      </c>
      <c r="D241" s="1" t="s">
        <v>581</v>
      </c>
      <c r="E241" s="1" t="s">
        <v>449</v>
      </c>
      <c r="F241" s="5" t="s">
        <v>449</v>
      </c>
    </row>
    <row r="242" spans="1:6" ht="17.25" thickBot="1" x14ac:dyDescent="0.25">
      <c r="A242" s="27"/>
      <c r="B242" s="17" t="s">
        <v>40</v>
      </c>
      <c r="C242" s="32" t="s">
        <v>582</v>
      </c>
      <c r="D242" s="1" t="s">
        <v>583</v>
      </c>
      <c r="E242" s="1" t="s">
        <v>218</v>
      </c>
      <c r="F242" s="5" t="s">
        <v>177</v>
      </c>
    </row>
    <row r="243" spans="1:6" ht="17.25" thickBot="1" x14ac:dyDescent="0.25">
      <c r="A243" s="27"/>
      <c r="B243" s="17" t="s">
        <v>41</v>
      </c>
      <c r="C243" s="32" t="s">
        <v>584</v>
      </c>
      <c r="D243" s="1" t="s">
        <v>585</v>
      </c>
      <c r="E243" s="1" t="s">
        <v>218</v>
      </c>
      <c r="F243" s="5" t="s">
        <v>362</v>
      </c>
    </row>
    <row r="244" spans="1:6" ht="17.25" thickBot="1" x14ac:dyDescent="0.25">
      <c r="A244" s="27"/>
      <c r="B244" s="17" t="s">
        <v>42</v>
      </c>
      <c r="C244" s="32" t="s">
        <v>586</v>
      </c>
      <c r="D244" s="1" t="s">
        <v>587</v>
      </c>
      <c r="E244" s="1" t="s">
        <v>588</v>
      </c>
      <c r="F244" s="5" t="s">
        <v>481</v>
      </c>
    </row>
    <row r="245" spans="1:6" ht="17.25" thickBot="1" x14ac:dyDescent="0.25">
      <c r="A245" s="27"/>
      <c r="B245" s="17" t="s">
        <v>43</v>
      </c>
      <c r="C245" s="32" t="s">
        <v>216</v>
      </c>
      <c r="D245" s="1" t="s">
        <v>589</v>
      </c>
      <c r="E245" s="1" t="s">
        <v>397</v>
      </c>
      <c r="F245" s="5" t="s">
        <v>223</v>
      </c>
    </row>
    <row r="246" spans="1:6" ht="17.25" thickBot="1" x14ac:dyDescent="0.25">
      <c r="A246" s="27"/>
      <c r="B246" s="17" t="s">
        <v>44</v>
      </c>
      <c r="C246" s="32" t="s">
        <v>590</v>
      </c>
      <c r="D246" s="1" t="s">
        <v>591</v>
      </c>
      <c r="E246" s="1" t="s">
        <v>228</v>
      </c>
      <c r="F246" s="5" t="s">
        <v>592</v>
      </c>
    </row>
    <row r="247" spans="1:6" ht="17.25" thickBot="1" x14ac:dyDescent="0.25">
      <c r="A247" s="27"/>
      <c r="B247" s="17" t="s">
        <v>45</v>
      </c>
      <c r="C247" s="32" t="s">
        <v>593</v>
      </c>
      <c r="D247" s="1" t="s">
        <v>594</v>
      </c>
      <c r="E247" s="1" t="s">
        <v>595</v>
      </c>
      <c r="F247" s="5" t="s">
        <v>489</v>
      </c>
    </row>
    <row r="248" spans="1:6" ht="17.25" thickBot="1" x14ac:dyDescent="0.25">
      <c r="A248" s="27"/>
      <c r="B248" s="17" t="s">
        <v>46</v>
      </c>
      <c r="C248" s="32" t="s">
        <v>596</v>
      </c>
      <c r="D248" s="1" t="s">
        <v>597</v>
      </c>
      <c r="E248" s="1" t="s">
        <v>256</v>
      </c>
      <c r="F248" s="5" t="s">
        <v>298</v>
      </c>
    </row>
    <row r="249" spans="1:6" ht="17.25" thickBot="1" x14ac:dyDescent="0.25">
      <c r="A249" s="27"/>
      <c r="B249" s="17" t="s">
        <v>47</v>
      </c>
      <c r="C249" s="32" t="s">
        <v>598</v>
      </c>
      <c r="D249" s="1" t="s">
        <v>254</v>
      </c>
      <c r="E249" s="1" t="s">
        <v>256</v>
      </c>
      <c r="F249" s="5" t="s">
        <v>177</v>
      </c>
    </row>
    <row r="250" spans="1:6" ht="17.25" thickBot="1" x14ac:dyDescent="0.25">
      <c r="A250" s="27"/>
      <c r="B250" s="17" t="s">
        <v>48</v>
      </c>
      <c r="C250" s="32" t="s">
        <v>599</v>
      </c>
      <c r="D250" s="1" t="s">
        <v>600</v>
      </c>
      <c r="E250" s="1" t="s">
        <v>601</v>
      </c>
      <c r="F250" s="5" t="s">
        <v>267</v>
      </c>
    </row>
    <row r="251" spans="1:6" ht="17.25" thickBot="1" x14ac:dyDescent="0.25">
      <c r="A251" s="27"/>
      <c r="B251" s="17" t="s">
        <v>49</v>
      </c>
      <c r="C251" s="32" t="s">
        <v>602</v>
      </c>
      <c r="D251" s="1" t="s">
        <v>603</v>
      </c>
      <c r="E251" s="1" t="s">
        <v>604</v>
      </c>
      <c r="F251" s="5" t="s">
        <v>489</v>
      </c>
    </row>
    <row r="252" spans="1:6" ht="16.5" x14ac:dyDescent="0.2">
      <c r="A252" s="27"/>
      <c r="B252" s="18" t="s">
        <v>50</v>
      </c>
      <c r="C252" s="34" t="s">
        <v>605</v>
      </c>
      <c r="D252" s="6" t="s">
        <v>606</v>
      </c>
      <c r="E252" s="6" t="s">
        <v>386</v>
      </c>
      <c r="F252" s="7" t="s">
        <v>387</v>
      </c>
    </row>
    <row r="253" spans="1:6" ht="17.25" thickBot="1" x14ac:dyDescent="0.25">
      <c r="A253" s="26">
        <v>45748</v>
      </c>
      <c r="B253" s="16" t="s">
        <v>1</v>
      </c>
      <c r="C253" s="29" t="s">
        <v>607</v>
      </c>
      <c r="D253" s="3" t="s">
        <v>608</v>
      </c>
      <c r="E253" s="3" t="s">
        <v>390</v>
      </c>
      <c r="F253" s="4" t="s">
        <v>563</v>
      </c>
    </row>
    <row r="254" spans="1:6" ht="17.25" thickBot="1" x14ac:dyDescent="0.25">
      <c r="A254" s="27"/>
      <c r="B254" s="17" t="s">
        <v>2</v>
      </c>
      <c r="C254" s="32" t="s">
        <v>609</v>
      </c>
      <c r="D254" s="1" t="s">
        <v>610</v>
      </c>
      <c r="E254" s="1" t="s">
        <v>611</v>
      </c>
      <c r="F254" s="5" t="s">
        <v>159</v>
      </c>
    </row>
    <row r="255" spans="1:6" ht="17.25" thickBot="1" x14ac:dyDescent="0.25">
      <c r="A255" s="27"/>
      <c r="B255" s="17" t="s">
        <v>3</v>
      </c>
      <c r="C255" s="32" t="s">
        <v>612</v>
      </c>
      <c r="D255" s="1" t="s">
        <v>613</v>
      </c>
      <c r="E255" s="1" t="s">
        <v>614</v>
      </c>
      <c r="F255" s="5" t="s">
        <v>409</v>
      </c>
    </row>
    <row r="256" spans="1:6" ht="17.25" thickBot="1" x14ac:dyDescent="0.25">
      <c r="A256" s="27"/>
      <c r="B256" s="17" t="s">
        <v>4</v>
      </c>
      <c r="C256" s="32" t="s">
        <v>157</v>
      </c>
      <c r="D256" s="1" t="s">
        <v>615</v>
      </c>
      <c r="E256" s="1" t="s">
        <v>170</v>
      </c>
      <c r="F256" s="5" t="s">
        <v>247</v>
      </c>
    </row>
    <row r="257" spans="1:6" ht="17.25" thickBot="1" x14ac:dyDescent="0.25">
      <c r="A257" s="27"/>
      <c r="B257" s="17" t="s">
        <v>5</v>
      </c>
      <c r="C257" s="32" t="s">
        <v>616</v>
      </c>
      <c r="D257" s="1" t="s">
        <v>617</v>
      </c>
      <c r="E257" s="1" t="s">
        <v>618</v>
      </c>
      <c r="F257" s="5" t="s">
        <v>488</v>
      </c>
    </row>
    <row r="258" spans="1:6" ht="17.25" thickBot="1" x14ac:dyDescent="0.25">
      <c r="A258" s="27"/>
      <c r="B258" s="17" t="s">
        <v>6</v>
      </c>
      <c r="C258" s="32" t="s">
        <v>619</v>
      </c>
      <c r="D258" s="1" t="s">
        <v>620</v>
      </c>
      <c r="E258" s="1" t="s">
        <v>192</v>
      </c>
      <c r="F258" s="5" t="s">
        <v>247</v>
      </c>
    </row>
    <row r="259" spans="1:6" ht="17.25" thickBot="1" x14ac:dyDescent="0.25">
      <c r="A259" s="27"/>
      <c r="B259" s="17" t="s">
        <v>7</v>
      </c>
      <c r="C259" s="32" t="s">
        <v>251</v>
      </c>
      <c r="D259" s="1" t="s">
        <v>621</v>
      </c>
      <c r="E259" s="1" t="s">
        <v>178</v>
      </c>
      <c r="F259" s="5" t="s">
        <v>184</v>
      </c>
    </row>
    <row r="260" spans="1:6" ht="17.25" thickBot="1" x14ac:dyDescent="0.25">
      <c r="A260" s="27"/>
      <c r="B260" s="17" t="s">
        <v>8</v>
      </c>
      <c r="C260" s="32" t="s">
        <v>622</v>
      </c>
      <c r="D260" s="1" t="s">
        <v>623</v>
      </c>
      <c r="E260" s="1" t="s">
        <v>176</v>
      </c>
      <c r="F260" s="5" t="s">
        <v>247</v>
      </c>
    </row>
    <row r="261" spans="1:6" ht="17.25" thickBot="1" x14ac:dyDescent="0.25">
      <c r="A261" s="27"/>
      <c r="B261" s="17" t="s">
        <v>9</v>
      </c>
      <c r="C261" s="32" t="s">
        <v>396</v>
      </c>
      <c r="D261" s="1" t="s">
        <v>624</v>
      </c>
      <c r="E261" s="1" t="s">
        <v>302</v>
      </c>
      <c r="F261" s="5" t="s">
        <v>172</v>
      </c>
    </row>
    <row r="262" spans="1:6" ht="17.25" thickBot="1" x14ac:dyDescent="0.25">
      <c r="A262" s="27"/>
      <c r="B262" s="17" t="s">
        <v>10</v>
      </c>
      <c r="C262" s="32" t="s">
        <v>310</v>
      </c>
      <c r="D262" s="1" t="s">
        <v>625</v>
      </c>
      <c r="E262" s="1" t="s">
        <v>527</v>
      </c>
      <c r="F262" s="5" t="s">
        <v>186</v>
      </c>
    </row>
    <row r="263" spans="1:6" ht="17.25" thickBot="1" x14ac:dyDescent="0.25">
      <c r="A263" s="27"/>
      <c r="B263" s="17" t="s">
        <v>11</v>
      </c>
      <c r="C263" s="32" t="s">
        <v>626</v>
      </c>
      <c r="D263" s="1" t="s">
        <v>627</v>
      </c>
      <c r="E263" s="1" t="s">
        <v>162</v>
      </c>
      <c r="F263" s="5" t="s">
        <v>628</v>
      </c>
    </row>
    <row r="264" spans="1:6" ht="17.25" thickBot="1" x14ac:dyDescent="0.25">
      <c r="A264" s="27"/>
      <c r="B264" s="17" t="s">
        <v>12</v>
      </c>
      <c r="C264" s="32" t="s">
        <v>629</v>
      </c>
      <c r="D264" s="1" t="s">
        <v>630</v>
      </c>
      <c r="E264" s="1" t="s">
        <v>194</v>
      </c>
      <c r="F264" s="5" t="s">
        <v>187</v>
      </c>
    </row>
    <row r="265" spans="1:6" ht="17.25" thickBot="1" x14ac:dyDescent="0.25">
      <c r="A265" s="27"/>
      <c r="B265" s="17" t="s">
        <v>13</v>
      </c>
      <c r="C265" s="32" t="s">
        <v>240</v>
      </c>
      <c r="D265" s="1" t="s">
        <v>631</v>
      </c>
      <c r="E265" s="1" t="s">
        <v>194</v>
      </c>
      <c r="F265" s="5" t="s">
        <v>163</v>
      </c>
    </row>
    <row r="266" spans="1:6" ht="17.25" thickBot="1" x14ac:dyDescent="0.25">
      <c r="A266" s="27"/>
      <c r="B266" s="17" t="s">
        <v>14</v>
      </c>
      <c r="C266" s="32" t="s">
        <v>632</v>
      </c>
      <c r="D266" s="1" t="s">
        <v>633</v>
      </c>
      <c r="E266" s="1" t="s">
        <v>551</v>
      </c>
      <c r="F266" s="5" t="s">
        <v>316</v>
      </c>
    </row>
    <row r="267" spans="1:6" ht="17.25" thickBot="1" x14ac:dyDescent="0.25">
      <c r="A267" s="27"/>
      <c r="B267" s="17" t="s">
        <v>15</v>
      </c>
      <c r="C267" s="32" t="s">
        <v>634</v>
      </c>
      <c r="D267" s="1" t="s">
        <v>635</v>
      </c>
      <c r="E267" s="1" t="s">
        <v>248</v>
      </c>
      <c r="F267" s="5" t="s">
        <v>628</v>
      </c>
    </row>
    <row r="268" spans="1:6" ht="17.25" thickBot="1" x14ac:dyDescent="0.25">
      <c r="A268" s="27"/>
      <c r="B268" s="17" t="s">
        <v>16</v>
      </c>
      <c r="C268" s="32" t="s">
        <v>636</v>
      </c>
      <c r="D268" s="1" t="s">
        <v>637</v>
      </c>
      <c r="E268" s="1" t="s">
        <v>248</v>
      </c>
      <c r="F268" s="5" t="s">
        <v>230</v>
      </c>
    </row>
    <row r="269" spans="1:6" ht="17.25" thickBot="1" x14ac:dyDescent="0.25">
      <c r="A269" s="27"/>
      <c r="B269" s="17" t="s">
        <v>17</v>
      </c>
      <c r="C269" s="32" t="s">
        <v>638</v>
      </c>
      <c r="D269" s="1" t="s">
        <v>639</v>
      </c>
      <c r="E269" s="1" t="s">
        <v>344</v>
      </c>
      <c r="F269" s="5" t="s">
        <v>256</v>
      </c>
    </row>
    <row r="270" spans="1:6" ht="17.25" thickBot="1" x14ac:dyDescent="0.25">
      <c r="A270" s="27"/>
      <c r="B270" s="17" t="s">
        <v>18</v>
      </c>
      <c r="C270" s="32" t="s">
        <v>640</v>
      </c>
      <c r="D270" s="1" t="s">
        <v>641</v>
      </c>
      <c r="E270" s="1" t="s">
        <v>202</v>
      </c>
      <c r="F270" s="5" t="s">
        <v>323</v>
      </c>
    </row>
    <row r="271" spans="1:6" ht="17.25" thickBot="1" x14ac:dyDescent="0.25">
      <c r="A271" s="27"/>
      <c r="B271" s="17" t="s">
        <v>19</v>
      </c>
      <c r="C271" s="32" t="s">
        <v>642</v>
      </c>
      <c r="D271" s="1" t="s">
        <v>643</v>
      </c>
      <c r="E271" s="1" t="s">
        <v>247</v>
      </c>
      <c r="F271" s="5" t="s">
        <v>202</v>
      </c>
    </row>
    <row r="272" spans="1:6" ht="17.25" thickBot="1" x14ac:dyDescent="0.25">
      <c r="A272" s="27"/>
      <c r="B272" s="17" t="s">
        <v>20</v>
      </c>
      <c r="C272" s="32" t="s">
        <v>644</v>
      </c>
      <c r="D272" s="1" t="s">
        <v>645</v>
      </c>
      <c r="E272" s="1" t="s">
        <v>158</v>
      </c>
      <c r="F272" s="5" t="s">
        <v>171</v>
      </c>
    </row>
    <row r="273" spans="1:6" ht="17.25" thickBot="1" x14ac:dyDescent="0.25">
      <c r="A273" s="27"/>
      <c r="B273" s="17" t="s">
        <v>21</v>
      </c>
      <c r="C273" s="32" t="s">
        <v>646</v>
      </c>
      <c r="D273" s="1" t="s">
        <v>297</v>
      </c>
      <c r="E273" s="1" t="s">
        <v>209</v>
      </c>
      <c r="F273" s="5" t="s">
        <v>556</v>
      </c>
    </row>
    <row r="274" spans="1:6" ht="17.25" thickBot="1" x14ac:dyDescent="0.25">
      <c r="A274" s="27"/>
      <c r="B274" s="17" t="s">
        <v>22</v>
      </c>
      <c r="C274" s="32" t="s">
        <v>647</v>
      </c>
      <c r="D274" s="1" t="s">
        <v>236</v>
      </c>
      <c r="E274" s="1" t="s">
        <v>190</v>
      </c>
      <c r="F274" s="5" t="s">
        <v>287</v>
      </c>
    </row>
    <row r="275" spans="1:6" ht="17.25" thickBot="1" x14ac:dyDescent="0.25">
      <c r="A275" s="27"/>
      <c r="B275" s="17" t="s">
        <v>23</v>
      </c>
      <c r="C275" s="32" t="s">
        <v>648</v>
      </c>
      <c r="D275" s="1" t="s">
        <v>649</v>
      </c>
      <c r="E275" s="1" t="s">
        <v>362</v>
      </c>
      <c r="F275" s="5" t="s">
        <v>213</v>
      </c>
    </row>
    <row r="276" spans="1:6" ht="17.25" thickBot="1" x14ac:dyDescent="0.25">
      <c r="A276" s="27"/>
      <c r="B276" s="17" t="s">
        <v>24</v>
      </c>
      <c r="C276" s="32" t="s">
        <v>650</v>
      </c>
      <c r="D276" s="1" t="s">
        <v>651</v>
      </c>
      <c r="E276" s="1" t="s">
        <v>411</v>
      </c>
      <c r="F276" s="5" t="s">
        <v>197</v>
      </c>
    </row>
    <row r="277" spans="1:6" ht="17.25" thickBot="1" x14ac:dyDescent="0.25">
      <c r="A277" s="27"/>
      <c r="B277" s="17" t="s">
        <v>25</v>
      </c>
      <c r="C277" s="32" t="s">
        <v>652</v>
      </c>
      <c r="D277" s="1" t="s">
        <v>653</v>
      </c>
      <c r="E277" s="1" t="s">
        <v>180</v>
      </c>
      <c r="F277" s="5" t="s">
        <v>256</v>
      </c>
    </row>
    <row r="278" spans="1:6" ht="17.25" thickBot="1" x14ac:dyDescent="0.25">
      <c r="A278" s="27"/>
      <c r="B278" s="17" t="s">
        <v>26</v>
      </c>
      <c r="C278" s="32" t="s">
        <v>654</v>
      </c>
      <c r="D278" s="1" t="s">
        <v>655</v>
      </c>
      <c r="E278" s="1" t="s">
        <v>197</v>
      </c>
      <c r="F278" s="5" t="s">
        <v>656</v>
      </c>
    </row>
    <row r="279" spans="1:6" ht="17.25" thickBot="1" x14ac:dyDescent="0.25">
      <c r="A279" s="27"/>
      <c r="B279" s="17" t="s">
        <v>27</v>
      </c>
      <c r="C279" s="32" t="s">
        <v>657</v>
      </c>
      <c r="D279" s="1" t="s">
        <v>658</v>
      </c>
      <c r="E279" s="1" t="s">
        <v>218</v>
      </c>
      <c r="F279" s="5" t="s">
        <v>203</v>
      </c>
    </row>
    <row r="280" spans="1:6" ht="17.25" thickBot="1" x14ac:dyDescent="0.25">
      <c r="A280" s="27"/>
      <c r="B280" s="17" t="s">
        <v>28</v>
      </c>
      <c r="C280" s="32" t="s">
        <v>659</v>
      </c>
      <c r="D280" s="1" t="s">
        <v>660</v>
      </c>
      <c r="E280" s="1" t="s">
        <v>209</v>
      </c>
      <c r="F280" s="5" t="s">
        <v>212</v>
      </c>
    </row>
    <row r="281" spans="1:6" ht="17.25" thickBot="1" x14ac:dyDescent="0.25">
      <c r="A281" s="27"/>
      <c r="B281" s="17" t="s">
        <v>29</v>
      </c>
      <c r="C281" s="32" t="s">
        <v>661</v>
      </c>
      <c r="D281" s="1" t="s">
        <v>662</v>
      </c>
      <c r="E281" s="1" t="s">
        <v>200</v>
      </c>
      <c r="F281" s="5" t="s">
        <v>248</v>
      </c>
    </row>
    <row r="282" spans="1:6" ht="17.25" thickBot="1" x14ac:dyDescent="0.25">
      <c r="A282" s="27"/>
      <c r="B282" s="17" t="s">
        <v>30</v>
      </c>
      <c r="C282" s="32" t="s">
        <v>663</v>
      </c>
      <c r="D282" s="1" t="s">
        <v>664</v>
      </c>
      <c r="E282" s="1" t="s">
        <v>665</v>
      </c>
      <c r="F282" s="5" t="s">
        <v>563</v>
      </c>
    </row>
    <row r="283" spans="1:6" ht="17.25" thickBot="1" x14ac:dyDescent="0.25">
      <c r="A283" s="27"/>
      <c r="B283" s="17" t="s">
        <v>31</v>
      </c>
      <c r="C283" s="32" t="s">
        <v>666</v>
      </c>
      <c r="D283" s="1" t="s">
        <v>667</v>
      </c>
      <c r="E283" s="1" t="s">
        <v>207</v>
      </c>
      <c r="F283" s="5" t="s">
        <v>169</v>
      </c>
    </row>
    <row r="284" spans="1:6" ht="17.25" thickBot="1" x14ac:dyDescent="0.25">
      <c r="A284" s="27"/>
      <c r="B284" s="17" t="s">
        <v>32</v>
      </c>
      <c r="C284" s="32" t="s">
        <v>333</v>
      </c>
      <c r="D284" s="1" t="s">
        <v>668</v>
      </c>
      <c r="E284" s="1" t="s">
        <v>344</v>
      </c>
      <c r="F284" s="5" t="s">
        <v>223</v>
      </c>
    </row>
    <row r="285" spans="1:6" ht="17.25" thickBot="1" x14ac:dyDescent="0.25">
      <c r="A285" s="27"/>
      <c r="B285" s="17" t="s">
        <v>33</v>
      </c>
      <c r="C285" s="32" t="s">
        <v>669</v>
      </c>
      <c r="D285" s="1" t="s">
        <v>670</v>
      </c>
      <c r="E285" s="1" t="s">
        <v>397</v>
      </c>
      <c r="F285" s="5" t="s">
        <v>171</v>
      </c>
    </row>
    <row r="286" spans="1:6" ht="17.25" thickBot="1" x14ac:dyDescent="0.25">
      <c r="A286" s="27"/>
      <c r="B286" s="17" t="s">
        <v>34</v>
      </c>
      <c r="C286" s="32" t="s">
        <v>671</v>
      </c>
      <c r="D286" s="1" t="s">
        <v>672</v>
      </c>
      <c r="E286" s="1" t="s">
        <v>673</v>
      </c>
      <c r="F286" s="5" t="s">
        <v>249</v>
      </c>
    </row>
    <row r="287" spans="1:6" ht="17.25" thickBot="1" x14ac:dyDescent="0.25">
      <c r="A287" s="27"/>
      <c r="B287" s="17" t="s">
        <v>35</v>
      </c>
      <c r="C287" s="32" t="s">
        <v>674</v>
      </c>
      <c r="D287" s="1" t="s">
        <v>675</v>
      </c>
      <c r="E287" s="1" t="s">
        <v>218</v>
      </c>
      <c r="F287" s="5" t="s">
        <v>169</v>
      </c>
    </row>
    <row r="288" spans="1:6" ht="17.25" thickBot="1" x14ac:dyDescent="0.25">
      <c r="A288" s="27"/>
      <c r="B288" s="17" t="s">
        <v>36</v>
      </c>
      <c r="C288" s="32" t="s">
        <v>676</v>
      </c>
      <c r="D288" s="1" t="s">
        <v>677</v>
      </c>
      <c r="E288" s="1" t="s">
        <v>400</v>
      </c>
      <c r="F288" s="5" t="s">
        <v>233</v>
      </c>
    </row>
    <row r="289" spans="1:6" ht="17.25" thickBot="1" x14ac:dyDescent="0.25">
      <c r="A289" s="27"/>
      <c r="B289" s="17" t="s">
        <v>37</v>
      </c>
      <c r="C289" s="32" t="s">
        <v>678</v>
      </c>
      <c r="D289" s="1" t="s">
        <v>679</v>
      </c>
      <c r="E289" s="1" t="s">
        <v>180</v>
      </c>
      <c r="F289" s="5" t="s">
        <v>235</v>
      </c>
    </row>
    <row r="290" spans="1:6" ht="17.25" thickBot="1" x14ac:dyDescent="0.25">
      <c r="A290" s="27"/>
      <c r="B290" s="17" t="s">
        <v>38</v>
      </c>
      <c r="C290" s="32" t="s">
        <v>680</v>
      </c>
      <c r="D290" s="1" t="s">
        <v>681</v>
      </c>
      <c r="E290" s="1" t="s">
        <v>682</v>
      </c>
      <c r="F290" s="5" t="s">
        <v>579</v>
      </c>
    </row>
    <row r="291" spans="1:6" ht="17.25" thickBot="1" x14ac:dyDescent="0.25">
      <c r="A291" s="27"/>
      <c r="B291" s="17" t="s">
        <v>39</v>
      </c>
      <c r="C291" s="32" t="s">
        <v>683</v>
      </c>
      <c r="D291" s="1" t="s">
        <v>684</v>
      </c>
      <c r="E291" s="1" t="s">
        <v>180</v>
      </c>
      <c r="F291" s="5" t="s">
        <v>247</v>
      </c>
    </row>
    <row r="292" spans="1:6" ht="17.25" thickBot="1" x14ac:dyDescent="0.25">
      <c r="A292" s="27"/>
      <c r="B292" s="17" t="s">
        <v>40</v>
      </c>
      <c r="C292" s="32" t="s">
        <v>685</v>
      </c>
      <c r="D292" s="1" t="s">
        <v>686</v>
      </c>
      <c r="E292" s="1" t="s">
        <v>180</v>
      </c>
      <c r="F292" s="5" t="s">
        <v>186</v>
      </c>
    </row>
    <row r="293" spans="1:6" ht="17.25" thickBot="1" x14ac:dyDescent="0.25">
      <c r="A293" s="27"/>
      <c r="B293" s="17" t="s">
        <v>41</v>
      </c>
      <c r="C293" s="32" t="s">
        <v>687</v>
      </c>
      <c r="D293" s="1" t="s">
        <v>688</v>
      </c>
      <c r="E293" s="1" t="s">
        <v>449</v>
      </c>
      <c r="F293" s="5" t="s">
        <v>411</v>
      </c>
    </row>
    <row r="294" spans="1:6" ht="17.25" thickBot="1" x14ac:dyDescent="0.25">
      <c r="A294" s="27"/>
      <c r="B294" s="17" t="s">
        <v>42</v>
      </c>
      <c r="C294" s="32" t="s">
        <v>689</v>
      </c>
      <c r="D294" s="1" t="s">
        <v>690</v>
      </c>
      <c r="E294" s="1" t="s">
        <v>691</v>
      </c>
      <c r="F294" s="5" t="s">
        <v>692</v>
      </c>
    </row>
    <row r="295" spans="1:6" ht="17.25" thickBot="1" x14ac:dyDescent="0.25">
      <c r="A295" s="27"/>
      <c r="B295" s="17" t="s">
        <v>43</v>
      </c>
      <c r="C295" s="32" t="s">
        <v>693</v>
      </c>
      <c r="D295" s="1" t="s">
        <v>597</v>
      </c>
      <c r="E295" s="1" t="s">
        <v>194</v>
      </c>
      <c r="F295" s="5" t="s">
        <v>449</v>
      </c>
    </row>
    <row r="296" spans="1:6" ht="17.25" thickBot="1" x14ac:dyDescent="0.25">
      <c r="A296" s="27"/>
      <c r="B296" s="17" t="s">
        <v>44</v>
      </c>
      <c r="C296" s="32" t="s">
        <v>694</v>
      </c>
      <c r="D296" s="1" t="s">
        <v>695</v>
      </c>
      <c r="E296" s="1" t="s">
        <v>462</v>
      </c>
      <c r="F296" s="5" t="s">
        <v>592</v>
      </c>
    </row>
    <row r="297" spans="1:6" ht="17.25" thickBot="1" x14ac:dyDescent="0.25">
      <c r="A297" s="27"/>
      <c r="B297" s="17" t="s">
        <v>45</v>
      </c>
      <c r="C297" s="32" t="s">
        <v>696</v>
      </c>
      <c r="D297" s="1" t="s">
        <v>697</v>
      </c>
      <c r="E297" s="1" t="s">
        <v>232</v>
      </c>
      <c r="F297" s="5" t="s">
        <v>698</v>
      </c>
    </row>
    <row r="298" spans="1:6" ht="17.25" thickBot="1" x14ac:dyDescent="0.25">
      <c r="A298" s="27"/>
      <c r="B298" s="17" t="s">
        <v>46</v>
      </c>
      <c r="C298" s="32" t="s">
        <v>699</v>
      </c>
      <c r="D298" s="1" t="s">
        <v>700</v>
      </c>
      <c r="E298" s="1" t="s">
        <v>362</v>
      </c>
      <c r="F298" s="5" t="s">
        <v>326</v>
      </c>
    </row>
    <row r="299" spans="1:6" ht="17.25" thickBot="1" x14ac:dyDescent="0.25">
      <c r="A299" s="27"/>
      <c r="B299" s="17" t="s">
        <v>47</v>
      </c>
      <c r="C299" s="32" t="s">
        <v>701</v>
      </c>
      <c r="D299" s="1" t="s">
        <v>477</v>
      </c>
      <c r="E299" s="1" t="s">
        <v>362</v>
      </c>
      <c r="F299" s="5" t="s">
        <v>411</v>
      </c>
    </row>
    <row r="300" spans="1:6" ht="17.25" thickBot="1" x14ac:dyDescent="0.25">
      <c r="A300" s="27"/>
      <c r="B300" s="17" t="s">
        <v>48</v>
      </c>
      <c r="C300" s="32" t="s">
        <v>702</v>
      </c>
      <c r="D300" s="1" t="s">
        <v>703</v>
      </c>
      <c r="E300" s="1" t="s">
        <v>489</v>
      </c>
      <c r="F300" s="5" t="s">
        <v>220</v>
      </c>
    </row>
    <row r="301" spans="1:6" ht="17.25" thickBot="1" x14ac:dyDescent="0.25">
      <c r="A301" s="27"/>
      <c r="B301" s="17" t="s">
        <v>49</v>
      </c>
      <c r="C301" s="32" t="s">
        <v>704</v>
      </c>
      <c r="D301" s="1" t="s">
        <v>705</v>
      </c>
      <c r="E301" s="1" t="s">
        <v>512</v>
      </c>
      <c r="F301" s="5" t="s">
        <v>489</v>
      </c>
    </row>
    <row r="302" spans="1:6" ht="16.5" x14ac:dyDescent="0.2">
      <c r="A302" s="27"/>
      <c r="B302" s="18" t="s">
        <v>50</v>
      </c>
      <c r="C302" s="34" t="s">
        <v>706</v>
      </c>
      <c r="D302" s="6" t="s">
        <v>707</v>
      </c>
      <c r="E302" s="6" t="s">
        <v>708</v>
      </c>
      <c r="F302" s="7" t="s">
        <v>709</v>
      </c>
    </row>
    <row r="303" spans="1:6" ht="17.25" thickBot="1" x14ac:dyDescent="0.25">
      <c r="A303" s="26">
        <v>45717</v>
      </c>
      <c r="B303" s="16" t="s">
        <v>1</v>
      </c>
      <c r="C303" s="29" t="s">
        <v>710</v>
      </c>
      <c r="D303" s="3" t="s">
        <v>711</v>
      </c>
      <c r="E303" s="3" t="s">
        <v>712</v>
      </c>
      <c r="F303" s="4" t="s">
        <v>341</v>
      </c>
    </row>
    <row r="304" spans="1:6" ht="17.25" thickBot="1" x14ac:dyDescent="0.25">
      <c r="A304" s="27"/>
      <c r="B304" s="17" t="s">
        <v>2</v>
      </c>
      <c r="C304" s="32" t="s">
        <v>713</v>
      </c>
      <c r="D304" s="1" t="s">
        <v>714</v>
      </c>
      <c r="E304" s="1" t="s">
        <v>611</v>
      </c>
      <c r="F304" s="5" t="s">
        <v>628</v>
      </c>
    </row>
    <row r="305" spans="1:6" ht="17.25" thickBot="1" x14ac:dyDescent="0.25">
      <c r="A305" s="27"/>
      <c r="B305" s="17" t="s">
        <v>3</v>
      </c>
      <c r="C305" s="32" t="s">
        <v>715</v>
      </c>
      <c r="D305" s="1" t="s">
        <v>716</v>
      </c>
      <c r="E305" s="1" t="s">
        <v>614</v>
      </c>
      <c r="F305" s="5" t="s">
        <v>178</v>
      </c>
    </row>
    <row r="306" spans="1:6" ht="17.25" thickBot="1" x14ac:dyDescent="0.25">
      <c r="A306" s="27"/>
      <c r="B306" s="17" t="s">
        <v>4</v>
      </c>
      <c r="C306" s="32" t="s">
        <v>395</v>
      </c>
      <c r="D306" s="1" t="s">
        <v>717</v>
      </c>
      <c r="E306" s="1" t="s">
        <v>282</v>
      </c>
      <c r="F306" s="5" t="s">
        <v>247</v>
      </c>
    </row>
    <row r="307" spans="1:6" ht="17.25" thickBot="1" x14ac:dyDescent="0.25">
      <c r="A307" s="27"/>
      <c r="B307" s="17" t="s">
        <v>5</v>
      </c>
      <c r="C307" s="32" t="s">
        <v>718</v>
      </c>
      <c r="D307" s="1" t="s">
        <v>719</v>
      </c>
      <c r="E307" s="1" t="s">
        <v>497</v>
      </c>
      <c r="F307" s="5" t="s">
        <v>462</v>
      </c>
    </row>
    <row r="308" spans="1:6" ht="17.25" thickBot="1" x14ac:dyDescent="0.25">
      <c r="A308" s="27"/>
      <c r="B308" s="17" t="s">
        <v>6</v>
      </c>
      <c r="C308" s="32" t="s">
        <v>720</v>
      </c>
      <c r="D308" s="1" t="s">
        <v>721</v>
      </c>
      <c r="E308" s="1" t="s">
        <v>192</v>
      </c>
      <c r="F308" s="5" t="s">
        <v>247</v>
      </c>
    </row>
    <row r="309" spans="1:6" ht="17.25" thickBot="1" x14ac:dyDescent="0.25">
      <c r="A309" s="27"/>
      <c r="B309" s="17" t="s">
        <v>7</v>
      </c>
      <c r="C309" s="32" t="s">
        <v>722</v>
      </c>
      <c r="D309" s="1" t="s">
        <v>723</v>
      </c>
      <c r="E309" s="1" t="s">
        <v>170</v>
      </c>
      <c r="F309" s="5" t="s">
        <v>344</v>
      </c>
    </row>
    <row r="310" spans="1:6" ht="17.25" thickBot="1" x14ac:dyDescent="0.25">
      <c r="A310" s="27"/>
      <c r="B310" s="17" t="s">
        <v>8</v>
      </c>
      <c r="C310" s="32" t="s">
        <v>724</v>
      </c>
      <c r="D310" s="1" t="s">
        <v>725</v>
      </c>
      <c r="E310" s="1" t="s">
        <v>432</v>
      </c>
      <c r="F310" s="5" t="s">
        <v>169</v>
      </c>
    </row>
    <row r="311" spans="1:6" ht="17.25" thickBot="1" x14ac:dyDescent="0.25">
      <c r="A311" s="27"/>
      <c r="B311" s="17" t="s">
        <v>9</v>
      </c>
      <c r="C311" s="32" t="s">
        <v>726</v>
      </c>
      <c r="D311" s="1" t="s">
        <v>727</v>
      </c>
      <c r="E311" s="1" t="s">
        <v>174</v>
      </c>
      <c r="F311" s="5" t="s">
        <v>522</v>
      </c>
    </row>
    <row r="312" spans="1:6" ht="17.25" thickBot="1" x14ac:dyDescent="0.25">
      <c r="A312" s="27"/>
      <c r="B312" s="17" t="s">
        <v>10</v>
      </c>
      <c r="C312" s="32" t="s">
        <v>728</v>
      </c>
      <c r="D312" s="1" t="s">
        <v>729</v>
      </c>
      <c r="E312" s="1" t="s">
        <v>505</v>
      </c>
      <c r="F312" s="5" t="s">
        <v>411</v>
      </c>
    </row>
    <row r="313" spans="1:6" ht="17.25" thickBot="1" x14ac:dyDescent="0.25">
      <c r="A313" s="27"/>
      <c r="B313" s="17" t="s">
        <v>11</v>
      </c>
      <c r="C313" s="32" t="s">
        <v>553</v>
      </c>
      <c r="D313" s="1" t="s">
        <v>715</v>
      </c>
      <c r="E313" s="1" t="s">
        <v>162</v>
      </c>
      <c r="F313" s="5" t="s">
        <v>302</v>
      </c>
    </row>
    <row r="314" spans="1:6" ht="17.25" thickBot="1" x14ac:dyDescent="0.25">
      <c r="A314" s="27"/>
      <c r="B314" s="17" t="s">
        <v>12</v>
      </c>
      <c r="C314" s="32" t="s">
        <v>730</v>
      </c>
      <c r="D314" s="1" t="s">
        <v>731</v>
      </c>
      <c r="E314" s="1" t="s">
        <v>194</v>
      </c>
      <c r="F314" s="5" t="s">
        <v>187</v>
      </c>
    </row>
    <row r="315" spans="1:6" ht="17.25" thickBot="1" x14ac:dyDescent="0.25">
      <c r="A315" s="27"/>
      <c r="B315" s="17" t="s">
        <v>13</v>
      </c>
      <c r="C315" s="32" t="s">
        <v>442</v>
      </c>
      <c r="D315" s="1" t="s">
        <v>732</v>
      </c>
      <c r="E315" s="1" t="s">
        <v>194</v>
      </c>
      <c r="F315" s="5" t="s">
        <v>184</v>
      </c>
    </row>
    <row r="316" spans="1:6" ht="17.25" thickBot="1" x14ac:dyDescent="0.25">
      <c r="A316" s="27"/>
      <c r="B316" s="17" t="s">
        <v>14</v>
      </c>
      <c r="C316" s="32" t="s">
        <v>733</v>
      </c>
      <c r="D316" s="1" t="s">
        <v>734</v>
      </c>
      <c r="E316" s="1" t="s">
        <v>551</v>
      </c>
      <c r="F316" s="5" t="s">
        <v>735</v>
      </c>
    </row>
    <row r="317" spans="1:6" ht="17.25" thickBot="1" x14ac:dyDescent="0.25">
      <c r="A317" s="27"/>
      <c r="B317" s="17" t="s">
        <v>15</v>
      </c>
      <c r="C317" s="32" t="s">
        <v>736</v>
      </c>
      <c r="D317" s="1" t="s">
        <v>737</v>
      </c>
      <c r="E317" s="1" t="s">
        <v>230</v>
      </c>
      <c r="F317" s="5" t="s">
        <v>628</v>
      </c>
    </row>
    <row r="318" spans="1:6" ht="17.25" thickBot="1" x14ac:dyDescent="0.25">
      <c r="A318" s="27"/>
      <c r="B318" s="17" t="s">
        <v>16</v>
      </c>
      <c r="C318" s="32" t="s">
        <v>738</v>
      </c>
      <c r="D318" s="1" t="s">
        <v>739</v>
      </c>
      <c r="E318" s="1" t="s">
        <v>230</v>
      </c>
      <c r="F318" s="5" t="s">
        <v>223</v>
      </c>
    </row>
    <row r="319" spans="1:6" ht="17.25" thickBot="1" x14ac:dyDescent="0.25">
      <c r="A319" s="27"/>
      <c r="B319" s="17" t="s">
        <v>17</v>
      </c>
      <c r="C319" s="32" t="s">
        <v>463</v>
      </c>
      <c r="D319" s="1" t="s">
        <v>740</v>
      </c>
      <c r="E319" s="1" t="s">
        <v>344</v>
      </c>
      <c r="F319" s="5" t="s">
        <v>256</v>
      </c>
    </row>
    <row r="320" spans="1:6" ht="17.25" thickBot="1" x14ac:dyDescent="0.25">
      <c r="A320" s="27"/>
      <c r="B320" s="17" t="s">
        <v>18</v>
      </c>
      <c r="C320" s="32" t="s">
        <v>741</v>
      </c>
      <c r="D320" s="1" t="s">
        <v>742</v>
      </c>
      <c r="E320" s="1" t="s">
        <v>202</v>
      </c>
      <c r="F320" s="5" t="s">
        <v>323</v>
      </c>
    </row>
    <row r="321" spans="1:6" ht="17.25" thickBot="1" x14ac:dyDescent="0.25">
      <c r="A321" s="27"/>
      <c r="B321" s="17" t="s">
        <v>19</v>
      </c>
      <c r="C321" s="32" t="s">
        <v>743</v>
      </c>
      <c r="D321" s="1" t="s">
        <v>744</v>
      </c>
      <c r="E321" s="1" t="s">
        <v>200</v>
      </c>
      <c r="F321" s="5" t="s">
        <v>202</v>
      </c>
    </row>
    <row r="322" spans="1:6" ht="17.25" thickBot="1" x14ac:dyDescent="0.25">
      <c r="A322" s="27"/>
      <c r="B322" s="17" t="s">
        <v>20</v>
      </c>
      <c r="C322" s="32" t="s">
        <v>745</v>
      </c>
      <c r="D322" s="1" t="s">
        <v>746</v>
      </c>
      <c r="E322" s="1" t="s">
        <v>611</v>
      </c>
      <c r="F322" s="5" t="s">
        <v>230</v>
      </c>
    </row>
    <row r="323" spans="1:6" ht="17.25" thickBot="1" x14ac:dyDescent="0.25">
      <c r="A323" s="27"/>
      <c r="B323" s="17" t="s">
        <v>21</v>
      </c>
      <c r="C323" s="32" t="s">
        <v>747</v>
      </c>
      <c r="D323" s="1" t="s">
        <v>748</v>
      </c>
      <c r="E323" s="1" t="s">
        <v>209</v>
      </c>
      <c r="F323" s="5" t="s">
        <v>556</v>
      </c>
    </row>
    <row r="324" spans="1:6" ht="17.25" thickBot="1" x14ac:dyDescent="0.25">
      <c r="A324" s="27"/>
      <c r="B324" s="17" t="s">
        <v>22</v>
      </c>
      <c r="C324" s="32" t="s">
        <v>749</v>
      </c>
      <c r="D324" s="1" t="s">
        <v>750</v>
      </c>
      <c r="E324" s="1" t="s">
        <v>614</v>
      </c>
      <c r="F324" s="5" t="s">
        <v>287</v>
      </c>
    </row>
    <row r="325" spans="1:6" ht="17.25" thickBot="1" x14ac:dyDescent="0.25">
      <c r="A325" s="27"/>
      <c r="B325" s="17" t="s">
        <v>23</v>
      </c>
      <c r="C325" s="32" t="s">
        <v>549</v>
      </c>
      <c r="D325" s="1" t="s">
        <v>359</v>
      </c>
      <c r="E325" s="1" t="s">
        <v>362</v>
      </c>
      <c r="F325" s="5" t="s">
        <v>213</v>
      </c>
    </row>
    <row r="326" spans="1:6" ht="17.25" thickBot="1" x14ac:dyDescent="0.25">
      <c r="A326" s="27"/>
      <c r="B326" s="17" t="s">
        <v>24</v>
      </c>
      <c r="C326" s="32" t="s">
        <v>255</v>
      </c>
      <c r="D326" s="1" t="s">
        <v>751</v>
      </c>
      <c r="E326" s="1" t="s">
        <v>411</v>
      </c>
      <c r="F326" s="5" t="s">
        <v>197</v>
      </c>
    </row>
    <row r="327" spans="1:6" ht="17.25" thickBot="1" x14ac:dyDescent="0.25">
      <c r="A327" s="27"/>
      <c r="B327" s="17" t="s">
        <v>25</v>
      </c>
      <c r="C327" s="32" t="s">
        <v>752</v>
      </c>
      <c r="D327" s="1" t="s">
        <v>753</v>
      </c>
      <c r="E327" s="1" t="s">
        <v>180</v>
      </c>
      <c r="F327" s="5" t="s">
        <v>215</v>
      </c>
    </row>
    <row r="328" spans="1:6" ht="17.25" thickBot="1" x14ac:dyDescent="0.25">
      <c r="A328" s="27"/>
      <c r="B328" s="17" t="s">
        <v>26</v>
      </c>
      <c r="C328" s="32" t="s">
        <v>754</v>
      </c>
      <c r="D328" s="1" t="s">
        <v>755</v>
      </c>
      <c r="E328" s="1" t="s">
        <v>197</v>
      </c>
      <c r="F328" s="5" t="s">
        <v>656</v>
      </c>
    </row>
    <row r="329" spans="1:6" ht="17.25" thickBot="1" x14ac:dyDescent="0.25">
      <c r="A329" s="27"/>
      <c r="B329" s="17" t="s">
        <v>27</v>
      </c>
      <c r="C329" s="32" t="s">
        <v>756</v>
      </c>
      <c r="D329" s="1" t="s">
        <v>757</v>
      </c>
      <c r="E329" s="1" t="s">
        <v>218</v>
      </c>
      <c r="F329" s="5" t="s">
        <v>203</v>
      </c>
    </row>
    <row r="330" spans="1:6" ht="17.25" thickBot="1" x14ac:dyDescent="0.25">
      <c r="A330" s="27"/>
      <c r="B330" s="17" t="s">
        <v>28</v>
      </c>
      <c r="C330" s="32" t="s">
        <v>758</v>
      </c>
      <c r="D330" s="1" t="s">
        <v>759</v>
      </c>
      <c r="E330" s="1" t="s">
        <v>209</v>
      </c>
      <c r="F330" s="5" t="s">
        <v>331</v>
      </c>
    </row>
    <row r="331" spans="1:6" ht="17.25" thickBot="1" x14ac:dyDescent="0.25">
      <c r="A331" s="27"/>
      <c r="B331" s="17" t="s">
        <v>29</v>
      </c>
      <c r="C331" s="32" t="s">
        <v>760</v>
      </c>
      <c r="D331" s="1" t="s">
        <v>761</v>
      </c>
      <c r="E331" s="1" t="s">
        <v>397</v>
      </c>
      <c r="F331" s="5" t="s">
        <v>248</v>
      </c>
    </row>
    <row r="332" spans="1:6" ht="17.25" thickBot="1" x14ac:dyDescent="0.25">
      <c r="A332" s="27"/>
      <c r="B332" s="17" t="s">
        <v>30</v>
      </c>
      <c r="C332" s="32" t="s">
        <v>762</v>
      </c>
      <c r="D332" s="1" t="s">
        <v>763</v>
      </c>
      <c r="E332" s="1" t="s">
        <v>665</v>
      </c>
      <c r="F332" s="5" t="s">
        <v>341</v>
      </c>
    </row>
    <row r="333" spans="1:6" ht="17.25" thickBot="1" x14ac:dyDescent="0.25">
      <c r="A333" s="27"/>
      <c r="B333" s="17" t="s">
        <v>31</v>
      </c>
      <c r="C333" s="32" t="s">
        <v>764</v>
      </c>
      <c r="D333" s="1" t="s">
        <v>765</v>
      </c>
      <c r="E333" s="1" t="s">
        <v>207</v>
      </c>
      <c r="F333" s="5" t="s">
        <v>169</v>
      </c>
    </row>
    <row r="334" spans="1:6" ht="17.25" thickBot="1" x14ac:dyDescent="0.25">
      <c r="A334" s="27"/>
      <c r="B334" s="17" t="s">
        <v>32</v>
      </c>
      <c r="C334" s="32" t="s">
        <v>766</v>
      </c>
      <c r="D334" s="1" t="s">
        <v>767</v>
      </c>
      <c r="E334" s="1" t="s">
        <v>344</v>
      </c>
      <c r="F334" s="5" t="s">
        <v>223</v>
      </c>
    </row>
    <row r="335" spans="1:6" ht="17.25" thickBot="1" x14ac:dyDescent="0.25">
      <c r="A335" s="27"/>
      <c r="B335" s="17" t="s">
        <v>33</v>
      </c>
      <c r="C335" s="32" t="s">
        <v>768</v>
      </c>
      <c r="D335" s="1" t="s">
        <v>769</v>
      </c>
      <c r="E335" s="1" t="s">
        <v>397</v>
      </c>
      <c r="F335" s="5" t="s">
        <v>171</v>
      </c>
    </row>
    <row r="336" spans="1:6" ht="17.25" thickBot="1" x14ac:dyDescent="0.25">
      <c r="A336" s="27"/>
      <c r="B336" s="17" t="s">
        <v>34</v>
      </c>
      <c r="C336" s="32" t="s">
        <v>770</v>
      </c>
      <c r="D336" s="1" t="s">
        <v>771</v>
      </c>
      <c r="E336" s="1" t="s">
        <v>772</v>
      </c>
      <c r="F336" s="5" t="s">
        <v>228</v>
      </c>
    </row>
    <row r="337" spans="1:6" ht="17.25" thickBot="1" x14ac:dyDescent="0.25">
      <c r="A337" s="27"/>
      <c r="B337" s="17" t="s">
        <v>35</v>
      </c>
      <c r="C337" s="32" t="s">
        <v>773</v>
      </c>
      <c r="D337" s="1" t="s">
        <v>774</v>
      </c>
      <c r="E337" s="1" t="s">
        <v>218</v>
      </c>
      <c r="F337" s="5" t="s">
        <v>169</v>
      </c>
    </row>
    <row r="338" spans="1:6" ht="17.25" thickBot="1" x14ac:dyDescent="0.25">
      <c r="A338" s="27"/>
      <c r="B338" s="17" t="s">
        <v>36</v>
      </c>
      <c r="C338" s="32" t="s">
        <v>775</v>
      </c>
      <c r="D338" s="1" t="s">
        <v>776</v>
      </c>
      <c r="E338" s="1" t="s">
        <v>777</v>
      </c>
      <c r="F338" s="5" t="s">
        <v>233</v>
      </c>
    </row>
    <row r="339" spans="1:6" ht="17.25" thickBot="1" x14ac:dyDescent="0.25">
      <c r="A339" s="27"/>
      <c r="B339" s="17" t="s">
        <v>37</v>
      </c>
      <c r="C339" s="32" t="s">
        <v>778</v>
      </c>
      <c r="D339" s="1" t="s">
        <v>779</v>
      </c>
      <c r="E339" s="1" t="s">
        <v>180</v>
      </c>
      <c r="F339" s="5" t="s">
        <v>235</v>
      </c>
    </row>
    <row r="340" spans="1:6" ht="17.25" thickBot="1" x14ac:dyDescent="0.25">
      <c r="A340" s="27"/>
      <c r="B340" s="17" t="s">
        <v>38</v>
      </c>
      <c r="C340" s="32" t="s">
        <v>780</v>
      </c>
      <c r="D340" s="1" t="s">
        <v>781</v>
      </c>
      <c r="E340" s="1" t="s">
        <v>682</v>
      </c>
      <c r="F340" s="5" t="s">
        <v>579</v>
      </c>
    </row>
    <row r="341" spans="1:6" ht="17.25" thickBot="1" x14ac:dyDescent="0.25">
      <c r="A341" s="27"/>
      <c r="B341" s="17" t="s">
        <v>39</v>
      </c>
      <c r="C341" s="32" t="s">
        <v>782</v>
      </c>
      <c r="D341" s="1" t="s">
        <v>783</v>
      </c>
      <c r="E341" s="1" t="s">
        <v>180</v>
      </c>
      <c r="F341" s="5" t="s">
        <v>169</v>
      </c>
    </row>
    <row r="342" spans="1:6" ht="17.25" thickBot="1" x14ac:dyDescent="0.25">
      <c r="A342" s="27"/>
      <c r="B342" s="17" t="s">
        <v>40</v>
      </c>
      <c r="C342" s="32" t="s">
        <v>784</v>
      </c>
      <c r="D342" s="1" t="s">
        <v>686</v>
      </c>
      <c r="E342" s="1" t="s">
        <v>180</v>
      </c>
      <c r="F342" s="5" t="s">
        <v>186</v>
      </c>
    </row>
    <row r="343" spans="1:6" ht="17.25" thickBot="1" x14ac:dyDescent="0.25">
      <c r="A343" s="27"/>
      <c r="B343" s="17" t="s">
        <v>41</v>
      </c>
      <c r="C343" s="32" t="s">
        <v>785</v>
      </c>
      <c r="D343" s="1" t="s">
        <v>786</v>
      </c>
      <c r="E343" s="1" t="s">
        <v>180</v>
      </c>
      <c r="F343" s="5" t="s">
        <v>411</v>
      </c>
    </row>
    <row r="344" spans="1:6" ht="17.25" thickBot="1" x14ac:dyDescent="0.25">
      <c r="A344" s="27"/>
      <c r="B344" s="17" t="s">
        <v>42</v>
      </c>
      <c r="C344" s="32" t="s">
        <v>787</v>
      </c>
      <c r="D344" s="1" t="s">
        <v>788</v>
      </c>
      <c r="E344" s="1" t="s">
        <v>789</v>
      </c>
      <c r="F344" s="5" t="s">
        <v>692</v>
      </c>
    </row>
    <row r="345" spans="1:6" ht="17.25" thickBot="1" x14ac:dyDescent="0.25">
      <c r="A345" s="27"/>
      <c r="B345" s="17" t="s">
        <v>43</v>
      </c>
      <c r="C345" s="32" t="s">
        <v>790</v>
      </c>
      <c r="D345" s="1" t="s">
        <v>791</v>
      </c>
      <c r="E345" s="1" t="s">
        <v>194</v>
      </c>
      <c r="F345" s="5" t="s">
        <v>449</v>
      </c>
    </row>
    <row r="346" spans="1:6" ht="17.25" thickBot="1" x14ac:dyDescent="0.25">
      <c r="A346" s="27"/>
      <c r="B346" s="17" t="s">
        <v>44</v>
      </c>
      <c r="C346" s="32" t="s">
        <v>792</v>
      </c>
      <c r="D346" s="1" t="s">
        <v>793</v>
      </c>
      <c r="E346" s="1" t="s">
        <v>462</v>
      </c>
      <c r="F346" s="5" t="s">
        <v>592</v>
      </c>
    </row>
    <row r="347" spans="1:6" ht="17.25" thickBot="1" x14ac:dyDescent="0.25">
      <c r="A347" s="27"/>
      <c r="B347" s="17" t="s">
        <v>45</v>
      </c>
      <c r="C347" s="32" t="s">
        <v>576</v>
      </c>
      <c r="D347" s="1" t="s">
        <v>794</v>
      </c>
      <c r="E347" s="1" t="s">
        <v>232</v>
      </c>
      <c r="F347" s="5" t="s">
        <v>374</v>
      </c>
    </row>
    <row r="348" spans="1:6" ht="17.25" thickBot="1" x14ac:dyDescent="0.25">
      <c r="A348" s="27"/>
      <c r="B348" s="17" t="s">
        <v>46</v>
      </c>
      <c r="C348" s="32" t="s">
        <v>445</v>
      </c>
      <c r="D348" s="1" t="s">
        <v>795</v>
      </c>
      <c r="E348" s="1" t="s">
        <v>177</v>
      </c>
      <c r="F348" s="5" t="s">
        <v>326</v>
      </c>
    </row>
    <row r="349" spans="1:6" ht="17.25" thickBot="1" x14ac:dyDescent="0.25">
      <c r="A349" s="27"/>
      <c r="B349" s="17" t="s">
        <v>47</v>
      </c>
      <c r="C349" s="32" t="s">
        <v>796</v>
      </c>
      <c r="D349" s="1" t="s">
        <v>797</v>
      </c>
      <c r="E349" s="1" t="s">
        <v>362</v>
      </c>
      <c r="F349" s="5" t="s">
        <v>411</v>
      </c>
    </row>
    <row r="350" spans="1:6" ht="17.25" thickBot="1" x14ac:dyDescent="0.25">
      <c r="A350" s="27"/>
      <c r="B350" s="17" t="s">
        <v>48</v>
      </c>
      <c r="C350" s="32" t="s">
        <v>798</v>
      </c>
      <c r="D350" s="1" t="s">
        <v>799</v>
      </c>
      <c r="E350" s="1" t="s">
        <v>489</v>
      </c>
      <c r="F350" s="5" t="s">
        <v>452</v>
      </c>
    </row>
    <row r="351" spans="1:6" ht="17.25" thickBot="1" x14ac:dyDescent="0.25">
      <c r="A351" s="27"/>
      <c r="B351" s="17" t="s">
        <v>49</v>
      </c>
      <c r="C351" s="32" t="s">
        <v>800</v>
      </c>
      <c r="D351" s="1" t="s">
        <v>801</v>
      </c>
      <c r="E351" s="1" t="s">
        <v>512</v>
      </c>
      <c r="F351" s="5" t="s">
        <v>374</v>
      </c>
    </row>
    <row r="352" spans="1:6" ht="16.5" x14ac:dyDescent="0.2">
      <c r="A352" s="27"/>
      <c r="B352" s="18" t="s">
        <v>50</v>
      </c>
      <c r="C352" s="34" t="s">
        <v>802</v>
      </c>
      <c r="D352" s="6" t="s">
        <v>803</v>
      </c>
      <c r="E352" s="6" t="s">
        <v>708</v>
      </c>
      <c r="F352" s="7" t="s">
        <v>804</v>
      </c>
    </row>
    <row r="353" spans="1:6" ht="17.25" thickBot="1" x14ac:dyDescent="0.25">
      <c r="A353" s="26">
        <v>45689</v>
      </c>
      <c r="B353" s="16" t="s">
        <v>1</v>
      </c>
      <c r="C353" s="29" t="s">
        <v>805</v>
      </c>
      <c r="D353" s="3" t="s">
        <v>806</v>
      </c>
      <c r="E353" s="3" t="s">
        <v>712</v>
      </c>
      <c r="F353" s="4" t="s">
        <v>341</v>
      </c>
    </row>
    <row r="354" spans="1:6" ht="17.25" thickBot="1" x14ac:dyDescent="0.25">
      <c r="A354" s="27"/>
      <c r="B354" s="17" t="s">
        <v>2</v>
      </c>
      <c r="C354" s="32" t="s">
        <v>807</v>
      </c>
      <c r="D354" s="1" t="s">
        <v>808</v>
      </c>
      <c r="E354" s="1" t="s">
        <v>527</v>
      </c>
      <c r="F354" s="5" t="s">
        <v>809</v>
      </c>
    </row>
    <row r="355" spans="1:6" ht="17.25" thickBot="1" x14ac:dyDescent="0.25">
      <c r="A355" s="27"/>
      <c r="B355" s="17" t="s">
        <v>3</v>
      </c>
      <c r="C355" s="32" t="s">
        <v>810</v>
      </c>
      <c r="D355" s="1" t="s">
        <v>811</v>
      </c>
      <c r="E355" s="1" t="s">
        <v>614</v>
      </c>
      <c r="F355" s="5" t="s">
        <v>161</v>
      </c>
    </row>
    <row r="356" spans="1:6" ht="17.25" thickBot="1" x14ac:dyDescent="0.25">
      <c r="A356" s="27"/>
      <c r="B356" s="17" t="s">
        <v>4</v>
      </c>
      <c r="C356" s="32" t="s">
        <v>812</v>
      </c>
      <c r="D356" s="1" t="s">
        <v>813</v>
      </c>
      <c r="E356" s="1" t="s">
        <v>282</v>
      </c>
      <c r="F356" s="5" t="s">
        <v>247</v>
      </c>
    </row>
    <row r="357" spans="1:6" ht="17.25" thickBot="1" x14ac:dyDescent="0.25">
      <c r="A357" s="27"/>
      <c r="B357" s="17" t="s">
        <v>5</v>
      </c>
      <c r="C357" s="32" t="s">
        <v>814</v>
      </c>
      <c r="D357" s="1" t="s">
        <v>815</v>
      </c>
      <c r="E357" s="1" t="s">
        <v>604</v>
      </c>
      <c r="F357" s="5" t="s">
        <v>249</v>
      </c>
    </row>
    <row r="358" spans="1:6" ht="17.25" thickBot="1" x14ac:dyDescent="0.25">
      <c r="A358" s="27"/>
      <c r="B358" s="17" t="s">
        <v>6</v>
      </c>
      <c r="C358" s="32" t="s">
        <v>816</v>
      </c>
      <c r="D358" s="1" t="s">
        <v>817</v>
      </c>
      <c r="E358" s="1" t="s">
        <v>305</v>
      </c>
      <c r="F358" s="5" t="s">
        <v>200</v>
      </c>
    </row>
    <row r="359" spans="1:6" ht="17.25" thickBot="1" x14ac:dyDescent="0.25">
      <c r="A359" s="27"/>
      <c r="B359" s="17" t="s">
        <v>7</v>
      </c>
      <c r="C359" s="32" t="s">
        <v>818</v>
      </c>
      <c r="D359" s="1" t="s">
        <v>622</v>
      </c>
      <c r="E359" s="1" t="s">
        <v>170</v>
      </c>
      <c r="F359" s="5" t="s">
        <v>184</v>
      </c>
    </row>
    <row r="360" spans="1:6" ht="17.25" thickBot="1" x14ac:dyDescent="0.25">
      <c r="A360" s="27"/>
      <c r="B360" s="17" t="s">
        <v>8</v>
      </c>
      <c r="C360" s="32" t="s">
        <v>819</v>
      </c>
      <c r="D360" s="1" t="s">
        <v>820</v>
      </c>
      <c r="E360" s="1" t="s">
        <v>432</v>
      </c>
      <c r="F360" s="5" t="s">
        <v>247</v>
      </c>
    </row>
    <row r="361" spans="1:6" ht="17.25" thickBot="1" x14ac:dyDescent="0.25">
      <c r="A361" s="27"/>
      <c r="B361" s="17" t="s">
        <v>9</v>
      </c>
      <c r="C361" s="32" t="s">
        <v>821</v>
      </c>
      <c r="D361" s="1" t="s">
        <v>822</v>
      </c>
      <c r="E361" s="1" t="s">
        <v>174</v>
      </c>
      <c r="F361" s="5" t="s">
        <v>823</v>
      </c>
    </row>
    <row r="362" spans="1:6" ht="17.25" thickBot="1" x14ac:dyDescent="0.25">
      <c r="A362" s="27"/>
      <c r="B362" s="17" t="s">
        <v>10</v>
      </c>
      <c r="C362" s="32" t="s">
        <v>824</v>
      </c>
      <c r="D362" s="1" t="s">
        <v>825</v>
      </c>
      <c r="E362" s="1" t="s">
        <v>505</v>
      </c>
      <c r="F362" s="5" t="s">
        <v>411</v>
      </c>
    </row>
    <row r="363" spans="1:6" ht="17.25" thickBot="1" x14ac:dyDescent="0.25">
      <c r="A363" s="27"/>
      <c r="B363" s="17" t="s">
        <v>11</v>
      </c>
      <c r="C363" s="32" t="s">
        <v>826</v>
      </c>
      <c r="D363" s="1" t="s">
        <v>827</v>
      </c>
      <c r="E363" s="1" t="s">
        <v>161</v>
      </c>
      <c r="F363" s="5" t="s">
        <v>614</v>
      </c>
    </row>
    <row r="364" spans="1:6" ht="17.25" thickBot="1" x14ac:dyDescent="0.25">
      <c r="A364" s="27"/>
      <c r="B364" s="17" t="s">
        <v>12</v>
      </c>
      <c r="C364" s="32" t="s">
        <v>828</v>
      </c>
      <c r="D364" s="1" t="s">
        <v>731</v>
      </c>
      <c r="E364" s="1" t="s">
        <v>194</v>
      </c>
      <c r="F364" s="5" t="s">
        <v>197</v>
      </c>
    </row>
    <row r="365" spans="1:6" ht="17.25" thickBot="1" x14ac:dyDescent="0.25">
      <c r="A365" s="27"/>
      <c r="B365" s="17" t="s">
        <v>13</v>
      </c>
      <c r="C365" s="32" t="s">
        <v>445</v>
      </c>
      <c r="D365" s="1" t="s">
        <v>829</v>
      </c>
      <c r="E365" s="1" t="s">
        <v>163</v>
      </c>
      <c r="F365" s="5" t="s">
        <v>163</v>
      </c>
    </row>
    <row r="366" spans="1:6" ht="17.25" thickBot="1" x14ac:dyDescent="0.25">
      <c r="A366" s="27"/>
      <c r="B366" s="17" t="s">
        <v>14</v>
      </c>
      <c r="C366" s="32" t="s">
        <v>830</v>
      </c>
      <c r="D366" s="1" t="s">
        <v>831</v>
      </c>
      <c r="E366" s="1" t="s">
        <v>187</v>
      </c>
      <c r="F366" s="5" t="s">
        <v>735</v>
      </c>
    </row>
    <row r="367" spans="1:6" ht="17.25" thickBot="1" x14ac:dyDescent="0.25">
      <c r="A367" s="27"/>
      <c r="B367" s="17" t="s">
        <v>15</v>
      </c>
      <c r="C367" s="32" t="s">
        <v>832</v>
      </c>
      <c r="D367" s="1" t="s">
        <v>717</v>
      </c>
      <c r="E367" s="1" t="s">
        <v>230</v>
      </c>
      <c r="F367" s="5" t="s">
        <v>628</v>
      </c>
    </row>
    <row r="368" spans="1:6" ht="17.25" thickBot="1" x14ac:dyDescent="0.25">
      <c r="A368" s="27"/>
      <c r="B368" s="17" t="s">
        <v>16</v>
      </c>
      <c r="C368" s="32" t="s">
        <v>833</v>
      </c>
      <c r="D368" s="1" t="s">
        <v>834</v>
      </c>
      <c r="E368" s="1" t="s">
        <v>230</v>
      </c>
      <c r="F368" s="5" t="s">
        <v>180</v>
      </c>
    </row>
    <row r="369" spans="1:6" ht="17.25" thickBot="1" x14ac:dyDescent="0.25">
      <c r="A369" s="27"/>
      <c r="B369" s="17" t="s">
        <v>17</v>
      </c>
      <c r="C369" s="32" t="s">
        <v>835</v>
      </c>
      <c r="D369" s="1" t="s">
        <v>836</v>
      </c>
      <c r="E369" s="1" t="s">
        <v>344</v>
      </c>
      <c r="F369" s="5" t="s">
        <v>256</v>
      </c>
    </row>
    <row r="370" spans="1:6" ht="17.25" thickBot="1" x14ac:dyDescent="0.25">
      <c r="A370" s="27"/>
      <c r="B370" s="17" t="s">
        <v>18</v>
      </c>
      <c r="C370" s="32" t="s">
        <v>837</v>
      </c>
      <c r="D370" s="1" t="s">
        <v>838</v>
      </c>
      <c r="E370" s="1" t="s">
        <v>202</v>
      </c>
      <c r="F370" s="5" t="s">
        <v>299</v>
      </c>
    </row>
    <row r="371" spans="1:6" ht="17.25" thickBot="1" x14ac:dyDescent="0.25">
      <c r="A371" s="27"/>
      <c r="B371" s="17" t="s">
        <v>19</v>
      </c>
      <c r="C371" s="32" t="s">
        <v>839</v>
      </c>
      <c r="D371" s="1" t="s">
        <v>840</v>
      </c>
      <c r="E371" s="1" t="s">
        <v>200</v>
      </c>
      <c r="F371" s="5" t="s">
        <v>202</v>
      </c>
    </row>
    <row r="372" spans="1:6" ht="17.25" thickBot="1" x14ac:dyDescent="0.25">
      <c r="A372" s="27"/>
      <c r="B372" s="17" t="s">
        <v>20</v>
      </c>
      <c r="C372" s="32" t="s">
        <v>841</v>
      </c>
      <c r="D372" s="1" t="s">
        <v>842</v>
      </c>
      <c r="E372" s="1" t="s">
        <v>611</v>
      </c>
      <c r="F372" s="5" t="s">
        <v>223</v>
      </c>
    </row>
    <row r="373" spans="1:6" ht="17.25" thickBot="1" x14ac:dyDescent="0.25">
      <c r="A373" s="27"/>
      <c r="B373" s="17" t="s">
        <v>21</v>
      </c>
      <c r="C373" s="32" t="s">
        <v>670</v>
      </c>
      <c r="D373" s="1" t="s">
        <v>843</v>
      </c>
      <c r="E373" s="1" t="s">
        <v>326</v>
      </c>
      <c r="F373" s="5" t="s">
        <v>556</v>
      </c>
    </row>
    <row r="374" spans="1:6" ht="17.25" thickBot="1" x14ac:dyDescent="0.25">
      <c r="A374" s="27"/>
      <c r="B374" s="17" t="s">
        <v>22</v>
      </c>
      <c r="C374" s="32" t="s">
        <v>844</v>
      </c>
      <c r="D374" s="1" t="s">
        <v>845</v>
      </c>
      <c r="E374" s="1" t="s">
        <v>614</v>
      </c>
      <c r="F374" s="5" t="s">
        <v>159</v>
      </c>
    </row>
    <row r="375" spans="1:6" ht="17.25" thickBot="1" x14ac:dyDescent="0.25">
      <c r="A375" s="27"/>
      <c r="B375" s="17" t="s">
        <v>23</v>
      </c>
      <c r="C375" s="32" t="s">
        <v>846</v>
      </c>
      <c r="D375" s="1" t="s">
        <v>847</v>
      </c>
      <c r="E375" s="1" t="s">
        <v>362</v>
      </c>
      <c r="F375" s="5" t="s">
        <v>213</v>
      </c>
    </row>
    <row r="376" spans="1:6" ht="17.25" thickBot="1" x14ac:dyDescent="0.25">
      <c r="A376" s="27"/>
      <c r="B376" s="17" t="s">
        <v>24</v>
      </c>
      <c r="C376" s="32" t="s">
        <v>848</v>
      </c>
      <c r="D376" s="1" t="s">
        <v>849</v>
      </c>
      <c r="E376" s="1" t="s">
        <v>298</v>
      </c>
      <c r="F376" s="5" t="s">
        <v>197</v>
      </c>
    </row>
    <row r="377" spans="1:6" ht="17.25" thickBot="1" x14ac:dyDescent="0.25">
      <c r="A377" s="27"/>
      <c r="B377" s="17" t="s">
        <v>25</v>
      </c>
      <c r="C377" s="32" t="s">
        <v>850</v>
      </c>
      <c r="D377" s="1" t="s">
        <v>851</v>
      </c>
      <c r="E377" s="1" t="s">
        <v>169</v>
      </c>
      <c r="F377" s="5" t="s">
        <v>215</v>
      </c>
    </row>
    <row r="378" spans="1:6" ht="17.25" thickBot="1" x14ac:dyDescent="0.25">
      <c r="A378" s="27"/>
      <c r="B378" s="17" t="s">
        <v>26</v>
      </c>
      <c r="C378" s="32" t="s">
        <v>361</v>
      </c>
      <c r="D378" s="1" t="s">
        <v>852</v>
      </c>
      <c r="E378" s="1" t="s">
        <v>197</v>
      </c>
      <c r="F378" s="5" t="s">
        <v>656</v>
      </c>
    </row>
    <row r="379" spans="1:6" ht="17.25" thickBot="1" x14ac:dyDescent="0.25">
      <c r="A379" s="27"/>
      <c r="B379" s="17" t="s">
        <v>27</v>
      </c>
      <c r="C379" s="32" t="s">
        <v>179</v>
      </c>
      <c r="D379" s="1" t="s">
        <v>853</v>
      </c>
      <c r="E379" s="1" t="s">
        <v>449</v>
      </c>
      <c r="F379" s="5" t="s">
        <v>336</v>
      </c>
    </row>
    <row r="380" spans="1:6" ht="17.25" thickBot="1" x14ac:dyDescent="0.25">
      <c r="A380" s="27"/>
      <c r="B380" s="17" t="s">
        <v>28</v>
      </c>
      <c r="C380" s="32" t="s">
        <v>242</v>
      </c>
      <c r="D380" s="1" t="s">
        <v>243</v>
      </c>
      <c r="E380" s="1" t="s">
        <v>209</v>
      </c>
      <c r="F380" s="5" t="s">
        <v>331</v>
      </c>
    </row>
    <row r="381" spans="1:6" ht="17.25" thickBot="1" x14ac:dyDescent="0.25">
      <c r="A381" s="27"/>
      <c r="B381" s="17" t="s">
        <v>29</v>
      </c>
      <c r="C381" s="32" t="s">
        <v>854</v>
      </c>
      <c r="D381" s="1" t="s">
        <v>855</v>
      </c>
      <c r="E381" s="1" t="s">
        <v>397</v>
      </c>
      <c r="F381" s="5" t="s">
        <v>230</v>
      </c>
    </row>
    <row r="382" spans="1:6" ht="17.25" thickBot="1" x14ac:dyDescent="0.25">
      <c r="A382" s="27"/>
      <c r="B382" s="17" t="s">
        <v>30</v>
      </c>
      <c r="C382" s="32" t="s">
        <v>856</v>
      </c>
      <c r="D382" s="1" t="s">
        <v>857</v>
      </c>
      <c r="E382" s="1" t="s">
        <v>858</v>
      </c>
      <c r="F382" s="5" t="s">
        <v>453</v>
      </c>
    </row>
    <row r="383" spans="1:6" ht="17.25" thickBot="1" x14ac:dyDescent="0.25">
      <c r="A383" s="27"/>
      <c r="B383" s="17" t="s">
        <v>31</v>
      </c>
      <c r="C383" s="32" t="s">
        <v>859</v>
      </c>
      <c r="D383" s="1" t="s">
        <v>860</v>
      </c>
      <c r="E383" s="1" t="s">
        <v>208</v>
      </c>
      <c r="F383" s="5" t="s">
        <v>397</v>
      </c>
    </row>
    <row r="384" spans="1:6" ht="17.25" thickBot="1" x14ac:dyDescent="0.25">
      <c r="A384" s="27"/>
      <c r="B384" s="17" t="s">
        <v>32</v>
      </c>
      <c r="C384" s="32" t="s">
        <v>861</v>
      </c>
      <c r="D384" s="1" t="s">
        <v>862</v>
      </c>
      <c r="E384" s="1" t="s">
        <v>344</v>
      </c>
      <c r="F384" s="5" t="s">
        <v>223</v>
      </c>
    </row>
    <row r="385" spans="1:6" ht="17.25" thickBot="1" x14ac:dyDescent="0.25">
      <c r="A385" s="27"/>
      <c r="B385" s="17" t="s">
        <v>33</v>
      </c>
      <c r="C385" s="32" t="s">
        <v>863</v>
      </c>
      <c r="D385" s="1" t="s">
        <v>864</v>
      </c>
      <c r="E385" s="1" t="s">
        <v>397</v>
      </c>
      <c r="F385" s="5" t="s">
        <v>171</v>
      </c>
    </row>
    <row r="386" spans="1:6" ht="17.25" thickBot="1" x14ac:dyDescent="0.25">
      <c r="A386" s="27"/>
      <c r="B386" s="17" t="s">
        <v>34</v>
      </c>
      <c r="C386" s="32" t="s">
        <v>865</v>
      </c>
      <c r="D386" s="1" t="s">
        <v>866</v>
      </c>
      <c r="E386" s="1" t="s">
        <v>772</v>
      </c>
      <c r="F386" s="5" t="s">
        <v>228</v>
      </c>
    </row>
    <row r="387" spans="1:6" ht="17.25" thickBot="1" x14ac:dyDescent="0.25">
      <c r="A387" s="27"/>
      <c r="B387" s="17" t="s">
        <v>35</v>
      </c>
      <c r="C387" s="32" t="s">
        <v>867</v>
      </c>
      <c r="D387" s="1" t="s">
        <v>774</v>
      </c>
      <c r="E387" s="1" t="s">
        <v>218</v>
      </c>
      <c r="F387" s="5" t="s">
        <v>169</v>
      </c>
    </row>
    <row r="388" spans="1:6" ht="17.25" thickBot="1" x14ac:dyDescent="0.25">
      <c r="A388" s="27"/>
      <c r="B388" s="17" t="s">
        <v>36</v>
      </c>
      <c r="C388" s="32" t="s">
        <v>868</v>
      </c>
      <c r="D388" s="1" t="s">
        <v>514</v>
      </c>
      <c r="E388" s="1" t="s">
        <v>869</v>
      </c>
      <c r="F388" s="5" t="s">
        <v>233</v>
      </c>
    </row>
    <row r="389" spans="1:6" ht="17.25" thickBot="1" x14ac:dyDescent="0.25">
      <c r="A389" s="27"/>
      <c r="B389" s="17" t="s">
        <v>37</v>
      </c>
      <c r="C389" s="32" t="s">
        <v>870</v>
      </c>
      <c r="D389" s="1" t="s">
        <v>157</v>
      </c>
      <c r="E389" s="1" t="s">
        <v>169</v>
      </c>
      <c r="F389" s="5" t="s">
        <v>235</v>
      </c>
    </row>
    <row r="390" spans="1:6" ht="17.25" thickBot="1" x14ac:dyDescent="0.25">
      <c r="A390" s="27"/>
      <c r="B390" s="17" t="s">
        <v>38</v>
      </c>
      <c r="C390" s="32" t="s">
        <v>871</v>
      </c>
      <c r="D390" s="1" t="s">
        <v>872</v>
      </c>
      <c r="E390" s="1" t="s">
        <v>873</v>
      </c>
      <c r="F390" s="5" t="s">
        <v>579</v>
      </c>
    </row>
    <row r="391" spans="1:6" ht="17.25" thickBot="1" x14ac:dyDescent="0.25">
      <c r="A391" s="27"/>
      <c r="B391" s="17" t="s">
        <v>39</v>
      </c>
      <c r="C391" s="32" t="s">
        <v>874</v>
      </c>
      <c r="D391" s="1" t="s">
        <v>875</v>
      </c>
      <c r="E391" s="1" t="s">
        <v>169</v>
      </c>
      <c r="F391" s="5" t="s">
        <v>247</v>
      </c>
    </row>
    <row r="392" spans="1:6" ht="17.25" thickBot="1" x14ac:dyDescent="0.25">
      <c r="A392" s="27"/>
      <c r="B392" s="17" t="s">
        <v>40</v>
      </c>
      <c r="C392" s="32" t="s">
        <v>876</v>
      </c>
      <c r="D392" s="1" t="s">
        <v>877</v>
      </c>
      <c r="E392" s="1" t="s">
        <v>180</v>
      </c>
      <c r="F392" s="5" t="s">
        <v>186</v>
      </c>
    </row>
    <row r="393" spans="1:6" ht="17.25" thickBot="1" x14ac:dyDescent="0.25">
      <c r="A393" s="27"/>
      <c r="B393" s="17" t="s">
        <v>41</v>
      </c>
      <c r="C393" s="32" t="s">
        <v>878</v>
      </c>
      <c r="D393" s="1" t="s">
        <v>769</v>
      </c>
      <c r="E393" s="1" t="s">
        <v>180</v>
      </c>
      <c r="F393" s="5" t="s">
        <v>186</v>
      </c>
    </row>
    <row r="394" spans="1:6" ht="17.25" thickBot="1" x14ac:dyDescent="0.25">
      <c r="A394" s="27"/>
      <c r="B394" s="17" t="s">
        <v>42</v>
      </c>
      <c r="C394" s="32" t="s">
        <v>879</v>
      </c>
      <c r="D394" s="1" t="s">
        <v>880</v>
      </c>
      <c r="E394" s="1" t="s">
        <v>789</v>
      </c>
      <c r="F394" s="5" t="s">
        <v>692</v>
      </c>
    </row>
    <row r="395" spans="1:6" ht="17.25" thickBot="1" x14ac:dyDescent="0.25">
      <c r="A395" s="27"/>
      <c r="B395" s="17" t="s">
        <v>43</v>
      </c>
      <c r="C395" s="32" t="s">
        <v>881</v>
      </c>
      <c r="D395" s="1" t="s">
        <v>882</v>
      </c>
      <c r="E395" s="1" t="s">
        <v>194</v>
      </c>
      <c r="F395" s="5" t="s">
        <v>180</v>
      </c>
    </row>
    <row r="396" spans="1:6" ht="17.25" thickBot="1" x14ac:dyDescent="0.25">
      <c r="A396" s="27"/>
      <c r="B396" s="17" t="s">
        <v>44</v>
      </c>
      <c r="C396" s="32" t="s">
        <v>535</v>
      </c>
      <c r="D396" s="1" t="s">
        <v>883</v>
      </c>
      <c r="E396" s="1" t="s">
        <v>884</v>
      </c>
      <c r="F396" s="5" t="s">
        <v>592</v>
      </c>
    </row>
    <row r="397" spans="1:6" ht="17.25" thickBot="1" x14ac:dyDescent="0.25">
      <c r="A397" s="27"/>
      <c r="B397" s="17" t="s">
        <v>45</v>
      </c>
      <c r="C397" s="32" t="s">
        <v>635</v>
      </c>
      <c r="D397" s="1" t="s">
        <v>885</v>
      </c>
      <c r="E397" s="1" t="s">
        <v>232</v>
      </c>
      <c r="F397" s="5" t="s">
        <v>489</v>
      </c>
    </row>
    <row r="398" spans="1:6" ht="17.25" thickBot="1" x14ac:dyDescent="0.25">
      <c r="A398" s="27"/>
      <c r="B398" s="17" t="s">
        <v>46</v>
      </c>
      <c r="C398" s="32" t="s">
        <v>330</v>
      </c>
      <c r="D398" s="1" t="s">
        <v>492</v>
      </c>
      <c r="E398" s="1" t="s">
        <v>177</v>
      </c>
      <c r="F398" s="5" t="s">
        <v>326</v>
      </c>
    </row>
    <row r="399" spans="1:6" ht="17.25" thickBot="1" x14ac:dyDescent="0.25">
      <c r="A399" s="27"/>
      <c r="B399" s="17" t="s">
        <v>47</v>
      </c>
      <c r="C399" s="32" t="s">
        <v>886</v>
      </c>
      <c r="D399" s="1" t="s">
        <v>887</v>
      </c>
      <c r="E399" s="1" t="s">
        <v>362</v>
      </c>
      <c r="F399" s="5" t="s">
        <v>411</v>
      </c>
    </row>
    <row r="400" spans="1:6" ht="17.25" thickBot="1" x14ac:dyDescent="0.25">
      <c r="A400" s="27"/>
      <c r="B400" s="17" t="s">
        <v>48</v>
      </c>
      <c r="C400" s="32" t="s">
        <v>888</v>
      </c>
      <c r="D400" s="1" t="s">
        <v>889</v>
      </c>
      <c r="E400" s="1" t="s">
        <v>890</v>
      </c>
      <c r="F400" s="5" t="s">
        <v>452</v>
      </c>
    </row>
    <row r="401" spans="1:6" ht="17.25" thickBot="1" x14ac:dyDescent="0.25">
      <c r="A401" s="27"/>
      <c r="B401" s="17" t="s">
        <v>49</v>
      </c>
      <c r="C401" s="32" t="s">
        <v>891</v>
      </c>
      <c r="D401" s="1" t="s">
        <v>892</v>
      </c>
      <c r="E401" s="1" t="s">
        <v>512</v>
      </c>
      <c r="F401" s="5" t="s">
        <v>489</v>
      </c>
    </row>
    <row r="402" spans="1:6" ht="16.5" x14ac:dyDescent="0.2">
      <c r="A402" s="27"/>
      <c r="B402" s="18" t="s">
        <v>50</v>
      </c>
      <c r="C402" s="34" t="s">
        <v>893</v>
      </c>
      <c r="D402" s="6" t="s">
        <v>894</v>
      </c>
      <c r="E402" s="6" t="s">
        <v>895</v>
      </c>
      <c r="F402" s="7" t="s">
        <v>804</v>
      </c>
    </row>
    <row r="403" spans="1:6" ht="17.25" thickBot="1" x14ac:dyDescent="0.25">
      <c r="A403" s="26">
        <v>45658</v>
      </c>
      <c r="B403" s="16" t="s">
        <v>1</v>
      </c>
      <c r="C403" s="29" t="s">
        <v>896</v>
      </c>
      <c r="D403" s="3" t="s">
        <v>897</v>
      </c>
      <c r="E403" s="3" t="s">
        <v>712</v>
      </c>
      <c r="F403" s="4" t="s">
        <v>341</v>
      </c>
    </row>
    <row r="404" spans="1:6" ht="17.25" thickBot="1" x14ac:dyDescent="0.25">
      <c r="A404" s="27"/>
      <c r="B404" s="17" t="s">
        <v>2</v>
      </c>
      <c r="C404" s="32" t="s">
        <v>898</v>
      </c>
      <c r="D404" s="1" t="s">
        <v>899</v>
      </c>
      <c r="E404" s="1" t="s">
        <v>527</v>
      </c>
      <c r="F404" s="5" t="s">
        <v>611</v>
      </c>
    </row>
    <row r="405" spans="1:6" ht="17.25" thickBot="1" x14ac:dyDescent="0.25">
      <c r="A405" s="27"/>
      <c r="B405" s="17" t="s">
        <v>3</v>
      </c>
      <c r="C405" s="32" t="s">
        <v>900</v>
      </c>
      <c r="D405" s="1" t="s">
        <v>901</v>
      </c>
      <c r="E405" s="1" t="s">
        <v>320</v>
      </c>
      <c r="F405" s="5" t="s">
        <v>162</v>
      </c>
    </row>
    <row r="406" spans="1:6" ht="17.25" thickBot="1" x14ac:dyDescent="0.25">
      <c r="A406" s="27"/>
      <c r="B406" s="17" t="s">
        <v>4</v>
      </c>
      <c r="C406" s="32" t="s">
        <v>902</v>
      </c>
      <c r="D406" s="1" t="s">
        <v>770</v>
      </c>
      <c r="E406" s="1" t="s">
        <v>162</v>
      </c>
      <c r="F406" s="5" t="s">
        <v>200</v>
      </c>
    </row>
    <row r="407" spans="1:6" ht="17.25" thickBot="1" x14ac:dyDescent="0.25">
      <c r="A407" s="27"/>
      <c r="B407" s="17" t="s">
        <v>5</v>
      </c>
      <c r="C407" s="32" t="s">
        <v>616</v>
      </c>
      <c r="D407" s="1" t="s">
        <v>903</v>
      </c>
      <c r="E407" s="1" t="s">
        <v>604</v>
      </c>
      <c r="F407" s="5" t="s">
        <v>497</v>
      </c>
    </row>
    <row r="408" spans="1:6" ht="17.25" thickBot="1" x14ac:dyDescent="0.25">
      <c r="A408" s="27"/>
      <c r="B408" s="17" t="s">
        <v>6</v>
      </c>
      <c r="C408" s="32" t="s">
        <v>904</v>
      </c>
      <c r="D408" s="1" t="s">
        <v>905</v>
      </c>
      <c r="E408" s="1" t="s">
        <v>305</v>
      </c>
      <c r="F408" s="5" t="s">
        <v>397</v>
      </c>
    </row>
    <row r="409" spans="1:6" ht="17.25" thickBot="1" x14ac:dyDescent="0.25">
      <c r="A409" s="27"/>
      <c r="B409" s="17" t="s">
        <v>7</v>
      </c>
      <c r="C409" s="32" t="s">
        <v>906</v>
      </c>
      <c r="D409" s="1" t="s">
        <v>907</v>
      </c>
      <c r="E409" s="1" t="s">
        <v>409</v>
      </c>
      <c r="F409" s="5" t="s">
        <v>397</v>
      </c>
    </row>
    <row r="410" spans="1:6" ht="17.25" thickBot="1" x14ac:dyDescent="0.25">
      <c r="A410" s="27"/>
      <c r="B410" s="17" t="s">
        <v>8</v>
      </c>
      <c r="C410" s="32" t="s">
        <v>908</v>
      </c>
      <c r="D410" s="1" t="s">
        <v>909</v>
      </c>
      <c r="E410" s="1" t="s">
        <v>176</v>
      </c>
      <c r="F410" s="5" t="s">
        <v>169</v>
      </c>
    </row>
    <row r="411" spans="1:6" ht="17.25" thickBot="1" x14ac:dyDescent="0.25">
      <c r="A411" s="27"/>
      <c r="B411" s="17" t="s">
        <v>9</v>
      </c>
      <c r="C411" s="32" t="s">
        <v>910</v>
      </c>
      <c r="D411" s="1" t="s">
        <v>911</v>
      </c>
      <c r="E411" s="1" t="s">
        <v>174</v>
      </c>
      <c r="F411" s="5" t="s">
        <v>823</v>
      </c>
    </row>
    <row r="412" spans="1:6" ht="17.25" thickBot="1" x14ac:dyDescent="0.25">
      <c r="A412" s="27"/>
      <c r="B412" s="17" t="s">
        <v>10</v>
      </c>
      <c r="C412" s="32" t="s">
        <v>912</v>
      </c>
      <c r="D412" s="1" t="s">
        <v>913</v>
      </c>
      <c r="E412" s="1" t="s">
        <v>158</v>
      </c>
      <c r="F412" s="5" t="s">
        <v>298</v>
      </c>
    </row>
    <row r="413" spans="1:6" ht="17.25" thickBot="1" x14ac:dyDescent="0.25">
      <c r="A413" s="27"/>
      <c r="B413" s="17" t="s">
        <v>11</v>
      </c>
      <c r="C413" s="32" t="s">
        <v>914</v>
      </c>
      <c r="D413" s="1" t="s">
        <v>915</v>
      </c>
      <c r="E413" s="1" t="s">
        <v>168</v>
      </c>
      <c r="F413" s="5" t="s">
        <v>160</v>
      </c>
    </row>
    <row r="414" spans="1:6" ht="17.25" thickBot="1" x14ac:dyDescent="0.25">
      <c r="A414" s="27"/>
      <c r="B414" s="17" t="s">
        <v>12</v>
      </c>
      <c r="C414" s="32" t="s">
        <v>447</v>
      </c>
      <c r="D414" s="1" t="s">
        <v>916</v>
      </c>
      <c r="E414" s="1" t="s">
        <v>163</v>
      </c>
      <c r="F414" s="5" t="s">
        <v>197</v>
      </c>
    </row>
    <row r="415" spans="1:6" ht="17.25" thickBot="1" x14ac:dyDescent="0.25">
      <c r="A415" s="27"/>
      <c r="B415" s="17" t="s">
        <v>13</v>
      </c>
      <c r="C415" s="32" t="s">
        <v>917</v>
      </c>
      <c r="D415" s="1" t="s">
        <v>572</v>
      </c>
      <c r="E415" s="1" t="s">
        <v>163</v>
      </c>
      <c r="F415" s="5" t="s">
        <v>207</v>
      </c>
    </row>
    <row r="416" spans="1:6" ht="17.25" thickBot="1" x14ac:dyDescent="0.25">
      <c r="A416" s="27"/>
      <c r="B416" s="17" t="s">
        <v>14</v>
      </c>
      <c r="C416" s="32" t="s">
        <v>918</v>
      </c>
      <c r="D416" s="1" t="s">
        <v>919</v>
      </c>
      <c r="E416" s="1" t="s">
        <v>187</v>
      </c>
      <c r="F416" s="5" t="s">
        <v>212</v>
      </c>
    </row>
    <row r="417" spans="1:6" ht="17.25" thickBot="1" x14ac:dyDescent="0.25">
      <c r="A417" s="27"/>
      <c r="B417" s="17" t="s">
        <v>15</v>
      </c>
      <c r="C417" s="32" t="s">
        <v>920</v>
      </c>
      <c r="D417" s="1" t="s">
        <v>921</v>
      </c>
      <c r="E417" s="1" t="s">
        <v>235</v>
      </c>
      <c r="F417" s="5" t="s">
        <v>628</v>
      </c>
    </row>
    <row r="418" spans="1:6" ht="17.25" thickBot="1" x14ac:dyDescent="0.25">
      <c r="A418" s="27"/>
      <c r="B418" s="17" t="s">
        <v>16</v>
      </c>
      <c r="C418" s="32" t="s">
        <v>922</v>
      </c>
      <c r="D418" s="1" t="s">
        <v>923</v>
      </c>
      <c r="E418" s="1" t="s">
        <v>230</v>
      </c>
      <c r="F418" s="5" t="s">
        <v>247</v>
      </c>
    </row>
    <row r="419" spans="1:6" ht="17.25" thickBot="1" x14ac:dyDescent="0.25">
      <c r="A419" s="27"/>
      <c r="B419" s="17" t="s">
        <v>17</v>
      </c>
      <c r="C419" s="32" t="s">
        <v>924</v>
      </c>
      <c r="D419" s="1" t="s">
        <v>925</v>
      </c>
      <c r="E419" s="1" t="s">
        <v>194</v>
      </c>
      <c r="F419" s="5" t="s">
        <v>256</v>
      </c>
    </row>
    <row r="420" spans="1:6" ht="17.25" thickBot="1" x14ac:dyDescent="0.25">
      <c r="A420" s="27"/>
      <c r="B420" s="17" t="s">
        <v>18</v>
      </c>
      <c r="C420" s="32" t="s">
        <v>926</v>
      </c>
      <c r="D420" s="1" t="s">
        <v>927</v>
      </c>
      <c r="E420" s="1" t="s">
        <v>202</v>
      </c>
      <c r="F420" s="5" t="s">
        <v>299</v>
      </c>
    </row>
    <row r="421" spans="1:6" ht="17.25" thickBot="1" x14ac:dyDescent="0.25">
      <c r="A421" s="27"/>
      <c r="B421" s="17" t="s">
        <v>19</v>
      </c>
      <c r="C421" s="32" t="s">
        <v>928</v>
      </c>
      <c r="D421" s="1" t="s">
        <v>929</v>
      </c>
      <c r="E421" s="1" t="s">
        <v>397</v>
      </c>
      <c r="F421" s="5" t="s">
        <v>208</v>
      </c>
    </row>
    <row r="422" spans="1:6" ht="17.25" thickBot="1" x14ac:dyDescent="0.25">
      <c r="A422" s="27"/>
      <c r="B422" s="17" t="s">
        <v>20</v>
      </c>
      <c r="C422" s="32" t="s">
        <v>930</v>
      </c>
      <c r="D422" s="1" t="s">
        <v>931</v>
      </c>
      <c r="E422" s="1" t="s">
        <v>527</v>
      </c>
      <c r="F422" s="5" t="s">
        <v>223</v>
      </c>
    </row>
    <row r="423" spans="1:6" ht="17.25" thickBot="1" x14ac:dyDescent="0.25">
      <c r="A423" s="27"/>
      <c r="B423" s="17" t="s">
        <v>21</v>
      </c>
      <c r="C423" s="32" t="s">
        <v>670</v>
      </c>
      <c r="D423" s="1" t="s">
        <v>932</v>
      </c>
      <c r="E423" s="1" t="s">
        <v>326</v>
      </c>
      <c r="F423" s="5" t="s">
        <v>933</v>
      </c>
    </row>
    <row r="424" spans="1:6" ht="17.25" thickBot="1" x14ac:dyDescent="0.25">
      <c r="A424" s="27"/>
      <c r="B424" s="17" t="s">
        <v>22</v>
      </c>
      <c r="C424" s="32" t="s">
        <v>934</v>
      </c>
      <c r="D424" s="1" t="s">
        <v>935</v>
      </c>
      <c r="E424" s="1" t="s">
        <v>614</v>
      </c>
      <c r="F424" s="5" t="s">
        <v>159</v>
      </c>
    </row>
    <row r="425" spans="1:6" ht="17.25" thickBot="1" x14ac:dyDescent="0.25">
      <c r="A425" s="27"/>
      <c r="B425" s="17" t="s">
        <v>23</v>
      </c>
      <c r="C425" s="32" t="s">
        <v>886</v>
      </c>
      <c r="D425" s="1" t="s">
        <v>936</v>
      </c>
      <c r="E425" s="1" t="s">
        <v>362</v>
      </c>
      <c r="F425" s="5" t="s">
        <v>213</v>
      </c>
    </row>
    <row r="426" spans="1:6" ht="17.25" thickBot="1" x14ac:dyDescent="0.25">
      <c r="A426" s="27"/>
      <c r="B426" s="17" t="s">
        <v>24</v>
      </c>
      <c r="C426" s="32" t="s">
        <v>937</v>
      </c>
      <c r="D426" s="1" t="s">
        <v>222</v>
      </c>
      <c r="E426" s="1" t="s">
        <v>298</v>
      </c>
      <c r="F426" s="5" t="s">
        <v>323</v>
      </c>
    </row>
    <row r="427" spans="1:6" ht="17.25" thickBot="1" x14ac:dyDescent="0.25">
      <c r="A427" s="27"/>
      <c r="B427" s="17" t="s">
        <v>25</v>
      </c>
      <c r="C427" s="32" t="s">
        <v>352</v>
      </c>
      <c r="D427" s="1" t="s">
        <v>541</v>
      </c>
      <c r="E427" s="1" t="s">
        <v>169</v>
      </c>
      <c r="F427" s="5" t="s">
        <v>215</v>
      </c>
    </row>
    <row r="428" spans="1:6" ht="17.25" thickBot="1" x14ac:dyDescent="0.25">
      <c r="A428" s="27"/>
      <c r="B428" s="17" t="s">
        <v>26</v>
      </c>
      <c r="C428" s="32" t="s">
        <v>938</v>
      </c>
      <c r="D428" s="1" t="s">
        <v>939</v>
      </c>
      <c r="E428" s="1" t="s">
        <v>197</v>
      </c>
      <c r="F428" s="5" t="s">
        <v>940</v>
      </c>
    </row>
    <row r="429" spans="1:6" ht="17.25" thickBot="1" x14ac:dyDescent="0.25">
      <c r="A429" s="27"/>
      <c r="B429" s="17" t="s">
        <v>27</v>
      </c>
      <c r="C429" s="32" t="s">
        <v>941</v>
      </c>
      <c r="D429" s="1" t="s">
        <v>650</v>
      </c>
      <c r="E429" s="1" t="s">
        <v>449</v>
      </c>
      <c r="F429" s="5" t="s">
        <v>336</v>
      </c>
    </row>
    <row r="430" spans="1:6" ht="17.25" thickBot="1" x14ac:dyDescent="0.25">
      <c r="A430" s="27"/>
      <c r="B430" s="17" t="s">
        <v>28</v>
      </c>
      <c r="C430" s="32" t="s">
        <v>442</v>
      </c>
      <c r="D430" s="1" t="s">
        <v>942</v>
      </c>
      <c r="E430" s="1" t="s">
        <v>209</v>
      </c>
      <c r="F430" s="5" t="s">
        <v>331</v>
      </c>
    </row>
    <row r="431" spans="1:6" ht="17.25" thickBot="1" x14ac:dyDescent="0.25">
      <c r="A431" s="27"/>
      <c r="B431" s="17" t="s">
        <v>29</v>
      </c>
      <c r="C431" s="32" t="s">
        <v>943</v>
      </c>
      <c r="D431" s="1" t="s">
        <v>944</v>
      </c>
      <c r="E431" s="1" t="s">
        <v>397</v>
      </c>
      <c r="F431" s="5" t="s">
        <v>230</v>
      </c>
    </row>
    <row r="432" spans="1:6" ht="17.25" thickBot="1" x14ac:dyDescent="0.25">
      <c r="A432" s="27"/>
      <c r="B432" s="17" t="s">
        <v>30</v>
      </c>
      <c r="C432" s="32" t="s">
        <v>945</v>
      </c>
      <c r="D432" s="1" t="s">
        <v>946</v>
      </c>
      <c r="E432" s="1" t="s">
        <v>947</v>
      </c>
      <c r="F432" s="5" t="s">
        <v>453</v>
      </c>
    </row>
    <row r="433" spans="1:6" ht="17.25" thickBot="1" x14ac:dyDescent="0.25">
      <c r="A433" s="27"/>
      <c r="B433" s="17" t="s">
        <v>31</v>
      </c>
      <c r="C433" s="32" t="s">
        <v>948</v>
      </c>
      <c r="D433" s="1" t="s">
        <v>860</v>
      </c>
      <c r="E433" s="1" t="s">
        <v>208</v>
      </c>
      <c r="F433" s="5" t="s">
        <v>344</v>
      </c>
    </row>
    <row r="434" spans="1:6" ht="17.25" thickBot="1" x14ac:dyDescent="0.25">
      <c r="A434" s="27"/>
      <c r="B434" s="17" t="s">
        <v>32</v>
      </c>
      <c r="C434" s="32" t="s">
        <v>949</v>
      </c>
      <c r="D434" s="1" t="s">
        <v>950</v>
      </c>
      <c r="E434" s="1" t="s">
        <v>344</v>
      </c>
      <c r="F434" s="5" t="s">
        <v>223</v>
      </c>
    </row>
    <row r="435" spans="1:6" ht="17.25" thickBot="1" x14ac:dyDescent="0.25">
      <c r="A435" s="27"/>
      <c r="B435" s="17" t="s">
        <v>33</v>
      </c>
      <c r="C435" s="32" t="s">
        <v>951</v>
      </c>
      <c r="D435" s="1" t="s">
        <v>952</v>
      </c>
      <c r="E435" s="1" t="s">
        <v>397</v>
      </c>
      <c r="F435" s="5" t="s">
        <v>171</v>
      </c>
    </row>
    <row r="436" spans="1:6" ht="17.25" thickBot="1" x14ac:dyDescent="0.25">
      <c r="A436" s="27"/>
      <c r="B436" s="17" t="s">
        <v>34</v>
      </c>
      <c r="C436" s="32" t="s">
        <v>953</v>
      </c>
      <c r="D436" s="1" t="s">
        <v>954</v>
      </c>
      <c r="E436" s="1" t="s">
        <v>673</v>
      </c>
      <c r="F436" s="5" t="s">
        <v>167</v>
      </c>
    </row>
    <row r="437" spans="1:6" ht="17.25" thickBot="1" x14ac:dyDescent="0.25">
      <c r="A437" s="27"/>
      <c r="B437" s="17" t="s">
        <v>35</v>
      </c>
      <c r="C437" s="32" t="s">
        <v>246</v>
      </c>
      <c r="D437" s="1" t="s">
        <v>955</v>
      </c>
      <c r="E437" s="1" t="s">
        <v>218</v>
      </c>
      <c r="F437" s="5" t="s">
        <v>169</v>
      </c>
    </row>
    <row r="438" spans="1:6" ht="17.25" thickBot="1" x14ac:dyDescent="0.25">
      <c r="A438" s="27"/>
      <c r="B438" s="17" t="s">
        <v>36</v>
      </c>
      <c r="C438" s="32" t="s">
        <v>956</v>
      </c>
      <c r="D438" s="1" t="s">
        <v>957</v>
      </c>
      <c r="E438" s="1" t="s">
        <v>869</v>
      </c>
      <c r="F438" s="5" t="s">
        <v>233</v>
      </c>
    </row>
    <row r="439" spans="1:6" ht="17.25" thickBot="1" x14ac:dyDescent="0.25">
      <c r="A439" s="27"/>
      <c r="B439" s="17" t="s">
        <v>37</v>
      </c>
      <c r="C439" s="32" t="s">
        <v>958</v>
      </c>
      <c r="D439" s="1" t="s">
        <v>959</v>
      </c>
      <c r="E439" s="1" t="s">
        <v>169</v>
      </c>
      <c r="F439" s="5" t="s">
        <v>173</v>
      </c>
    </row>
    <row r="440" spans="1:6" ht="17.25" thickBot="1" x14ac:dyDescent="0.25">
      <c r="A440" s="27"/>
      <c r="B440" s="17" t="s">
        <v>38</v>
      </c>
      <c r="C440" s="32" t="s">
        <v>960</v>
      </c>
      <c r="D440" s="1" t="s">
        <v>961</v>
      </c>
      <c r="E440" s="1" t="s">
        <v>259</v>
      </c>
      <c r="F440" s="5" t="s">
        <v>579</v>
      </c>
    </row>
    <row r="441" spans="1:6" ht="17.25" thickBot="1" x14ac:dyDescent="0.25">
      <c r="A441" s="27"/>
      <c r="B441" s="17" t="s">
        <v>39</v>
      </c>
      <c r="C441" s="32" t="s">
        <v>773</v>
      </c>
      <c r="D441" s="1" t="s">
        <v>962</v>
      </c>
      <c r="E441" s="1" t="s">
        <v>169</v>
      </c>
      <c r="F441" s="5" t="s">
        <v>247</v>
      </c>
    </row>
    <row r="442" spans="1:6" ht="17.25" thickBot="1" x14ac:dyDescent="0.25">
      <c r="A442" s="27"/>
      <c r="B442" s="17" t="s">
        <v>40</v>
      </c>
      <c r="C442" s="32" t="s">
        <v>963</v>
      </c>
      <c r="D442" s="1" t="s">
        <v>964</v>
      </c>
      <c r="E442" s="1" t="s">
        <v>180</v>
      </c>
      <c r="F442" s="5" t="s">
        <v>411</v>
      </c>
    </row>
    <row r="443" spans="1:6" ht="17.25" thickBot="1" x14ac:dyDescent="0.25">
      <c r="A443" s="27"/>
      <c r="B443" s="17" t="s">
        <v>41</v>
      </c>
      <c r="C443" s="32" t="s">
        <v>785</v>
      </c>
      <c r="D443" s="1" t="s">
        <v>688</v>
      </c>
      <c r="E443" s="1" t="s">
        <v>180</v>
      </c>
      <c r="F443" s="5" t="s">
        <v>186</v>
      </c>
    </row>
    <row r="444" spans="1:6" ht="17.25" thickBot="1" x14ac:dyDescent="0.25">
      <c r="A444" s="27"/>
      <c r="B444" s="17" t="s">
        <v>42</v>
      </c>
      <c r="C444" s="32" t="s">
        <v>965</v>
      </c>
      <c r="D444" s="1" t="s">
        <v>966</v>
      </c>
      <c r="E444" s="1" t="s">
        <v>967</v>
      </c>
      <c r="F444" s="5" t="s">
        <v>692</v>
      </c>
    </row>
    <row r="445" spans="1:6" ht="17.25" thickBot="1" x14ac:dyDescent="0.25">
      <c r="A445" s="27"/>
      <c r="B445" s="17" t="s">
        <v>43</v>
      </c>
      <c r="C445" s="32" t="s">
        <v>455</v>
      </c>
      <c r="D445" s="1" t="s">
        <v>968</v>
      </c>
      <c r="E445" s="1" t="s">
        <v>163</v>
      </c>
      <c r="F445" s="5" t="s">
        <v>180</v>
      </c>
    </row>
    <row r="446" spans="1:6" ht="17.25" thickBot="1" x14ac:dyDescent="0.25">
      <c r="A446" s="27"/>
      <c r="B446" s="17" t="s">
        <v>44</v>
      </c>
      <c r="C446" s="32" t="s">
        <v>969</v>
      </c>
      <c r="D446" s="1" t="s">
        <v>970</v>
      </c>
      <c r="E446" s="1" t="s">
        <v>884</v>
      </c>
      <c r="F446" s="5" t="s">
        <v>873</v>
      </c>
    </row>
    <row r="447" spans="1:6" ht="17.25" thickBot="1" x14ac:dyDescent="0.25">
      <c r="A447" s="27"/>
      <c r="B447" s="17" t="s">
        <v>45</v>
      </c>
      <c r="C447" s="32" t="s">
        <v>971</v>
      </c>
      <c r="D447" s="1" t="s">
        <v>972</v>
      </c>
      <c r="E447" s="1" t="s">
        <v>513</v>
      </c>
      <c r="F447" s="5" t="s">
        <v>489</v>
      </c>
    </row>
    <row r="448" spans="1:6" ht="17.25" thickBot="1" x14ac:dyDescent="0.25">
      <c r="A448" s="27"/>
      <c r="B448" s="17" t="s">
        <v>46</v>
      </c>
      <c r="C448" s="32" t="s">
        <v>973</v>
      </c>
      <c r="D448" s="1" t="s">
        <v>974</v>
      </c>
      <c r="E448" s="1" t="s">
        <v>186</v>
      </c>
      <c r="F448" s="5" t="s">
        <v>326</v>
      </c>
    </row>
    <row r="449" spans="1:6" ht="17.25" thickBot="1" x14ac:dyDescent="0.25">
      <c r="A449" s="27"/>
      <c r="B449" s="17" t="s">
        <v>47</v>
      </c>
      <c r="C449" s="32" t="s">
        <v>975</v>
      </c>
      <c r="D449" s="1" t="s">
        <v>976</v>
      </c>
      <c r="E449" s="1" t="s">
        <v>177</v>
      </c>
      <c r="F449" s="5" t="s">
        <v>298</v>
      </c>
    </row>
    <row r="450" spans="1:6" ht="17.25" thickBot="1" x14ac:dyDescent="0.25">
      <c r="A450" s="27"/>
      <c r="B450" s="17" t="s">
        <v>48</v>
      </c>
      <c r="C450" s="32" t="s">
        <v>977</v>
      </c>
      <c r="D450" s="1" t="s">
        <v>978</v>
      </c>
      <c r="E450" s="1" t="s">
        <v>979</v>
      </c>
      <c r="F450" s="5" t="s">
        <v>260</v>
      </c>
    </row>
    <row r="451" spans="1:6" ht="17.25" thickBot="1" x14ac:dyDescent="0.25">
      <c r="A451" s="27"/>
      <c r="B451" s="17" t="s">
        <v>49</v>
      </c>
      <c r="C451" s="32" t="s">
        <v>980</v>
      </c>
      <c r="D451" s="1" t="s">
        <v>981</v>
      </c>
      <c r="E451" s="1" t="s">
        <v>166</v>
      </c>
      <c r="F451" s="5" t="s">
        <v>374</v>
      </c>
    </row>
    <row r="452" spans="1:6" ht="16.5" x14ac:dyDescent="0.2">
      <c r="A452" s="27"/>
      <c r="B452" s="18" t="s">
        <v>50</v>
      </c>
      <c r="C452" s="34" t="s">
        <v>982</v>
      </c>
      <c r="D452" s="6" t="s">
        <v>983</v>
      </c>
      <c r="E452" s="6" t="s">
        <v>984</v>
      </c>
      <c r="F452" s="7" t="s">
        <v>985</v>
      </c>
    </row>
    <row r="453" spans="1:6" ht="17.25" thickBot="1" x14ac:dyDescent="0.25">
      <c r="A453" s="26">
        <v>45627</v>
      </c>
      <c r="B453" s="16" t="s">
        <v>1</v>
      </c>
      <c r="C453" s="29" t="s">
        <v>986</v>
      </c>
      <c r="D453" s="3" t="s">
        <v>987</v>
      </c>
      <c r="E453" s="3" t="s">
        <v>266</v>
      </c>
      <c r="F453" s="4" t="s">
        <v>453</v>
      </c>
    </row>
    <row r="454" spans="1:6" ht="17.25" thickBot="1" x14ac:dyDescent="0.25">
      <c r="A454" s="27"/>
      <c r="B454" s="17" t="s">
        <v>2</v>
      </c>
      <c r="C454" s="32" t="s">
        <v>988</v>
      </c>
      <c r="D454" s="1" t="s">
        <v>989</v>
      </c>
      <c r="E454" s="1" t="s">
        <v>505</v>
      </c>
      <c r="F454" s="5" t="s">
        <v>527</v>
      </c>
    </row>
    <row r="455" spans="1:6" ht="17.25" thickBot="1" x14ac:dyDescent="0.25">
      <c r="A455" s="27"/>
      <c r="B455" s="17" t="s">
        <v>3</v>
      </c>
      <c r="C455" s="32" t="s">
        <v>990</v>
      </c>
      <c r="D455" s="1" t="s">
        <v>991</v>
      </c>
      <c r="E455" s="1" t="s">
        <v>320</v>
      </c>
      <c r="F455" s="5" t="s">
        <v>282</v>
      </c>
    </row>
    <row r="456" spans="1:6" ht="17.25" thickBot="1" x14ac:dyDescent="0.25">
      <c r="A456" s="27"/>
      <c r="B456" s="17" t="s">
        <v>4</v>
      </c>
      <c r="C456" s="32" t="s">
        <v>992</v>
      </c>
      <c r="D456" s="1" t="s">
        <v>993</v>
      </c>
      <c r="E456" s="1" t="s">
        <v>161</v>
      </c>
      <c r="F456" s="5" t="s">
        <v>397</v>
      </c>
    </row>
    <row r="457" spans="1:6" ht="17.25" thickBot="1" x14ac:dyDescent="0.25">
      <c r="A457" s="27"/>
      <c r="B457" s="17" t="s">
        <v>5</v>
      </c>
      <c r="C457" s="32" t="s">
        <v>994</v>
      </c>
      <c r="D457" s="1" t="s">
        <v>995</v>
      </c>
      <c r="E457" s="1" t="s">
        <v>996</v>
      </c>
      <c r="F457" s="5" t="s">
        <v>997</v>
      </c>
    </row>
    <row r="458" spans="1:6" ht="17.25" thickBot="1" x14ac:dyDescent="0.25">
      <c r="A458" s="27"/>
      <c r="B458" s="17" t="s">
        <v>6</v>
      </c>
      <c r="C458" s="32" t="s">
        <v>998</v>
      </c>
      <c r="D458" s="1" t="s">
        <v>999</v>
      </c>
      <c r="E458" s="1" t="s">
        <v>171</v>
      </c>
      <c r="F458" s="5" t="s">
        <v>397</v>
      </c>
    </row>
    <row r="459" spans="1:6" ht="17.25" thickBot="1" x14ac:dyDescent="0.25">
      <c r="A459" s="27"/>
      <c r="B459" s="17" t="s">
        <v>7</v>
      </c>
      <c r="C459" s="32" t="s">
        <v>1000</v>
      </c>
      <c r="D459" s="1" t="s">
        <v>816</v>
      </c>
      <c r="E459" s="1" t="s">
        <v>170</v>
      </c>
      <c r="F459" s="5" t="s">
        <v>169</v>
      </c>
    </row>
    <row r="460" spans="1:6" ht="17.25" thickBot="1" x14ac:dyDescent="0.25">
      <c r="A460" s="27"/>
      <c r="B460" s="17" t="s">
        <v>8</v>
      </c>
      <c r="C460" s="32" t="s">
        <v>1001</v>
      </c>
      <c r="D460" s="1" t="s">
        <v>1002</v>
      </c>
      <c r="E460" s="1" t="s">
        <v>176</v>
      </c>
      <c r="F460" s="5" t="s">
        <v>180</v>
      </c>
    </row>
    <row r="461" spans="1:6" ht="17.25" thickBot="1" x14ac:dyDescent="0.25">
      <c r="A461" s="27"/>
      <c r="B461" s="17" t="s">
        <v>9</v>
      </c>
      <c r="C461" s="32" t="s">
        <v>1003</v>
      </c>
      <c r="D461" s="1" t="s">
        <v>1004</v>
      </c>
      <c r="E461" s="1" t="s">
        <v>287</v>
      </c>
      <c r="F461" s="5" t="s">
        <v>522</v>
      </c>
    </row>
    <row r="462" spans="1:6" ht="17.25" thickBot="1" x14ac:dyDescent="0.25">
      <c r="A462" s="27"/>
      <c r="B462" s="17" t="s">
        <v>10</v>
      </c>
      <c r="C462" s="32" t="s">
        <v>1005</v>
      </c>
      <c r="D462" s="1" t="s">
        <v>1006</v>
      </c>
      <c r="E462" s="1" t="s">
        <v>158</v>
      </c>
      <c r="F462" s="5" t="s">
        <v>181</v>
      </c>
    </row>
    <row r="463" spans="1:6" ht="17.25" thickBot="1" x14ac:dyDescent="0.25">
      <c r="A463" s="27"/>
      <c r="B463" s="17" t="s">
        <v>11</v>
      </c>
      <c r="C463" s="32" t="s">
        <v>1007</v>
      </c>
      <c r="D463" s="1" t="s">
        <v>1008</v>
      </c>
      <c r="E463" s="1" t="s">
        <v>161</v>
      </c>
      <c r="F463" s="5" t="s">
        <v>287</v>
      </c>
    </row>
    <row r="464" spans="1:6" ht="17.25" thickBot="1" x14ac:dyDescent="0.25">
      <c r="A464" s="27"/>
      <c r="B464" s="17" t="s">
        <v>12</v>
      </c>
      <c r="C464" s="32" t="s">
        <v>1009</v>
      </c>
      <c r="D464" s="1" t="s">
        <v>1010</v>
      </c>
      <c r="E464" s="1" t="s">
        <v>163</v>
      </c>
      <c r="F464" s="5" t="s">
        <v>197</v>
      </c>
    </row>
    <row r="465" spans="1:6" ht="17.25" thickBot="1" x14ac:dyDescent="0.25">
      <c r="A465" s="27"/>
      <c r="B465" s="17" t="s">
        <v>13</v>
      </c>
      <c r="C465" s="32" t="s">
        <v>1011</v>
      </c>
      <c r="D465" s="1" t="s">
        <v>1012</v>
      </c>
      <c r="E465" s="1" t="s">
        <v>163</v>
      </c>
      <c r="F465" s="5" t="s">
        <v>208</v>
      </c>
    </row>
    <row r="466" spans="1:6" ht="17.25" thickBot="1" x14ac:dyDescent="0.25">
      <c r="A466" s="27"/>
      <c r="B466" s="17" t="s">
        <v>14</v>
      </c>
      <c r="C466" s="32" t="s">
        <v>1013</v>
      </c>
      <c r="D466" s="1" t="s">
        <v>1014</v>
      </c>
      <c r="E466" s="1" t="s">
        <v>187</v>
      </c>
      <c r="F466" s="5" t="s">
        <v>212</v>
      </c>
    </row>
    <row r="467" spans="1:6" ht="17.25" thickBot="1" x14ac:dyDescent="0.25">
      <c r="A467" s="27"/>
      <c r="B467" s="17" t="s">
        <v>15</v>
      </c>
      <c r="C467" s="32" t="s">
        <v>1015</v>
      </c>
      <c r="D467" s="1" t="s">
        <v>1016</v>
      </c>
      <c r="E467" s="1" t="s">
        <v>235</v>
      </c>
      <c r="F467" s="5" t="s">
        <v>809</v>
      </c>
    </row>
    <row r="468" spans="1:6" ht="17.25" thickBot="1" x14ac:dyDescent="0.25">
      <c r="A468" s="27"/>
      <c r="B468" s="17" t="s">
        <v>16</v>
      </c>
      <c r="C468" s="32" t="s">
        <v>1017</v>
      </c>
      <c r="D468" s="1" t="s">
        <v>1018</v>
      </c>
      <c r="E468" s="1" t="s">
        <v>235</v>
      </c>
      <c r="F468" s="5" t="s">
        <v>184</v>
      </c>
    </row>
    <row r="469" spans="1:6" ht="17.25" thickBot="1" x14ac:dyDescent="0.25">
      <c r="A469" s="27"/>
      <c r="B469" s="17" t="s">
        <v>17</v>
      </c>
      <c r="C469" s="32" t="s">
        <v>1019</v>
      </c>
      <c r="D469" s="1" t="s">
        <v>1020</v>
      </c>
      <c r="E469" s="1" t="s">
        <v>194</v>
      </c>
      <c r="F469" s="5" t="s">
        <v>256</v>
      </c>
    </row>
    <row r="470" spans="1:6" ht="17.25" thickBot="1" x14ac:dyDescent="0.25">
      <c r="A470" s="27"/>
      <c r="B470" s="17" t="s">
        <v>18</v>
      </c>
      <c r="C470" s="32" t="s">
        <v>1021</v>
      </c>
      <c r="D470" s="1" t="s">
        <v>1022</v>
      </c>
      <c r="E470" s="1" t="s">
        <v>256</v>
      </c>
      <c r="F470" s="5" t="s">
        <v>213</v>
      </c>
    </row>
    <row r="471" spans="1:6" ht="17.25" thickBot="1" x14ac:dyDescent="0.25">
      <c r="A471" s="27"/>
      <c r="B471" s="17" t="s">
        <v>19</v>
      </c>
      <c r="C471" s="32" t="s">
        <v>1023</v>
      </c>
      <c r="D471" s="1" t="s">
        <v>1024</v>
      </c>
      <c r="E471" s="1" t="s">
        <v>397</v>
      </c>
      <c r="F471" s="5" t="s">
        <v>208</v>
      </c>
    </row>
    <row r="472" spans="1:6" ht="17.25" thickBot="1" x14ac:dyDescent="0.25">
      <c r="A472" s="27"/>
      <c r="B472" s="17" t="s">
        <v>20</v>
      </c>
      <c r="C472" s="32" t="s">
        <v>1025</v>
      </c>
      <c r="D472" s="1" t="s">
        <v>1026</v>
      </c>
      <c r="E472" s="1" t="s">
        <v>527</v>
      </c>
      <c r="F472" s="5" t="s">
        <v>173</v>
      </c>
    </row>
    <row r="473" spans="1:6" ht="17.25" thickBot="1" x14ac:dyDescent="0.25">
      <c r="A473" s="27"/>
      <c r="B473" s="17" t="s">
        <v>21</v>
      </c>
      <c r="C473" s="32" t="s">
        <v>1027</v>
      </c>
      <c r="D473" s="1" t="s">
        <v>1028</v>
      </c>
      <c r="E473" s="1" t="s">
        <v>326</v>
      </c>
      <c r="F473" s="5" t="s">
        <v>933</v>
      </c>
    </row>
    <row r="474" spans="1:6" ht="17.25" thickBot="1" x14ac:dyDescent="0.25">
      <c r="A474" s="27"/>
      <c r="B474" s="17" t="s">
        <v>22</v>
      </c>
      <c r="C474" s="32" t="s">
        <v>1029</v>
      </c>
      <c r="D474" s="1" t="s">
        <v>1030</v>
      </c>
      <c r="E474" s="1" t="s">
        <v>320</v>
      </c>
      <c r="F474" s="5" t="s">
        <v>159</v>
      </c>
    </row>
    <row r="475" spans="1:6" ht="17.25" thickBot="1" x14ac:dyDescent="0.25">
      <c r="A475" s="27"/>
      <c r="B475" s="17" t="s">
        <v>23</v>
      </c>
      <c r="C475" s="32" t="s">
        <v>1031</v>
      </c>
      <c r="D475" s="1" t="s">
        <v>536</v>
      </c>
      <c r="E475" s="1" t="s">
        <v>362</v>
      </c>
      <c r="F475" s="5" t="s">
        <v>203</v>
      </c>
    </row>
    <row r="476" spans="1:6" ht="17.25" thickBot="1" x14ac:dyDescent="0.25">
      <c r="A476" s="27"/>
      <c r="B476" s="17" t="s">
        <v>24</v>
      </c>
      <c r="C476" s="32" t="s">
        <v>1032</v>
      </c>
      <c r="D476" s="1" t="s">
        <v>1033</v>
      </c>
      <c r="E476" s="1" t="s">
        <v>298</v>
      </c>
      <c r="F476" s="5" t="s">
        <v>323</v>
      </c>
    </row>
    <row r="477" spans="1:6" ht="17.25" thickBot="1" x14ac:dyDescent="0.25">
      <c r="A477" s="27"/>
      <c r="B477" s="17" t="s">
        <v>25</v>
      </c>
      <c r="C477" s="32" t="s">
        <v>1034</v>
      </c>
      <c r="D477" s="1" t="s">
        <v>391</v>
      </c>
      <c r="E477" s="1" t="s">
        <v>169</v>
      </c>
      <c r="F477" s="5" t="s">
        <v>362</v>
      </c>
    </row>
    <row r="478" spans="1:6" ht="17.25" thickBot="1" x14ac:dyDescent="0.25">
      <c r="A478" s="27"/>
      <c r="B478" s="17" t="s">
        <v>26</v>
      </c>
      <c r="C478" s="32" t="s">
        <v>1035</v>
      </c>
      <c r="D478" s="1" t="s">
        <v>1036</v>
      </c>
      <c r="E478" s="1" t="s">
        <v>323</v>
      </c>
      <c r="F478" s="5" t="s">
        <v>940</v>
      </c>
    </row>
    <row r="479" spans="1:6" ht="17.25" thickBot="1" x14ac:dyDescent="0.25">
      <c r="A479" s="27"/>
      <c r="B479" s="17" t="s">
        <v>27</v>
      </c>
      <c r="C479" s="32" t="s">
        <v>580</v>
      </c>
      <c r="D479" s="1" t="s">
        <v>1037</v>
      </c>
      <c r="E479" s="1" t="s">
        <v>449</v>
      </c>
      <c r="F479" s="5" t="s">
        <v>336</v>
      </c>
    </row>
    <row r="480" spans="1:6" ht="17.25" thickBot="1" x14ac:dyDescent="0.25">
      <c r="A480" s="27"/>
      <c r="B480" s="17" t="s">
        <v>28</v>
      </c>
      <c r="C480" s="32" t="s">
        <v>1038</v>
      </c>
      <c r="D480" s="1" t="s">
        <v>1039</v>
      </c>
      <c r="E480" s="1" t="s">
        <v>326</v>
      </c>
      <c r="F480" s="5" t="s">
        <v>331</v>
      </c>
    </row>
    <row r="481" spans="1:6" ht="17.25" thickBot="1" x14ac:dyDescent="0.25">
      <c r="A481" s="27"/>
      <c r="B481" s="17" t="s">
        <v>29</v>
      </c>
      <c r="C481" s="32" t="s">
        <v>854</v>
      </c>
      <c r="D481" s="1" t="s">
        <v>1040</v>
      </c>
      <c r="E481" s="1" t="s">
        <v>184</v>
      </c>
      <c r="F481" s="5" t="s">
        <v>230</v>
      </c>
    </row>
    <row r="482" spans="1:6" ht="17.25" thickBot="1" x14ac:dyDescent="0.25">
      <c r="A482" s="27"/>
      <c r="B482" s="17" t="s">
        <v>30</v>
      </c>
      <c r="C482" s="32" t="s">
        <v>1041</v>
      </c>
      <c r="D482" s="1" t="s">
        <v>1042</v>
      </c>
      <c r="E482" s="1" t="s">
        <v>947</v>
      </c>
      <c r="F482" s="5" t="s">
        <v>1043</v>
      </c>
    </row>
    <row r="483" spans="1:6" ht="17.25" thickBot="1" x14ac:dyDescent="0.25">
      <c r="A483" s="27"/>
      <c r="B483" s="17" t="s">
        <v>31</v>
      </c>
      <c r="C483" s="32" t="s">
        <v>1044</v>
      </c>
      <c r="D483" s="1" t="s">
        <v>1045</v>
      </c>
      <c r="E483" s="1" t="s">
        <v>208</v>
      </c>
      <c r="F483" s="5" t="s">
        <v>207</v>
      </c>
    </row>
    <row r="484" spans="1:6" ht="17.25" thickBot="1" x14ac:dyDescent="0.25">
      <c r="A484" s="27"/>
      <c r="B484" s="17" t="s">
        <v>32</v>
      </c>
      <c r="C484" s="32" t="s">
        <v>849</v>
      </c>
      <c r="D484" s="1" t="s">
        <v>1046</v>
      </c>
      <c r="E484" s="1" t="s">
        <v>194</v>
      </c>
      <c r="F484" s="5" t="s">
        <v>223</v>
      </c>
    </row>
    <row r="485" spans="1:6" ht="17.25" thickBot="1" x14ac:dyDescent="0.25">
      <c r="A485" s="27"/>
      <c r="B485" s="17" t="s">
        <v>33</v>
      </c>
      <c r="C485" s="32" t="s">
        <v>1047</v>
      </c>
      <c r="D485" s="1" t="s">
        <v>670</v>
      </c>
      <c r="E485" s="1" t="s">
        <v>184</v>
      </c>
      <c r="F485" s="5" t="s">
        <v>171</v>
      </c>
    </row>
    <row r="486" spans="1:6" ht="17.25" thickBot="1" x14ac:dyDescent="0.25">
      <c r="A486" s="27"/>
      <c r="B486" s="17" t="s">
        <v>34</v>
      </c>
      <c r="C486" s="32" t="s">
        <v>969</v>
      </c>
      <c r="D486" s="1" t="s">
        <v>1048</v>
      </c>
      <c r="E486" s="1" t="s">
        <v>673</v>
      </c>
      <c r="F486" s="5" t="s">
        <v>252</v>
      </c>
    </row>
    <row r="487" spans="1:6" ht="17.25" thickBot="1" x14ac:dyDescent="0.25">
      <c r="A487" s="27"/>
      <c r="B487" s="17" t="s">
        <v>35</v>
      </c>
      <c r="C487" s="32" t="s">
        <v>1049</v>
      </c>
      <c r="D487" s="1" t="s">
        <v>1050</v>
      </c>
      <c r="E487" s="1" t="s">
        <v>449</v>
      </c>
      <c r="F487" s="5" t="s">
        <v>247</v>
      </c>
    </row>
    <row r="488" spans="1:6" ht="17.25" thickBot="1" x14ac:dyDescent="0.25">
      <c r="A488" s="27"/>
      <c r="B488" s="17" t="s">
        <v>36</v>
      </c>
      <c r="C488" s="32" t="s">
        <v>1051</v>
      </c>
      <c r="D488" s="1" t="s">
        <v>1052</v>
      </c>
      <c r="E488" s="1" t="s">
        <v>1053</v>
      </c>
      <c r="F488" s="5" t="s">
        <v>1054</v>
      </c>
    </row>
    <row r="489" spans="1:6" ht="17.25" thickBot="1" x14ac:dyDescent="0.25">
      <c r="A489" s="27"/>
      <c r="B489" s="17" t="s">
        <v>37</v>
      </c>
      <c r="C489" s="32" t="s">
        <v>346</v>
      </c>
      <c r="D489" s="1" t="s">
        <v>198</v>
      </c>
      <c r="E489" s="1" t="s">
        <v>247</v>
      </c>
      <c r="F489" s="5" t="s">
        <v>173</v>
      </c>
    </row>
    <row r="490" spans="1:6" ht="17.25" thickBot="1" x14ac:dyDescent="0.25">
      <c r="A490" s="27"/>
      <c r="B490" s="17" t="s">
        <v>38</v>
      </c>
      <c r="C490" s="32" t="s">
        <v>1055</v>
      </c>
      <c r="D490" s="1" t="s">
        <v>1056</v>
      </c>
      <c r="E490" s="1" t="s">
        <v>237</v>
      </c>
      <c r="F490" s="5" t="s">
        <v>579</v>
      </c>
    </row>
    <row r="491" spans="1:6" ht="17.25" thickBot="1" x14ac:dyDescent="0.25">
      <c r="A491" s="27"/>
      <c r="B491" s="17" t="s">
        <v>39</v>
      </c>
      <c r="C491" s="32" t="s">
        <v>1057</v>
      </c>
      <c r="D491" s="1" t="s">
        <v>1058</v>
      </c>
      <c r="E491" s="1" t="s">
        <v>247</v>
      </c>
      <c r="F491" s="5" t="s">
        <v>247</v>
      </c>
    </row>
    <row r="492" spans="1:6" ht="17.25" thickBot="1" x14ac:dyDescent="0.25">
      <c r="A492" s="27"/>
      <c r="B492" s="17" t="s">
        <v>40</v>
      </c>
      <c r="C492" s="32" t="s">
        <v>1059</v>
      </c>
      <c r="D492" s="1" t="s">
        <v>1060</v>
      </c>
      <c r="E492" s="1" t="s">
        <v>180</v>
      </c>
      <c r="F492" s="5" t="s">
        <v>411</v>
      </c>
    </row>
    <row r="493" spans="1:6" ht="17.25" thickBot="1" x14ac:dyDescent="0.25">
      <c r="A493" s="27"/>
      <c r="B493" s="17" t="s">
        <v>41</v>
      </c>
      <c r="C493" s="32" t="s">
        <v>1061</v>
      </c>
      <c r="D493" s="1" t="s">
        <v>1062</v>
      </c>
      <c r="E493" s="1" t="s">
        <v>169</v>
      </c>
      <c r="F493" s="5" t="s">
        <v>177</v>
      </c>
    </row>
    <row r="494" spans="1:6" ht="17.25" thickBot="1" x14ac:dyDescent="0.25">
      <c r="A494" s="27"/>
      <c r="B494" s="17" t="s">
        <v>42</v>
      </c>
      <c r="C494" s="32" t="s">
        <v>1063</v>
      </c>
      <c r="D494" s="1" t="s">
        <v>1029</v>
      </c>
      <c r="E494" s="1" t="s">
        <v>1064</v>
      </c>
      <c r="F494" s="5" t="s">
        <v>245</v>
      </c>
    </row>
    <row r="495" spans="1:6" ht="17.25" thickBot="1" x14ac:dyDescent="0.25">
      <c r="A495" s="27"/>
      <c r="B495" s="17" t="s">
        <v>43</v>
      </c>
      <c r="C495" s="32" t="s">
        <v>1065</v>
      </c>
      <c r="D495" s="1" t="s">
        <v>968</v>
      </c>
      <c r="E495" s="1" t="s">
        <v>163</v>
      </c>
      <c r="F495" s="5" t="s">
        <v>180</v>
      </c>
    </row>
    <row r="496" spans="1:6" ht="17.25" thickBot="1" x14ac:dyDescent="0.25">
      <c r="A496" s="27"/>
      <c r="B496" s="17" t="s">
        <v>44</v>
      </c>
      <c r="C496" s="32" t="s">
        <v>1066</v>
      </c>
      <c r="D496" s="1" t="s">
        <v>1067</v>
      </c>
      <c r="E496" s="1" t="s">
        <v>373</v>
      </c>
      <c r="F496" s="5" t="s">
        <v>250</v>
      </c>
    </row>
    <row r="497" spans="1:6" ht="17.25" thickBot="1" x14ac:dyDescent="0.25">
      <c r="A497" s="27"/>
      <c r="B497" s="17" t="s">
        <v>45</v>
      </c>
      <c r="C497" s="32" t="s">
        <v>1068</v>
      </c>
      <c r="D497" s="1" t="s">
        <v>1069</v>
      </c>
      <c r="E497" s="1" t="s">
        <v>513</v>
      </c>
      <c r="F497" s="5" t="s">
        <v>890</v>
      </c>
    </row>
    <row r="498" spans="1:6" ht="17.25" thickBot="1" x14ac:dyDescent="0.25">
      <c r="A498" s="27"/>
      <c r="B498" s="17" t="s">
        <v>46</v>
      </c>
      <c r="C498" s="32" t="s">
        <v>1070</v>
      </c>
      <c r="D498" s="1" t="s">
        <v>831</v>
      </c>
      <c r="E498" s="1" t="s">
        <v>186</v>
      </c>
      <c r="F498" s="5" t="s">
        <v>326</v>
      </c>
    </row>
    <row r="499" spans="1:6" ht="17.25" thickBot="1" x14ac:dyDescent="0.25">
      <c r="A499" s="27"/>
      <c r="B499" s="17" t="s">
        <v>47</v>
      </c>
      <c r="C499" s="32" t="s">
        <v>1071</v>
      </c>
      <c r="D499" s="1" t="s">
        <v>1072</v>
      </c>
      <c r="E499" s="1" t="s">
        <v>177</v>
      </c>
      <c r="F499" s="5" t="s">
        <v>298</v>
      </c>
    </row>
    <row r="500" spans="1:6" ht="17.25" thickBot="1" x14ac:dyDescent="0.25">
      <c r="A500" s="27"/>
      <c r="B500" s="17" t="s">
        <v>48</v>
      </c>
      <c r="C500" s="32" t="s">
        <v>1073</v>
      </c>
      <c r="D500" s="1" t="s">
        <v>1074</v>
      </c>
      <c r="E500" s="1" t="s">
        <v>979</v>
      </c>
      <c r="F500" s="5" t="s">
        <v>452</v>
      </c>
    </row>
    <row r="501" spans="1:6" ht="17.25" thickBot="1" x14ac:dyDescent="0.25">
      <c r="A501" s="27"/>
      <c r="B501" s="17" t="s">
        <v>49</v>
      </c>
      <c r="C501" s="32" t="s">
        <v>1075</v>
      </c>
      <c r="D501" s="1" t="s">
        <v>1076</v>
      </c>
      <c r="E501" s="1" t="s">
        <v>166</v>
      </c>
      <c r="F501" s="5" t="s">
        <v>374</v>
      </c>
    </row>
    <row r="502" spans="1:6" ht="16.5" x14ac:dyDescent="0.2">
      <c r="A502" s="27"/>
      <c r="B502" s="18" t="s">
        <v>50</v>
      </c>
      <c r="C502" s="34" t="s">
        <v>1077</v>
      </c>
      <c r="D502" s="6" t="s">
        <v>1078</v>
      </c>
      <c r="E502" s="6" t="s">
        <v>984</v>
      </c>
      <c r="F502" s="7" t="s">
        <v>985</v>
      </c>
    </row>
    <row r="503" spans="1:6" ht="17.25" thickBot="1" x14ac:dyDescent="0.25">
      <c r="A503" s="26">
        <v>45597</v>
      </c>
      <c r="B503" s="16" t="s">
        <v>1</v>
      </c>
      <c r="C503" s="29" t="s">
        <v>1079</v>
      </c>
      <c r="D503" s="3" t="s">
        <v>1080</v>
      </c>
      <c r="E503" s="3" t="s">
        <v>266</v>
      </c>
      <c r="F503" s="4" t="s">
        <v>453</v>
      </c>
    </row>
    <row r="504" spans="1:6" ht="17.25" thickBot="1" x14ac:dyDescent="0.25">
      <c r="A504" s="27"/>
      <c r="B504" s="17" t="s">
        <v>2</v>
      </c>
      <c r="C504" s="32" t="s">
        <v>1081</v>
      </c>
      <c r="D504" s="1" t="s">
        <v>1082</v>
      </c>
      <c r="E504" s="1" t="s">
        <v>158</v>
      </c>
      <c r="F504" s="5" t="s">
        <v>158</v>
      </c>
    </row>
    <row r="505" spans="1:6" ht="17.25" thickBot="1" x14ac:dyDescent="0.25">
      <c r="A505" s="27"/>
      <c r="B505" s="17" t="s">
        <v>3</v>
      </c>
      <c r="C505" s="32" t="s">
        <v>1083</v>
      </c>
      <c r="D505" s="1" t="s">
        <v>1084</v>
      </c>
      <c r="E505" s="1" t="s">
        <v>614</v>
      </c>
      <c r="F505" s="5" t="s">
        <v>178</v>
      </c>
    </row>
    <row r="506" spans="1:6" ht="17.25" thickBot="1" x14ac:dyDescent="0.25">
      <c r="A506" s="27"/>
      <c r="B506" s="17" t="s">
        <v>4</v>
      </c>
      <c r="C506" s="32" t="s">
        <v>1001</v>
      </c>
      <c r="D506" s="1" t="s">
        <v>905</v>
      </c>
      <c r="E506" s="1" t="s">
        <v>168</v>
      </c>
      <c r="F506" s="5" t="s">
        <v>184</v>
      </c>
    </row>
    <row r="507" spans="1:6" ht="17.25" thickBot="1" x14ac:dyDescent="0.25">
      <c r="A507" s="27"/>
      <c r="B507" s="17" t="s">
        <v>5</v>
      </c>
      <c r="C507" s="32" t="s">
        <v>1085</v>
      </c>
      <c r="D507" s="1" t="s">
        <v>1086</v>
      </c>
      <c r="E507" s="1" t="s">
        <v>166</v>
      </c>
      <c r="F507" s="5" t="s">
        <v>1054</v>
      </c>
    </row>
    <row r="508" spans="1:6" ht="17.25" thickBot="1" x14ac:dyDescent="0.25">
      <c r="A508" s="27"/>
      <c r="B508" s="17" t="s">
        <v>6</v>
      </c>
      <c r="C508" s="32" t="s">
        <v>1087</v>
      </c>
      <c r="D508" s="1" t="s">
        <v>1088</v>
      </c>
      <c r="E508" s="1" t="s">
        <v>171</v>
      </c>
      <c r="F508" s="5" t="s">
        <v>397</v>
      </c>
    </row>
    <row r="509" spans="1:6" ht="17.25" thickBot="1" x14ac:dyDescent="0.25">
      <c r="A509" s="27"/>
      <c r="B509" s="17" t="s">
        <v>7</v>
      </c>
      <c r="C509" s="32" t="s">
        <v>191</v>
      </c>
      <c r="D509" s="1" t="s">
        <v>816</v>
      </c>
      <c r="E509" s="1" t="s">
        <v>178</v>
      </c>
      <c r="F509" s="5" t="s">
        <v>169</v>
      </c>
    </row>
    <row r="510" spans="1:6" ht="17.25" thickBot="1" x14ac:dyDescent="0.25">
      <c r="A510" s="27"/>
      <c r="B510" s="17" t="s">
        <v>8</v>
      </c>
      <c r="C510" s="32" t="s">
        <v>1089</v>
      </c>
      <c r="D510" s="1" t="s">
        <v>1090</v>
      </c>
      <c r="E510" s="1" t="s">
        <v>176</v>
      </c>
      <c r="F510" s="5" t="s">
        <v>180</v>
      </c>
    </row>
    <row r="511" spans="1:6" ht="17.25" thickBot="1" x14ac:dyDescent="0.25">
      <c r="A511" s="27"/>
      <c r="B511" s="17" t="s">
        <v>9</v>
      </c>
      <c r="C511" s="32" t="s">
        <v>1091</v>
      </c>
      <c r="D511" s="1" t="s">
        <v>1092</v>
      </c>
      <c r="E511" s="1" t="s">
        <v>287</v>
      </c>
      <c r="F511" s="5" t="s">
        <v>409</v>
      </c>
    </row>
    <row r="512" spans="1:6" ht="17.25" thickBot="1" x14ac:dyDescent="0.25">
      <c r="A512" s="27"/>
      <c r="B512" s="17" t="s">
        <v>10</v>
      </c>
      <c r="C512" s="32" t="s">
        <v>503</v>
      </c>
      <c r="D512" s="1" t="s">
        <v>1093</v>
      </c>
      <c r="E512" s="1" t="s">
        <v>270</v>
      </c>
      <c r="F512" s="5" t="s">
        <v>187</v>
      </c>
    </row>
    <row r="513" spans="1:6" ht="17.25" thickBot="1" x14ac:dyDescent="0.25">
      <c r="A513" s="27"/>
      <c r="B513" s="17" t="s">
        <v>11</v>
      </c>
      <c r="C513" s="32" t="s">
        <v>1094</v>
      </c>
      <c r="D513" s="1" t="s">
        <v>1095</v>
      </c>
      <c r="E513" s="1" t="s">
        <v>168</v>
      </c>
      <c r="F513" s="5" t="s">
        <v>809</v>
      </c>
    </row>
    <row r="514" spans="1:6" ht="17.25" thickBot="1" x14ac:dyDescent="0.25">
      <c r="A514" s="27"/>
      <c r="B514" s="17" t="s">
        <v>12</v>
      </c>
      <c r="C514" s="32" t="s">
        <v>1096</v>
      </c>
      <c r="D514" s="1" t="s">
        <v>1097</v>
      </c>
      <c r="E514" s="1" t="s">
        <v>163</v>
      </c>
      <c r="F514" s="5" t="s">
        <v>323</v>
      </c>
    </row>
    <row r="515" spans="1:6" ht="17.25" thickBot="1" x14ac:dyDescent="0.25">
      <c r="A515" s="27"/>
      <c r="B515" s="17" t="s">
        <v>13</v>
      </c>
      <c r="C515" s="32" t="s">
        <v>974</v>
      </c>
      <c r="D515" s="1" t="s">
        <v>1098</v>
      </c>
      <c r="E515" s="1" t="s">
        <v>163</v>
      </c>
      <c r="F515" s="5" t="s">
        <v>202</v>
      </c>
    </row>
    <row r="516" spans="1:6" ht="17.25" thickBot="1" x14ac:dyDescent="0.25">
      <c r="A516" s="27"/>
      <c r="B516" s="17" t="s">
        <v>14</v>
      </c>
      <c r="C516" s="32" t="s">
        <v>863</v>
      </c>
      <c r="D516" s="1" t="s">
        <v>1099</v>
      </c>
      <c r="E516" s="1" t="s">
        <v>187</v>
      </c>
      <c r="F516" s="5" t="s">
        <v>212</v>
      </c>
    </row>
    <row r="517" spans="1:6" ht="17.25" thickBot="1" x14ac:dyDescent="0.25">
      <c r="A517" s="27"/>
      <c r="B517" s="17" t="s">
        <v>15</v>
      </c>
      <c r="C517" s="32" t="s">
        <v>1100</v>
      </c>
      <c r="D517" s="1" t="s">
        <v>1101</v>
      </c>
      <c r="E517" s="1" t="s">
        <v>173</v>
      </c>
      <c r="F517" s="5" t="s">
        <v>527</v>
      </c>
    </row>
    <row r="518" spans="1:6" ht="17.25" thickBot="1" x14ac:dyDescent="0.25">
      <c r="A518" s="27"/>
      <c r="B518" s="17" t="s">
        <v>16</v>
      </c>
      <c r="C518" s="32" t="s">
        <v>1102</v>
      </c>
      <c r="D518" s="1" t="s">
        <v>1103</v>
      </c>
      <c r="E518" s="1" t="s">
        <v>235</v>
      </c>
      <c r="F518" s="5" t="s">
        <v>194</v>
      </c>
    </row>
    <row r="519" spans="1:6" ht="17.25" thickBot="1" x14ac:dyDescent="0.25">
      <c r="A519" s="27"/>
      <c r="B519" s="17" t="s">
        <v>17</v>
      </c>
      <c r="C519" s="32" t="s">
        <v>1104</v>
      </c>
      <c r="D519" s="1" t="s">
        <v>1105</v>
      </c>
      <c r="E519" s="1" t="s">
        <v>194</v>
      </c>
      <c r="F519" s="5" t="s">
        <v>256</v>
      </c>
    </row>
    <row r="520" spans="1:6" ht="17.25" thickBot="1" x14ac:dyDescent="0.25">
      <c r="A520" s="27"/>
      <c r="B520" s="17" t="s">
        <v>18</v>
      </c>
      <c r="C520" s="32" t="s">
        <v>1106</v>
      </c>
      <c r="D520" s="1" t="s">
        <v>1107</v>
      </c>
      <c r="E520" s="1" t="s">
        <v>256</v>
      </c>
      <c r="F520" s="5" t="s">
        <v>213</v>
      </c>
    </row>
    <row r="521" spans="1:6" ht="17.25" thickBot="1" x14ac:dyDescent="0.25">
      <c r="A521" s="27"/>
      <c r="B521" s="17" t="s">
        <v>19</v>
      </c>
      <c r="C521" s="32" t="s">
        <v>428</v>
      </c>
      <c r="D521" s="1" t="s">
        <v>199</v>
      </c>
      <c r="E521" s="1" t="s">
        <v>184</v>
      </c>
      <c r="F521" s="5" t="s">
        <v>208</v>
      </c>
    </row>
    <row r="522" spans="1:6" ht="17.25" thickBot="1" x14ac:dyDescent="0.25">
      <c r="A522" s="27"/>
      <c r="B522" s="17" t="s">
        <v>20</v>
      </c>
      <c r="C522" s="32" t="s">
        <v>1108</v>
      </c>
      <c r="D522" s="1" t="s">
        <v>520</v>
      </c>
      <c r="E522" s="1" t="s">
        <v>505</v>
      </c>
      <c r="F522" s="5" t="s">
        <v>173</v>
      </c>
    </row>
    <row r="523" spans="1:6" ht="17.25" thickBot="1" x14ac:dyDescent="0.25">
      <c r="A523" s="27"/>
      <c r="B523" s="17" t="s">
        <v>21</v>
      </c>
      <c r="C523" s="32" t="s">
        <v>655</v>
      </c>
      <c r="D523" s="1" t="s">
        <v>1109</v>
      </c>
      <c r="E523" s="1" t="s">
        <v>181</v>
      </c>
      <c r="F523" s="5" t="s">
        <v>656</v>
      </c>
    </row>
    <row r="524" spans="1:6" ht="17.25" thickBot="1" x14ac:dyDescent="0.25">
      <c r="A524" s="27"/>
      <c r="B524" s="17" t="s">
        <v>22</v>
      </c>
      <c r="C524" s="32" t="s">
        <v>1110</v>
      </c>
      <c r="D524" s="1" t="s">
        <v>1111</v>
      </c>
      <c r="E524" s="1" t="s">
        <v>320</v>
      </c>
      <c r="F524" s="5" t="s">
        <v>628</v>
      </c>
    </row>
    <row r="525" spans="1:6" ht="17.25" thickBot="1" x14ac:dyDescent="0.25">
      <c r="A525" s="27"/>
      <c r="B525" s="17" t="s">
        <v>23</v>
      </c>
      <c r="C525" s="32" t="s">
        <v>1112</v>
      </c>
      <c r="D525" s="1" t="s">
        <v>1113</v>
      </c>
      <c r="E525" s="1" t="s">
        <v>362</v>
      </c>
      <c r="F525" s="5" t="s">
        <v>203</v>
      </c>
    </row>
    <row r="526" spans="1:6" ht="17.25" thickBot="1" x14ac:dyDescent="0.25">
      <c r="A526" s="27"/>
      <c r="B526" s="17" t="s">
        <v>24</v>
      </c>
      <c r="C526" s="32" t="s">
        <v>662</v>
      </c>
      <c r="D526" s="1" t="s">
        <v>179</v>
      </c>
      <c r="E526" s="1" t="s">
        <v>298</v>
      </c>
      <c r="F526" s="5" t="s">
        <v>323</v>
      </c>
    </row>
    <row r="527" spans="1:6" ht="17.25" thickBot="1" x14ac:dyDescent="0.25">
      <c r="A527" s="27"/>
      <c r="B527" s="17" t="s">
        <v>25</v>
      </c>
      <c r="C527" s="32" t="s">
        <v>1114</v>
      </c>
      <c r="D527" s="1" t="s">
        <v>1115</v>
      </c>
      <c r="E527" s="1" t="s">
        <v>169</v>
      </c>
      <c r="F527" s="5" t="s">
        <v>362</v>
      </c>
    </row>
    <row r="528" spans="1:6" ht="17.25" thickBot="1" x14ac:dyDescent="0.25">
      <c r="A528" s="27"/>
      <c r="B528" s="17" t="s">
        <v>26</v>
      </c>
      <c r="C528" s="32" t="s">
        <v>1116</v>
      </c>
      <c r="D528" s="1" t="s">
        <v>919</v>
      </c>
      <c r="E528" s="1" t="s">
        <v>323</v>
      </c>
      <c r="F528" s="5" t="s">
        <v>940</v>
      </c>
    </row>
    <row r="529" spans="1:6" ht="17.25" thickBot="1" x14ac:dyDescent="0.25">
      <c r="A529" s="27"/>
      <c r="B529" s="17" t="s">
        <v>27</v>
      </c>
      <c r="C529" s="32" t="s">
        <v>1117</v>
      </c>
      <c r="D529" s="1" t="s">
        <v>1118</v>
      </c>
      <c r="E529" s="1" t="s">
        <v>180</v>
      </c>
      <c r="F529" s="5" t="s">
        <v>336</v>
      </c>
    </row>
    <row r="530" spans="1:6" ht="17.25" thickBot="1" x14ac:dyDescent="0.25">
      <c r="A530" s="27"/>
      <c r="B530" s="17" t="s">
        <v>28</v>
      </c>
      <c r="C530" s="32" t="s">
        <v>1119</v>
      </c>
      <c r="D530" s="1" t="s">
        <v>1120</v>
      </c>
      <c r="E530" s="1" t="s">
        <v>326</v>
      </c>
      <c r="F530" s="5" t="s">
        <v>331</v>
      </c>
    </row>
    <row r="531" spans="1:6" ht="17.25" thickBot="1" x14ac:dyDescent="0.25">
      <c r="A531" s="27"/>
      <c r="B531" s="17" t="s">
        <v>29</v>
      </c>
      <c r="C531" s="32" t="s">
        <v>1121</v>
      </c>
      <c r="D531" s="1" t="s">
        <v>944</v>
      </c>
      <c r="E531" s="1" t="s">
        <v>184</v>
      </c>
      <c r="F531" s="5" t="s">
        <v>235</v>
      </c>
    </row>
    <row r="532" spans="1:6" ht="17.25" thickBot="1" x14ac:dyDescent="0.25">
      <c r="A532" s="27"/>
      <c r="B532" s="17" t="s">
        <v>30</v>
      </c>
      <c r="C532" s="32" t="s">
        <v>1122</v>
      </c>
      <c r="D532" s="1" t="s">
        <v>1123</v>
      </c>
      <c r="E532" s="1" t="s">
        <v>260</v>
      </c>
      <c r="F532" s="5" t="s">
        <v>1124</v>
      </c>
    </row>
    <row r="533" spans="1:6" ht="17.25" thickBot="1" x14ac:dyDescent="0.25">
      <c r="A533" s="27"/>
      <c r="B533" s="17" t="s">
        <v>31</v>
      </c>
      <c r="C533" s="32" t="s">
        <v>1125</v>
      </c>
      <c r="D533" s="1" t="s">
        <v>343</v>
      </c>
      <c r="E533" s="1" t="s">
        <v>208</v>
      </c>
      <c r="F533" s="5" t="s">
        <v>202</v>
      </c>
    </row>
    <row r="534" spans="1:6" ht="17.25" thickBot="1" x14ac:dyDescent="0.25">
      <c r="A534" s="27"/>
      <c r="B534" s="17" t="s">
        <v>32</v>
      </c>
      <c r="C534" s="32" t="s">
        <v>1126</v>
      </c>
      <c r="D534" s="1" t="s">
        <v>443</v>
      </c>
      <c r="E534" s="1" t="s">
        <v>194</v>
      </c>
      <c r="F534" s="5" t="s">
        <v>223</v>
      </c>
    </row>
    <row r="535" spans="1:6" ht="17.25" thickBot="1" x14ac:dyDescent="0.25">
      <c r="A535" s="27"/>
      <c r="B535" s="17" t="s">
        <v>33</v>
      </c>
      <c r="C535" s="32" t="s">
        <v>1127</v>
      </c>
      <c r="D535" s="1" t="s">
        <v>1128</v>
      </c>
      <c r="E535" s="1" t="s">
        <v>184</v>
      </c>
      <c r="F535" s="5" t="s">
        <v>171</v>
      </c>
    </row>
    <row r="536" spans="1:6" ht="17.25" thickBot="1" x14ac:dyDescent="0.25">
      <c r="A536" s="27"/>
      <c r="B536" s="17" t="s">
        <v>34</v>
      </c>
      <c r="C536" s="32" t="s">
        <v>695</v>
      </c>
      <c r="D536" s="1" t="s">
        <v>1129</v>
      </c>
      <c r="E536" s="1" t="s">
        <v>233</v>
      </c>
      <c r="F536" s="5" t="s">
        <v>462</v>
      </c>
    </row>
    <row r="537" spans="1:6" ht="17.25" thickBot="1" x14ac:dyDescent="0.25">
      <c r="A537" s="27"/>
      <c r="B537" s="17" t="s">
        <v>35</v>
      </c>
      <c r="C537" s="32" t="s">
        <v>1130</v>
      </c>
      <c r="D537" s="1" t="s">
        <v>1131</v>
      </c>
      <c r="E537" s="1" t="s">
        <v>449</v>
      </c>
      <c r="F537" s="5" t="s">
        <v>247</v>
      </c>
    </row>
    <row r="538" spans="1:6" ht="17.25" thickBot="1" x14ac:dyDescent="0.25">
      <c r="A538" s="27"/>
      <c r="B538" s="17" t="s">
        <v>36</v>
      </c>
      <c r="C538" s="32" t="s">
        <v>672</v>
      </c>
      <c r="D538" s="1" t="s">
        <v>1132</v>
      </c>
      <c r="E538" s="1" t="s">
        <v>1053</v>
      </c>
      <c r="F538" s="5" t="s">
        <v>571</v>
      </c>
    </row>
    <row r="539" spans="1:6" ht="17.25" thickBot="1" x14ac:dyDescent="0.25">
      <c r="A539" s="27"/>
      <c r="B539" s="17" t="s">
        <v>37</v>
      </c>
      <c r="C539" s="32" t="s">
        <v>1133</v>
      </c>
      <c r="D539" s="1" t="s">
        <v>816</v>
      </c>
      <c r="E539" s="1" t="s">
        <v>247</v>
      </c>
      <c r="F539" s="5" t="s">
        <v>173</v>
      </c>
    </row>
    <row r="540" spans="1:6" ht="17.25" thickBot="1" x14ac:dyDescent="0.25">
      <c r="A540" s="27"/>
      <c r="B540" s="17" t="s">
        <v>38</v>
      </c>
      <c r="C540" s="32" t="s">
        <v>1134</v>
      </c>
      <c r="D540" s="1" t="s">
        <v>815</v>
      </c>
      <c r="E540" s="1" t="s">
        <v>253</v>
      </c>
      <c r="F540" s="5" t="s">
        <v>358</v>
      </c>
    </row>
    <row r="541" spans="1:6" ht="17.25" thickBot="1" x14ac:dyDescent="0.25">
      <c r="A541" s="27"/>
      <c r="B541" s="17" t="s">
        <v>39</v>
      </c>
      <c r="C541" s="32" t="s">
        <v>1135</v>
      </c>
      <c r="D541" s="1" t="s">
        <v>1136</v>
      </c>
      <c r="E541" s="1" t="s">
        <v>247</v>
      </c>
      <c r="F541" s="5" t="s">
        <v>247</v>
      </c>
    </row>
    <row r="542" spans="1:6" ht="17.25" thickBot="1" x14ac:dyDescent="0.25">
      <c r="A542" s="27"/>
      <c r="B542" s="17" t="s">
        <v>40</v>
      </c>
      <c r="C542" s="32" t="s">
        <v>1137</v>
      </c>
      <c r="D542" s="1" t="s">
        <v>241</v>
      </c>
      <c r="E542" s="1" t="s">
        <v>180</v>
      </c>
      <c r="F542" s="5" t="s">
        <v>411</v>
      </c>
    </row>
    <row r="543" spans="1:6" ht="17.25" thickBot="1" x14ac:dyDescent="0.25">
      <c r="A543" s="27"/>
      <c r="B543" s="17" t="s">
        <v>41</v>
      </c>
      <c r="C543" s="32" t="s">
        <v>1138</v>
      </c>
      <c r="D543" s="1" t="s">
        <v>1139</v>
      </c>
      <c r="E543" s="1" t="s">
        <v>169</v>
      </c>
      <c r="F543" s="5" t="s">
        <v>177</v>
      </c>
    </row>
    <row r="544" spans="1:6" ht="17.25" thickBot="1" x14ac:dyDescent="0.25">
      <c r="A544" s="27"/>
      <c r="B544" s="17" t="s">
        <v>42</v>
      </c>
      <c r="C544" s="32" t="s">
        <v>1140</v>
      </c>
      <c r="D544" s="1" t="s">
        <v>1141</v>
      </c>
      <c r="E544" s="1" t="s">
        <v>1064</v>
      </c>
      <c r="F544" s="5" t="s">
        <v>1142</v>
      </c>
    </row>
    <row r="545" spans="1:6" ht="17.25" thickBot="1" x14ac:dyDescent="0.25">
      <c r="A545" s="27"/>
      <c r="B545" s="17" t="s">
        <v>43</v>
      </c>
      <c r="C545" s="32" t="s">
        <v>1143</v>
      </c>
      <c r="D545" s="1" t="s">
        <v>1144</v>
      </c>
      <c r="E545" s="1" t="s">
        <v>163</v>
      </c>
      <c r="F545" s="5" t="s">
        <v>169</v>
      </c>
    </row>
    <row r="546" spans="1:6" ht="17.25" thickBot="1" x14ac:dyDescent="0.25">
      <c r="A546" s="27"/>
      <c r="B546" s="17" t="s">
        <v>44</v>
      </c>
      <c r="C546" s="32" t="s">
        <v>1145</v>
      </c>
      <c r="D546" s="1" t="s">
        <v>1146</v>
      </c>
      <c r="E546" s="1" t="s">
        <v>373</v>
      </c>
      <c r="F546" s="5" t="s">
        <v>237</v>
      </c>
    </row>
    <row r="547" spans="1:6" ht="17.25" thickBot="1" x14ac:dyDescent="0.25">
      <c r="A547" s="27"/>
      <c r="B547" s="17" t="s">
        <v>45</v>
      </c>
      <c r="C547" s="32" t="s">
        <v>1108</v>
      </c>
      <c r="D547" s="1" t="s">
        <v>1147</v>
      </c>
      <c r="E547" s="1" t="s">
        <v>513</v>
      </c>
      <c r="F547" s="5" t="s">
        <v>979</v>
      </c>
    </row>
    <row r="548" spans="1:6" ht="17.25" thickBot="1" x14ac:dyDescent="0.25">
      <c r="A548" s="27"/>
      <c r="B548" s="17" t="s">
        <v>46</v>
      </c>
      <c r="C548" s="32" t="s">
        <v>474</v>
      </c>
      <c r="D548" s="1" t="s">
        <v>1148</v>
      </c>
      <c r="E548" s="1" t="s">
        <v>186</v>
      </c>
      <c r="F548" s="5" t="s">
        <v>326</v>
      </c>
    </row>
    <row r="549" spans="1:6" ht="17.25" thickBot="1" x14ac:dyDescent="0.25">
      <c r="A549" s="27"/>
      <c r="B549" s="17" t="s">
        <v>47</v>
      </c>
      <c r="C549" s="32" t="s">
        <v>853</v>
      </c>
      <c r="D549" s="1" t="s">
        <v>330</v>
      </c>
      <c r="E549" s="1" t="s">
        <v>177</v>
      </c>
      <c r="F549" s="5" t="s">
        <v>298</v>
      </c>
    </row>
    <row r="550" spans="1:6" ht="17.25" thickBot="1" x14ac:dyDescent="0.25">
      <c r="A550" s="27"/>
      <c r="B550" s="17" t="s">
        <v>48</v>
      </c>
      <c r="C550" s="32" t="s">
        <v>1149</v>
      </c>
      <c r="D550" s="1" t="s">
        <v>1150</v>
      </c>
      <c r="E550" s="1" t="s">
        <v>1151</v>
      </c>
      <c r="F550" s="5" t="s">
        <v>220</v>
      </c>
    </row>
    <row r="551" spans="1:6" ht="17.25" thickBot="1" x14ac:dyDescent="0.25">
      <c r="A551" s="27"/>
      <c r="B551" s="17" t="s">
        <v>49</v>
      </c>
      <c r="C551" s="32" t="s">
        <v>1152</v>
      </c>
      <c r="D551" s="1" t="s">
        <v>1153</v>
      </c>
      <c r="E551" s="1" t="s">
        <v>166</v>
      </c>
      <c r="F551" s="5" t="s">
        <v>698</v>
      </c>
    </row>
    <row r="552" spans="1:6" ht="16.5" x14ac:dyDescent="0.2">
      <c r="A552" s="27"/>
      <c r="B552" s="18" t="s">
        <v>50</v>
      </c>
      <c r="C552" s="34" t="s">
        <v>1154</v>
      </c>
      <c r="D552" s="6" t="s">
        <v>1155</v>
      </c>
      <c r="E552" s="6" t="s">
        <v>238</v>
      </c>
      <c r="F552" s="7" t="s">
        <v>985</v>
      </c>
    </row>
    <row r="553" spans="1:6" ht="17.25" thickBot="1" x14ac:dyDescent="0.25">
      <c r="A553" s="26">
        <v>45566</v>
      </c>
      <c r="B553" s="16" t="s">
        <v>1</v>
      </c>
      <c r="C553" s="29" t="s">
        <v>1156</v>
      </c>
      <c r="D553" s="3" t="s">
        <v>1157</v>
      </c>
      <c r="E553" s="3" t="s">
        <v>712</v>
      </c>
      <c r="F553" s="4" t="s">
        <v>1158</v>
      </c>
    </row>
    <row r="554" spans="1:6" ht="17.25" thickBot="1" x14ac:dyDescent="0.25">
      <c r="A554" s="27"/>
      <c r="B554" s="17" t="s">
        <v>2</v>
      </c>
      <c r="C554" s="32" t="s">
        <v>1108</v>
      </c>
      <c r="D554" s="1" t="s">
        <v>1003</v>
      </c>
      <c r="E554" s="1" t="s">
        <v>270</v>
      </c>
      <c r="F554" s="5" t="s">
        <v>432</v>
      </c>
    </row>
    <row r="555" spans="1:6" ht="17.25" thickBot="1" x14ac:dyDescent="0.25">
      <c r="A555" s="27"/>
      <c r="B555" s="17" t="s">
        <v>3</v>
      </c>
      <c r="C555" s="32" t="s">
        <v>1159</v>
      </c>
      <c r="D555" s="1" t="s">
        <v>1160</v>
      </c>
      <c r="E555" s="1" t="s">
        <v>320</v>
      </c>
      <c r="F555" s="5" t="s">
        <v>409</v>
      </c>
    </row>
    <row r="556" spans="1:6" ht="17.25" thickBot="1" x14ac:dyDescent="0.25">
      <c r="A556" s="27"/>
      <c r="B556" s="17" t="s">
        <v>4</v>
      </c>
      <c r="C556" s="32" t="s">
        <v>723</v>
      </c>
      <c r="D556" s="1" t="s">
        <v>1161</v>
      </c>
      <c r="E556" s="1" t="s">
        <v>189</v>
      </c>
      <c r="F556" s="5" t="s">
        <v>194</v>
      </c>
    </row>
    <row r="557" spans="1:6" ht="17.25" thickBot="1" x14ac:dyDescent="0.25">
      <c r="A557" s="27"/>
      <c r="B557" s="17" t="s">
        <v>5</v>
      </c>
      <c r="C557" s="32" t="s">
        <v>1162</v>
      </c>
      <c r="D557" s="1" t="s">
        <v>1163</v>
      </c>
      <c r="E557" s="1" t="s">
        <v>249</v>
      </c>
      <c r="F557" s="5" t="s">
        <v>1164</v>
      </c>
    </row>
    <row r="558" spans="1:6" ht="17.25" thickBot="1" x14ac:dyDescent="0.25">
      <c r="A558" s="27"/>
      <c r="B558" s="17" t="s">
        <v>6</v>
      </c>
      <c r="C558" s="32" t="s">
        <v>1165</v>
      </c>
      <c r="D558" s="1" t="s">
        <v>1166</v>
      </c>
      <c r="E558" s="1" t="s">
        <v>248</v>
      </c>
      <c r="F558" s="5" t="s">
        <v>397</v>
      </c>
    </row>
    <row r="559" spans="1:6" ht="17.25" thickBot="1" x14ac:dyDescent="0.25">
      <c r="A559" s="27"/>
      <c r="B559" s="17" t="s">
        <v>7</v>
      </c>
      <c r="C559" s="32" t="s">
        <v>1167</v>
      </c>
      <c r="D559" s="1" t="s">
        <v>1168</v>
      </c>
      <c r="E559" s="1" t="s">
        <v>178</v>
      </c>
      <c r="F559" s="5" t="s">
        <v>449</v>
      </c>
    </row>
    <row r="560" spans="1:6" ht="17.25" thickBot="1" x14ac:dyDescent="0.25">
      <c r="A560" s="27"/>
      <c r="B560" s="17" t="s">
        <v>8</v>
      </c>
      <c r="C560" s="32" t="s">
        <v>644</v>
      </c>
      <c r="D560" s="1" t="s">
        <v>1169</v>
      </c>
      <c r="E560" s="1" t="s">
        <v>176</v>
      </c>
      <c r="F560" s="5" t="s">
        <v>180</v>
      </c>
    </row>
    <row r="561" spans="1:6" ht="17.25" thickBot="1" x14ac:dyDescent="0.25">
      <c r="A561" s="27"/>
      <c r="B561" s="17" t="s">
        <v>9</v>
      </c>
      <c r="C561" s="32" t="s">
        <v>1170</v>
      </c>
      <c r="D561" s="1" t="s">
        <v>1171</v>
      </c>
      <c r="E561" s="1" t="s">
        <v>159</v>
      </c>
      <c r="F561" s="5" t="s">
        <v>170</v>
      </c>
    </row>
    <row r="562" spans="1:6" ht="17.25" thickBot="1" x14ac:dyDescent="0.25">
      <c r="A562" s="27"/>
      <c r="B562" s="17" t="s">
        <v>10</v>
      </c>
      <c r="C562" s="32" t="s">
        <v>537</v>
      </c>
      <c r="D562" s="1" t="s">
        <v>1172</v>
      </c>
      <c r="E562" s="1" t="s">
        <v>176</v>
      </c>
      <c r="F562" s="5" t="s">
        <v>323</v>
      </c>
    </row>
    <row r="563" spans="1:6" ht="17.25" thickBot="1" x14ac:dyDescent="0.25">
      <c r="A563" s="27"/>
      <c r="B563" s="17" t="s">
        <v>11</v>
      </c>
      <c r="C563" s="32" t="s">
        <v>1173</v>
      </c>
      <c r="D563" s="1" t="s">
        <v>1174</v>
      </c>
      <c r="E563" s="1" t="s">
        <v>168</v>
      </c>
      <c r="F563" s="5" t="s">
        <v>505</v>
      </c>
    </row>
    <row r="564" spans="1:6" ht="17.25" thickBot="1" x14ac:dyDescent="0.25">
      <c r="A564" s="27"/>
      <c r="B564" s="17" t="s">
        <v>12</v>
      </c>
      <c r="C564" s="32" t="s">
        <v>1175</v>
      </c>
      <c r="D564" s="1" t="s">
        <v>1176</v>
      </c>
      <c r="E564" s="1" t="s">
        <v>207</v>
      </c>
      <c r="F564" s="5" t="s">
        <v>323</v>
      </c>
    </row>
    <row r="565" spans="1:6" ht="17.25" thickBot="1" x14ac:dyDescent="0.25">
      <c r="A565" s="27"/>
      <c r="B565" s="17" t="s">
        <v>13</v>
      </c>
      <c r="C565" s="32" t="s">
        <v>1177</v>
      </c>
      <c r="D565" s="1" t="s">
        <v>1178</v>
      </c>
      <c r="E565" s="1" t="s">
        <v>163</v>
      </c>
      <c r="F565" s="5" t="s">
        <v>256</v>
      </c>
    </row>
    <row r="566" spans="1:6" ht="17.25" thickBot="1" x14ac:dyDescent="0.25">
      <c r="A566" s="27"/>
      <c r="B566" s="17" t="s">
        <v>14</v>
      </c>
      <c r="C566" s="32" t="s">
        <v>1127</v>
      </c>
      <c r="D566" s="1" t="s">
        <v>211</v>
      </c>
      <c r="E566" s="1" t="s">
        <v>197</v>
      </c>
      <c r="F566" s="5" t="s">
        <v>212</v>
      </c>
    </row>
    <row r="567" spans="1:6" ht="17.25" thickBot="1" x14ac:dyDescent="0.25">
      <c r="A567" s="27"/>
      <c r="B567" s="17" t="s">
        <v>15</v>
      </c>
      <c r="C567" s="32" t="s">
        <v>957</v>
      </c>
      <c r="D567" s="1" t="s">
        <v>1179</v>
      </c>
      <c r="E567" s="1" t="s">
        <v>173</v>
      </c>
      <c r="F567" s="5" t="s">
        <v>527</v>
      </c>
    </row>
    <row r="568" spans="1:6" ht="17.25" thickBot="1" x14ac:dyDescent="0.25">
      <c r="A568" s="27"/>
      <c r="B568" s="17" t="s">
        <v>16</v>
      </c>
      <c r="C568" s="32" t="s">
        <v>1180</v>
      </c>
      <c r="D568" s="1" t="s">
        <v>1181</v>
      </c>
      <c r="E568" s="1" t="s">
        <v>235</v>
      </c>
      <c r="F568" s="5" t="s">
        <v>208</v>
      </c>
    </row>
    <row r="569" spans="1:6" ht="17.25" thickBot="1" x14ac:dyDescent="0.25">
      <c r="A569" s="27"/>
      <c r="B569" s="17" t="s">
        <v>17</v>
      </c>
      <c r="C569" s="32" t="s">
        <v>224</v>
      </c>
      <c r="D569" s="1" t="s">
        <v>1182</v>
      </c>
      <c r="E569" s="1" t="s">
        <v>163</v>
      </c>
      <c r="F569" s="5" t="s">
        <v>256</v>
      </c>
    </row>
    <row r="570" spans="1:6" ht="17.25" thickBot="1" x14ac:dyDescent="0.25">
      <c r="A570" s="27"/>
      <c r="B570" s="17" t="s">
        <v>18</v>
      </c>
      <c r="C570" s="32" t="s">
        <v>257</v>
      </c>
      <c r="D570" s="1" t="s">
        <v>1107</v>
      </c>
      <c r="E570" s="1" t="s">
        <v>256</v>
      </c>
      <c r="F570" s="5" t="s">
        <v>213</v>
      </c>
    </row>
    <row r="571" spans="1:6" ht="17.25" thickBot="1" x14ac:dyDescent="0.25">
      <c r="A571" s="27"/>
      <c r="B571" s="17" t="s">
        <v>19</v>
      </c>
      <c r="C571" s="32" t="s">
        <v>1183</v>
      </c>
      <c r="D571" s="1" t="s">
        <v>841</v>
      </c>
      <c r="E571" s="1" t="s">
        <v>184</v>
      </c>
      <c r="F571" s="5" t="s">
        <v>207</v>
      </c>
    </row>
    <row r="572" spans="1:6" ht="17.25" thickBot="1" x14ac:dyDescent="0.25">
      <c r="A572" s="27"/>
      <c r="B572" s="17" t="s">
        <v>20</v>
      </c>
      <c r="C572" s="32" t="s">
        <v>1184</v>
      </c>
      <c r="D572" s="1" t="s">
        <v>1185</v>
      </c>
      <c r="E572" s="1" t="s">
        <v>158</v>
      </c>
      <c r="F572" s="5" t="s">
        <v>173</v>
      </c>
    </row>
    <row r="573" spans="1:6" ht="17.25" thickBot="1" x14ac:dyDescent="0.25">
      <c r="A573" s="27"/>
      <c r="B573" s="17" t="s">
        <v>21</v>
      </c>
      <c r="C573" s="32" t="s">
        <v>1186</v>
      </c>
      <c r="D573" s="1" t="s">
        <v>1187</v>
      </c>
      <c r="E573" s="1" t="s">
        <v>181</v>
      </c>
      <c r="F573" s="5" t="s">
        <v>656</v>
      </c>
    </row>
    <row r="574" spans="1:6" ht="17.25" thickBot="1" x14ac:dyDescent="0.25">
      <c r="A574" s="27"/>
      <c r="B574" s="17" t="s">
        <v>22</v>
      </c>
      <c r="C574" s="32" t="s">
        <v>1188</v>
      </c>
      <c r="D574" s="1" t="s">
        <v>1189</v>
      </c>
      <c r="E574" s="1" t="s">
        <v>160</v>
      </c>
      <c r="F574" s="5" t="s">
        <v>628</v>
      </c>
    </row>
    <row r="575" spans="1:6" ht="17.25" thickBot="1" x14ac:dyDescent="0.25">
      <c r="A575" s="27"/>
      <c r="B575" s="17" t="s">
        <v>23</v>
      </c>
      <c r="C575" s="32" t="s">
        <v>1190</v>
      </c>
      <c r="D575" s="1" t="s">
        <v>575</v>
      </c>
      <c r="E575" s="1" t="s">
        <v>362</v>
      </c>
      <c r="F575" s="5" t="s">
        <v>203</v>
      </c>
    </row>
    <row r="576" spans="1:6" ht="17.25" thickBot="1" x14ac:dyDescent="0.25">
      <c r="A576" s="27"/>
      <c r="B576" s="17" t="s">
        <v>24</v>
      </c>
      <c r="C576" s="32" t="s">
        <v>1191</v>
      </c>
      <c r="D576" s="1" t="s">
        <v>1192</v>
      </c>
      <c r="E576" s="1" t="s">
        <v>298</v>
      </c>
      <c r="F576" s="5" t="s">
        <v>299</v>
      </c>
    </row>
    <row r="577" spans="1:6" ht="17.25" thickBot="1" x14ac:dyDescent="0.25">
      <c r="A577" s="27"/>
      <c r="B577" s="17" t="s">
        <v>25</v>
      </c>
      <c r="C577" s="32" t="s">
        <v>1193</v>
      </c>
      <c r="D577" s="1" t="s">
        <v>1194</v>
      </c>
      <c r="E577" s="1" t="s">
        <v>247</v>
      </c>
      <c r="F577" s="5" t="s">
        <v>177</v>
      </c>
    </row>
    <row r="578" spans="1:6" ht="17.25" thickBot="1" x14ac:dyDescent="0.25">
      <c r="A578" s="27"/>
      <c r="B578" s="17" t="s">
        <v>26</v>
      </c>
      <c r="C578" s="32" t="s">
        <v>1195</v>
      </c>
      <c r="D578" s="1" t="s">
        <v>1196</v>
      </c>
      <c r="E578" s="1" t="s">
        <v>323</v>
      </c>
      <c r="F578" s="5" t="s">
        <v>940</v>
      </c>
    </row>
    <row r="579" spans="1:6" ht="17.25" thickBot="1" x14ac:dyDescent="0.25">
      <c r="A579" s="27"/>
      <c r="B579" s="17" t="s">
        <v>27</v>
      </c>
      <c r="C579" s="32" t="s">
        <v>847</v>
      </c>
      <c r="D579" s="1" t="s">
        <v>1197</v>
      </c>
      <c r="E579" s="1" t="s">
        <v>180</v>
      </c>
      <c r="F579" s="5" t="s">
        <v>316</v>
      </c>
    </row>
    <row r="580" spans="1:6" ht="17.25" thickBot="1" x14ac:dyDescent="0.25">
      <c r="A580" s="27"/>
      <c r="B580" s="17" t="s">
        <v>28</v>
      </c>
      <c r="C580" s="32" t="s">
        <v>1198</v>
      </c>
      <c r="D580" s="1" t="s">
        <v>242</v>
      </c>
      <c r="E580" s="1" t="s">
        <v>326</v>
      </c>
      <c r="F580" s="5" t="s">
        <v>331</v>
      </c>
    </row>
    <row r="581" spans="1:6" ht="17.25" thickBot="1" x14ac:dyDescent="0.25">
      <c r="A581" s="27"/>
      <c r="B581" s="17" t="s">
        <v>29</v>
      </c>
      <c r="C581" s="32" t="s">
        <v>765</v>
      </c>
      <c r="D581" s="1" t="s">
        <v>1199</v>
      </c>
      <c r="E581" s="1" t="s">
        <v>184</v>
      </c>
      <c r="F581" s="5" t="s">
        <v>173</v>
      </c>
    </row>
    <row r="582" spans="1:6" ht="17.25" thickBot="1" x14ac:dyDescent="0.25">
      <c r="A582" s="27"/>
      <c r="B582" s="17" t="s">
        <v>30</v>
      </c>
      <c r="C582" s="32" t="s">
        <v>1200</v>
      </c>
      <c r="D582" s="1" t="s">
        <v>1201</v>
      </c>
      <c r="E582" s="1" t="s">
        <v>452</v>
      </c>
      <c r="F582" s="5" t="s">
        <v>1202</v>
      </c>
    </row>
    <row r="583" spans="1:6" ht="17.25" thickBot="1" x14ac:dyDescent="0.25">
      <c r="A583" s="27"/>
      <c r="B583" s="17" t="s">
        <v>31</v>
      </c>
      <c r="C583" s="32" t="s">
        <v>1203</v>
      </c>
      <c r="D583" s="1" t="s">
        <v>1204</v>
      </c>
      <c r="E583" s="1" t="s">
        <v>208</v>
      </c>
      <c r="F583" s="5" t="s">
        <v>215</v>
      </c>
    </row>
    <row r="584" spans="1:6" ht="17.25" thickBot="1" x14ac:dyDescent="0.25">
      <c r="A584" s="27"/>
      <c r="B584" s="17" t="s">
        <v>32</v>
      </c>
      <c r="C584" s="32" t="s">
        <v>1205</v>
      </c>
      <c r="D584" s="1" t="s">
        <v>1206</v>
      </c>
      <c r="E584" s="1" t="s">
        <v>194</v>
      </c>
      <c r="F584" s="5" t="s">
        <v>223</v>
      </c>
    </row>
    <row r="585" spans="1:6" ht="17.25" thickBot="1" x14ac:dyDescent="0.25">
      <c r="A585" s="27"/>
      <c r="B585" s="17" t="s">
        <v>33</v>
      </c>
      <c r="C585" s="32" t="s">
        <v>1207</v>
      </c>
      <c r="D585" s="1" t="s">
        <v>1208</v>
      </c>
      <c r="E585" s="1" t="s">
        <v>184</v>
      </c>
      <c r="F585" s="5" t="s">
        <v>171</v>
      </c>
    </row>
    <row r="586" spans="1:6" ht="17.25" thickBot="1" x14ac:dyDescent="0.25">
      <c r="A586" s="27"/>
      <c r="B586" s="17" t="s">
        <v>34</v>
      </c>
      <c r="C586" s="32" t="s">
        <v>1209</v>
      </c>
      <c r="D586" s="1" t="s">
        <v>1210</v>
      </c>
      <c r="E586" s="1" t="s">
        <v>571</v>
      </c>
      <c r="F586" s="5" t="s">
        <v>373</v>
      </c>
    </row>
    <row r="587" spans="1:6" ht="17.25" thickBot="1" x14ac:dyDescent="0.25">
      <c r="A587" s="27"/>
      <c r="B587" s="17" t="s">
        <v>35</v>
      </c>
      <c r="C587" s="32" t="s">
        <v>1211</v>
      </c>
      <c r="D587" s="1" t="s">
        <v>1212</v>
      </c>
      <c r="E587" s="1" t="s">
        <v>449</v>
      </c>
      <c r="F587" s="5" t="s">
        <v>169</v>
      </c>
    </row>
    <row r="588" spans="1:6" ht="17.25" thickBot="1" x14ac:dyDescent="0.25">
      <c r="A588" s="27"/>
      <c r="B588" s="17" t="s">
        <v>36</v>
      </c>
      <c r="C588" s="32" t="s">
        <v>1213</v>
      </c>
      <c r="D588" s="1" t="s">
        <v>1214</v>
      </c>
      <c r="E588" s="1" t="s">
        <v>1053</v>
      </c>
      <c r="F588" s="5" t="s">
        <v>571</v>
      </c>
    </row>
    <row r="589" spans="1:6" ht="17.25" thickBot="1" x14ac:dyDescent="0.25">
      <c r="A589" s="27"/>
      <c r="B589" s="17" t="s">
        <v>37</v>
      </c>
      <c r="C589" s="32" t="s">
        <v>1215</v>
      </c>
      <c r="D589" s="1" t="s">
        <v>1216</v>
      </c>
      <c r="E589" s="1" t="s">
        <v>247</v>
      </c>
      <c r="F589" s="5" t="s">
        <v>173</v>
      </c>
    </row>
    <row r="590" spans="1:6" ht="17.25" thickBot="1" x14ac:dyDescent="0.25">
      <c r="A590" s="27"/>
      <c r="B590" s="17" t="s">
        <v>38</v>
      </c>
      <c r="C590" s="32" t="s">
        <v>1217</v>
      </c>
      <c r="D590" s="1" t="s">
        <v>1218</v>
      </c>
      <c r="E590" s="1" t="s">
        <v>601</v>
      </c>
      <c r="F590" s="5" t="s">
        <v>262</v>
      </c>
    </row>
    <row r="591" spans="1:6" ht="17.25" thickBot="1" x14ac:dyDescent="0.25">
      <c r="A591" s="27"/>
      <c r="B591" s="17" t="s">
        <v>39</v>
      </c>
      <c r="C591" s="32" t="s">
        <v>881</v>
      </c>
      <c r="D591" s="1" t="s">
        <v>1219</v>
      </c>
      <c r="E591" s="1" t="s">
        <v>247</v>
      </c>
      <c r="F591" s="5" t="s">
        <v>247</v>
      </c>
    </row>
    <row r="592" spans="1:6" ht="17.25" thickBot="1" x14ac:dyDescent="0.25">
      <c r="A592" s="27"/>
      <c r="B592" s="17" t="s">
        <v>40</v>
      </c>
      <c r="C592" s="32" t="s">
        <v>1220</v>
      </c>
      <c r="D592" s="1" t="s">
        <v>1221</v>
      </c>
      <c r="E592" s="1" t="s">
        <v>180</v>
      </c>
      <c r="F592" s="5" t="s">
        <v>411</v>
      </c>
    </row>
    <row r="593" spans="1:6" ht="17.25" thickBot="1" x14ac:dyDescent="0.25">
      <c r="A593" s="27"/>
      <c r="B593" s="17" t="s">
        <v>41</v>
      </c>
      <c r="C593" s="32" t="s">
        <v>433</v>
      </c>
      <c r="D593" s="1" t="s">
        <v>1036</v>
      </c>
      <c r="E593" s="1" t="s">
        <v>247</v>
      </c>
      <c r="F593" s="5" t="s">
        <v>186</v>
      </c>
    </row>
    <row r="594" spans="1:6" ht="17.25" thickBot="1" x14ac:dyDescent="0.25">
      <c r="A594" s="27"/>
      <c r="B594" s="17" t="s">
        <v>42</v>
      </c>
      <c r="C594" s="32" t="s">
        <v>1222</v>
      </c>
      <c r="D594" s="1" t="s">
        <v>1223</v>
      </c>
      <c r="E594" s="1" t="s">
        <v>1224</v>
      </c>
      <c r="F594" s="5" t="s">
        <v>367</v>
      </c>
    </row>
    <row r="595" spans="1:6" ht="17.25" thickBot="1" x14ac:dyDescent="0.25">
      <c r="A595" s="27"/>
      <c r="B595" s="17" t="s">
        <v>43</v>
      </c>
      <c r="C595" s="32" t="s">
        <v>936</v>
      </c>
      <c r="D595" s="1" t="s">
        <v>1225</v>
      </c>
      <c r="E595" s="1" t="s">
        <v>163</v>
      </c>
      <c r="F595" s="5" t="s">
        <v>169</v>
      </c>
    </row>
    <row r="596" spans="1:6" ht="17.25" thickBot="1" x14ac:dyDescent="0.25">
      <c r="A596" s="27"/>
      <c r="B596" s="17" t="s">
        <v>44</v>
      </c>
      <c r="C596" s="32" t="s">
        <v>1226</v>
      </c>
      <c r="D596" s="1" t="s">
        <v>1227</v>
      </c>
      <c r="E596" s="1" t="s">
        <v>373</v>
      </c>
      <c r="F596" s="5" t="s">
        <v>253</v>
      </c>
    </row>
    <row r="597" spans="1:6" ht="17.25" thickBot="1" x14ac:dyDescent="0.25">
      <c r="A597" s="27"/>
      <c r="B597" s="17" t="s">
        <v>45</v>
      </c>
      <c r="C597" s="32" t="s">
        <v>1228</v>
      </c>
      <c r="D597" s="1" t="s">
        <v>1229</v>
      </c>
      <c r="E597" s="1" t="s">
        <v>513</v>
      </c>
      <c r="F597" s="5" t="s">
        <v>1151</v>
      </c>
    </row>
    <row r="598" spans="1:6" ht="17.25" thickBot="1" x14ac:dyDescent="0.25">
      <c r="A598" s="27"/>
      <c r="B598" s="17" t="s">
        <v>46</v>
      </c>
      <c r="C598" s="32" t="s">
        <v>1039</v>
      </c>
      <c r="D598" s="1" t="s">
        <v>1230</v>
      </c>
      <c r="E598" s="1" t="s">
        <v>186</v>
      </c>
      <c r="F598" s="5" t="s">
        <v>209</v>
      </c>
    </row>
    <row r="599" spans="1:6" ht="17.25" thickBot="1" x14ac:dyDescent="0.25">
      <c r="A599" s="27"/>
      <c r="B599" s="17" t="s">
        <v>47</v>
      </c>
      <c r="C599" s="32" t="s">
        <v>1231</v>
      </c>
      <c r="D599" s="1" t="s">
        <v>699</v>
      </c>
      <c r="E599" s="1" t="s">
        <v>177</v>
      </c>
      <c r="F599" s="5" t="s">
        <v>209</v>
      </c>
    </row>
    <row r="600" spans="1:6" ht="17.25" thickBot="1" x14ac:dyDescent="0.25">
      <c r="A600" s="27"/>
      <c r="B600" s="17" t="s">
        <v>48</v>
      </c>
      <c r="C600" s="32" t="s">
        <v>1232</v>
      </c>
      <c r="D600" s="1" t="s">
        <v>1233</v>
      </c>
      <c r="E600" s="1" t="s">
        <v>1234</v>
      </c>
      <c r="F600" s="5" t="s">
        <v>220</v>
      </c>
    </row>
    <row r="601" spans="1:6" ht="17.25" thickBot="1" x14ac:dyDescent="0.25">
      <c r="A601" s="27"/>
      <c r="B601" s="17" t="s">
        <v>49</v>
      </c>
      <c r="C601" s="32" t="s">
        <v>1235</v>
      </c>
      <c r="D601" s="1" t="s">
        <v>1236</v>
      </c>
      <c r="E601" s="1" t="s">
        <v>166</v>
      </c>
      <c r="F601" s="5" t="s">
        <v>601</v>
      </c>
    </row>
    <row r="602" spans="1:6" ht="16.5" x14ac:dyDescent="0.2">
      <c r="A602" s="27"/>
      <c r="B602" s="18" t="s">
        <v>50</v>
      </c>
      <c r="C602" s="34" t="s">
        <v>1237</v>
      </c>
      <c r="D602" s="6" t="s">
        <v>1238</v>
      </c>
      <c r="E602" s="6" t="s">
        <v>1239</v>
      </c>
      <c r="F602" s="7" t="s">
        <v>263</v>
      </c>
    </row>
    <row r="603" spans="1:6" ht="17.25" thickBot="1" x14ac:dyDescent="0.25">
      <c r="A603" s="26">
        <v>45536</v>
      </c>
      <c r="B603" s="16" t="s">
        <v>1</v>
      </c>
      <c r="C603" s="29" t="s">
        <v>1240</v>
      </c>
      <c r="D603" s="3" t="s">
        <v>1241</v>
      </c>
      <c r="E603" s="3" t="s">
        <v>985</v>
      </c>
      <c r="F603" s="4" t="s">
        <v>1043</v>
      </c>
    </row>
    <row r="604" spans="1:6" ht="17.25" thickBot="1" x14ac:dyDescent="0.25">
      <c r="A604" s="27"/>
      <c r="B604" s="17" t="s">
        <v>2</v>
      </c>
      <c r="C604" s="32" t="s">
        <v>1242</v>
      </c>
      <c r="D604" s="1" t="s">
        <v>1243</v>
      </c>
      <c r="E604" s="1" t="s">
        <v>176</v>
      </c>
      <c r="F604" s="5" t="s">
        <v>823</v>
      </c>
    </row>
    <row r="605" spans="1:6" ht="17.25" thickBot="1" x14ac:dyDescent="0.25">
      <c r="A605" s="27"/>
      <c r="B605" s="17" t="s">
        <v>3</v>
      </c>
      <c r="C605" s="32" t="s">
        <v>1244</v>
      </c>
      <c r="D605" s="1" t="s">
        <v>1245</v>
      </c>
      <c r="E605" s="1" t="s">
        <v>320</v>
      </c>
      <c r="F605" s="5" t="s">
        <v>1246</v>
      </c>
    </row>
    <row r="606" spans="1:6" ht="17.25" thickBot="1" x14ac:dyDescent="0.25">
      <c r="A606" s="27"/>
      <c r="B606" s="17" t="s">
        <v>4</v>
      </c>
      <c r="C606" s="32" t="s">
        <v>1247</v>
      </c>
      <c r="D606" s="1" t="s">
        <v>1248</v>
      </c>
      <c r="E606" s="1" t="s">
        <v>189</v>
      </c>
      <c r="F606" s="5" t="s">
        <v>344</v>
      </c>
    </row>
    <row r="607" spans="1:6" ht="17.25" thickBot="1" x14ac:dyDescent="0.25">
      <c r="A607" s="27"/>
      <c r="B607" s="17" t="s">
        <v>5</v>
      </c>
      <c r="C607" s="32" t="s">
        <v>1249</v>
      </c>
      <c r="D607" s="1" t="s">
        <v>1250</v>
      </c>
      <c r="E607" s="1" t="s">
        <v>167</v>
      </c>
      <c r="F607" s="5" t="s">
        <v>1224</v>
      </c>
    </row>
    <row r="608" spans="1:6" ht="17.25" thickBot="1" x14ac:dyDescent="0.25">
      <c r="A608" s="27"/>
      <c r="B608" s="17" t="s">
        <v>6</v>
      </c>
      <c r="C608" s="32" t="s">
        <v>1251</v>
      </c>
      <c r="D608" s="1" t="s">
        <v>1252</v>
      </c>
      <c r="E608" s="1" t="s">
        <v>248</v>
      </c>
      <c r="F608" s="5" t="s">
        <v>397</v>
      </c>
    </row>
    <row r="609" spans="1:6" ht="17.25" thickBot="1" x14ac:dyDescent="0.25">
      <c r="A609" s="27"/>
      <c r="B609" s="17" t="s">
        <v>7</v>
      </c>
      <c r="C609" s="32" t="s">
        <v>1253</v>
      </c>
      <c r="D609" s="1" t="s">
        <v>1254</v>
      </c>
      <c r="E609" s="1" t="s">
        <v>282</v>
      </c>
      <c r="F609" s="5" t="s">
        <v>247</v>
      </c>
    </row>
    <row r="610" spans="1:6" ht="17.25" thickBot="1" x14ac:dyDescent="0.25">
      <c r="A610" s="27"/>
      <c r="B610" s="17" t="s">
        <v>8</v>
      </c>
      <c r="C610" s="32" t="s">
        <v>1255</v>
      </c>
      <c r="D610" s="1" t="s">
        <v>1256</v>
      </c>
      <c r="E610" s="1" t="s">
        <v>176</v>
      </c>
      <c r="F610" s="5" t="s">
        <v>180</v>
      </c>
    </row>
    <row r="611" spans="1:6" ht="17.25" thickBot="1" x14ac:dyDescent="0.25">
      <c r="A611" s="27"/>
      <c r="B611" s="17" t="s">
        <v>9</v>
      </c>
      <c r="C611" s="32" t="s">
        <v>1257</v>
      </c>
      <c r="D611" s="1" t="s">
        <v>1258</v>
      </c>
      <c r="E611" s="1" t="s">
        <v>159</v>
      </c>
      <c r="F611" s="5" t="s">
        <v>170</v>
      </c>
    </row>
    <row r="612" spans="1:6" ht="17.25" thickBot="1" x14ac:dyDescent="0.25">
      <c r="A612" s="27"/>
      <c r="B612" s="17" t="s">
        <v>10</v>
      </c>
      <c r="C612" s="32" t="s">
        <v>1259</v>
      </c>
      <c r="D612" s="1" t="s">
        <v>1260</v>
      </c>
      <c r="E612" s="1" t="s">
        <v>176</v>
      </c>
      <c r="F612" s="5" t="s">
        <v>299</v>
      </c>
    </row>
    <row r="613" spans="1:6" ht="17.25" thickBot="1" x14ac:dyDescent="0.25">
      <c r="A613" s="27"/>
      <c r="B613" s="17" t="s">
        <v>11</v>
      </c>
      <c r="C613" s="32" t="s">
        <v>1261</v>
      </c>
      <c r="D613" s="1" t="s">
        <v>1262</v>
      </c>
      <c r="E613" s="1" t="s">
        <v>161</v>
      </c>
      <c r="F613" s="5" t="s">
        <v>432</v>
      </c>
    </row>
    <row r="614" spans="1:6" ht="17.25" thickBot="1" x14ac:dyDescent="0.25">
      <c r="A614" s="27"/>
      <c r="B614" s="17" t="s">
        <v>12</v>
      </c>
      <c r="C614" s="32" t="s">
        <v>414</v>
      </c>
      <c r="D614" s="1" t="s">
        <v>1263</v>
      </c>
      <c r="E614" s="1" t="s">
        <v>207</v>
      </c>
      <c r="F614" s="5" t="s">
        <v>323</v>
      </c>
    </row>
    <row r="615" spans="1:6" ht="17.25" thickBot="1" x14ac:dyDescent="0.25">
      <c r="A615" s="27"/>
      <c r="B615" s="17" t="s">
        <v>13</v>
      </c>
      <c r="C615" s="32" t="s">
        <v>1199</v>
      </c>
      <c r="D615" s="1" t="s">
        <v>1178</v>
      </c>
      <c r="E615" s="1" t="s">
        <v>163</v>
      </c>
      <c r="F615" s="5" t="s">
        <v>362</v>
      </c>
    </row>
    <row r="616" spans="1:6" ht="17.25" thickBot="1" x14ac:dyDescent="0.25">
      <c r="A616" s="27"/>
      <c r="B616" s="17" t="s">
        <v>14</v>
      </c>
      <c r="C616" s="32" t="s">
        <v>1264</v>
      </c>
      <c r="D616" s="1" t="s">
        <v>759</v>
      </c>
      <c r="E616" s="1" t="s">
        <v>197</v>
      </c>
      <c r="F616" s="5" t="s">
        <v>331</v>
      </c>
    </row>
    <row r="617" spans="1:6" ht="17.25" thickBot="1" x14ac:dyDescent="0.25">
      <c r="A617" s="27"/>
      <c r="B617" s="17" t="s">
        <v>15</v>
      </c>
      <c r="C617" s="32" t="s">
        <v>552</v>
      </c>
      <c r="D617" s="1" t="s">
        <v>1265</v>
      </c>
      <c r="E617" s="1" t="s">
        <v>173</v>
      </c>
      <c r="F617" s="5" t="s">
        <v>527</v>
      </c>
    </row>
    <row r="618" spans="1:6" ht="17.25" thickBot="1" x14ac:dyDescent="0.25">
      <c r="A618" s="27"/>
      <c r="B618" s="17" t="s">
        <v>16</v>
      </c>
      <c r="C618" s="32" t="s">
        <v>1266</v>
      </c>
      <c r="D618" s="1" t="s">
        <v>1181</v>
      </c>
      <c r="E618" s="1" t="s">
        <v>173</v>
      </c>
      <c r="F618" s="5" t="s">
        <v>256</v>
      </c>
    </row>
    <row r="619" spans="1:6" ht="17.25" thickBot="1" x14ac:dyDescent="0.25">
      <c r="A619" s="27"/>
      <c r="B619" s="17" t="s">
        <v>17</v>
      </c>
      <c r="C619" s="32" t="s">
        <v>536</v>
      </c>
      <c r="D619" s="1" t="s">
        <v>1267</v>
      </c>
      <c r="E619" s="1" t="s">
        <v>163</v>
      </c>
      <c r="F619" s="5" t="s">
        <v>256</v>
      </c>
    </row>
    <row r="620" spans="1:6" ht="17.25" thickBot="1" x14ac:dyDescent="0.25">
      <c r="A620" s="27"/>
      <c r="B620" s="17" t="s">
        <v>18</v>
      </c>
      <c r="C620" s="32" t="s">
        <v>1268</v>
      </c>
      <c r="D620" s="1" t="s">
        <v>1269</v>
      </c>
      <c r="E620" s="1" t="s">
        <v>256</v>
      </c>
      <c r="F620" s="5" t="s">
        <v>213</v>
      </c>
    </row>
    <row r="621" spans="1:6" ht="17.25" thickBot="1" x14ac:dyDescent="0.25">
      <c r="A621" s="27"/>
      <c r="B621" s="17" t="s">
        <v>19</v>
      </c>
      <c r="C621" s="32" t="s">
        <v>1270</v>
      </c>
      <c r="D621" s="1" t="s">
        <v>1271</v>
      </c>
      <c r="E621" s="1" t="s">
        <v>344</v>
      </c>
      <c r="F621" s="5" t="s">
        <v>207</v>
      </c>
    </row>
    <row r="622" spans="1:6" ht="17.25" thickBot="1" x14ac:dyDescent="0.25">
      <c r="A622" s="27"/>
      <c r="B622" s="17" t="s">
        <v>20</v>
      </c>
      <c r="C622" s="32" t="s">
        <v>1272</v>
      </c>
      <c r="D622" s="1" t="s">
        <v>1243</v>
      </c>
      <c r="E622" s="1" t="s">
        <v>270</v>
      </c>
      <c r="F622" s="5" t="s">
        <v>235</v>
      </c>
    </row>
    <row r="623" spans="1:6" ht="17.25" thickBot="1" x14ac:dyDescent="0.25">
      <c r="A623" s="27"/>
      <c r="B623" s="17" t="s">
        <v>21</v>
      </c>
      <c r="C623" s="32" t="s">
        <v>1273</v>
      </c>
      <c r="D623" s="1" t="s">
        <v>1040</v>
      </c>
      <c r="E623" s="1" t="s">
        <v>181</v>
      </c>
      <c r="F623" s="5" t="s">
        <v>656</v>
      </c>
    </row>
    <row r="624" spans="1:6" ht="17.25" thickBot="1" x14ac:dyDescent="0.25">
      <c r="A624" s="27"/>
      <c r="B624" s="17" t="s">
        <v>22</v>
      </c>
      <c r="C624" s="32" t="s">
        <v>1274</v>
      </c>
      <c r="D624" s="1" t="s">
        <v>1275</v>
      </c>
      <c r="E624" s="1" t="s">
        <v>160</v>
      </c>
      <c r="F624" s="5" t="s">
        <v>628</v>
      </c>
    </row>
    <row r="625" spans="1:6" ht="17.25" thickBot="1" x14ac:dyDescent="0.25">
      <c r="A625" s="27"/>
      <c r="B625" s="17" t="s">
        <v>23</v>
      </c>
      <c r="C625" s="32" t="s">
        <v>1118</v>
      </c>
      <c r="D625" s="1" t="s">
        <v>1178</v>
      </c>
      <c r="E625" s="1" t="s">
        <v>362</v>
      </c>
      <c r="F625" s="5" t="s">
        <v>336</v>
      </c>
    </row>
    <row r="626" spans="1:6" ht="17.25" thickBot="1" x14ac:dyDescent="0.25">
      <c r="A626" s="27"/>
      <c r="B626" s="17" t="s">
        <v>24</v>
      </c>
      <c r="C626" s="32" t="s">
        <v>1191</v>
      </c>
      <c r="D626" s="1" t="s">
        <v>1033</v>
      </c>
      <c r="E626" s="1" t="s">
        <v>411</v>
      </c>
      <c r="F626" s="5" t="s">
        <v>299</v>
      </c>
    </row>
    <row r="627" spans="1:6" ht="17.25" thickBot="1" x14ac:dyDescent="0.25">
      <c r="A627" s="27"/>
      <c r="B627" s="17" t="s">
        <v>25</v>
      </c>
      <c r="C627" s="32" t="s">
        <v>1276</v>
      </c>
      <c r="D627" s="1" t="s">
        <v>1277</v>
      </c>
      <c r="E627" s="1" t="s">
        <v>247</v>
      </c>
      <c r="F627" s="5" t="s">
        <v>186</v>
      </c>
    </row>
    <row r="628" spans="1:6" ht="17.25" thickBot="1" x14ac:dyDescent="0.25">
      <c r="A628" s="27"/>
      <c r="B628" s="17" t="s">
        <v>26</v>
      </c>
      <c r="C628" s="32" t="s">
        <v>1278</v>
      </c>
      <c r="D628" s="1" t="s">
        <v>1148</v>
      </c>
      <c r="E628" s="1" t="s">
        <v>323</v>
      </c>
      <c r="F628" s="5" t="s">
        <v>1279</v>
      </c>
    </row>
    <row r="629" spans="1:6" ht="17.25" thickBot="1" x14ac:dyDescent="0.25">
      <c r="A629" s="27"/>
      <c r="B629" s="17" t="s">
        <v>27</v>
      </c>
      <c r="C629" s="32" t="s">
        <v>1280</v>
      </c>
      <c r="D629" s="1" t="s">
        <v>1032</v>
      </c>
      <c r="E629" s="1" t="s">
        <v>180</v>
      </c>
      <c r="F629" s="5" t="s">
        <v>316</v>
      </c>
    </row>
    <row r="630" spans="1:6" ht="17.25" thickBot="1" x14ac:dyDescent="0.25">
      <c r="A630" s="27"/>
      <c r="B630" s="17" t="s">
        <v>28</v>
      </c>
      <c r="C630" s="32" t="s">
        <v>474</v>
      </c>
      <c r="D630" s="1" t="s">
        <v>1281</v>
      </c>
      <c r="E630" s="1" t="s">
        <v>181</v>
      </c>
      <c r="F630" s="5" t="s">
        <v>212</v>
      </c>
    </row>
    <row r="631" spans="1:6" ht="17.25" thickBot="1" x14ac:dyDescent="0.25">
      <c r="A631" s="27"/>
      <c r="B631" s="17" t="s">
        <v>29</v>
      </c>
      <c r="C631" s="32" t="s">
        <v>1282</v>
      </c>
      <c r="D631" s="1" t="s">
        <v>1283</v>
      </c>
      <c r="E631" s="1" t="s">
        <v>344</v>
      </c>
      <c r="F631" s="5" t="s">
        <v>223</v>
      </c>
    </row>
    <row r="632" spans="1:6" ht="17.25" thickBot="1" x14ac:dyDescent="0.25">
      <c r="A632" s="27"/>
      <c r="B632" s="17" t="s">
        <v>30</v>
      </c>
      <c r="C632" s="32" t="s">
        <v>1284</v>
      </c>
      <c r="D632" s="1" t="s">
        <v>1285</v>
      </c>
      <c r="E632" s="1" t="s">
        <v>452</v>
      </c>
      <c r="F632" s="5" t="s">
        <v>1286</v>
      </c>
    </row>
    <row r="633" spans="1:6" ht="17.25" thickBot="1" x14ac:dyDescent="0.25">
      <c r="A633" s="27"/>
      <c r="B633" s="17" t="s">
        <v>31</v>
      </c>
      <c r="C633" s="32" t="s">
        <v>1287</v>
      </c>
      <c r="D633" s="1" t="s">
        <v>1065</v>
      </c>
      <c r="E633" s="1" t="s">
        <v>202</v>
      </c>
      <c r="F633" s="5" t="s">
        <v>256</v>
      </c>
    </row>
    <row r="634" spans="1:6" ht="17.25" thickBot="1" x14ac:dyDescent="0.25">
      <c r="A634" s="27"/>
      <c r="B634" s="17" t="s">
        <v>32</v>
      </c>
      <c r="C634" s="32" t="s">
        <v>417</v>
      </c>
      <c r="D634" s="1" t="s">
        <v>1288</v>
      </c>
      <c r="E634" s="1" t="s">
        <v>194</v>
      </c>
      <c r="F634" s="5" t="s">
        <v>223</v>
      </c>
    </row>
    <row r="635" spans="1:6" ht="17.25" thickBot="1" x14ac:dyDescent="0.25">
      <c r="A635" s="27"/>
      <c r="B635" s="17" t="s">
        <v>33</v>
      </c>
      <c r="C635" s="32" t="s">
        <v>1289</v>
      </c>
      <c r="D635" s="1" t="s">
        <v>1290</v>
      </c>
      <c r="E635" s="1" t="s">
        <v>184</v>
      </c>
      <c r="F635" s="5" t="s">
        <v>305</v>
      </c>
    </row>
    <row r="636" spans="1:6" ht="17.25" thickBot="1" x14ac:dyDescent="0.25">
      <c r="A636" s="27"/>
      <c r="B636" s="17" t="s">
        <v>34</v>
      </c>
      <c r="C636" s="32" t="s">
        <v>1291</v>
      </c>
      <c r="D636" s="1" t="s">
        <v>676</v>
      </c>
      <c r="E636" s="1" t="s">
        <v>261</v>
      </c>
      <c r="F636" s="5" t="s">
        <v>232</v>
      </c>
    </row>
    <row r="637" spans="1:6" ht="17.25" thickBot="1" x14ac:dyDescent="0.25">
      <c r="A637" s="27"/>
      <c r="B637" s="17" t="s">
        <v>35</v>
      </c>
      <c r="C637" s="32" t="s">
        <v>1292</v>
      </c>
      <c r="D637" s="1" t="s">
        <v>1293</v>
      </c>
      <c r="E637" s="1" t="s">
        <v>449</v>
      </c>
      <c r="F637" s="5" t="s">
        <v>247</v>
      </c>
    </row>
    <row r="638" spans="1:6" ht="17.25" thickBot="1" x14ac:dyDescent="0.25">
      <c r="A638" s="27"/>
      <c r="B638" s="17" t="s">
        <v>36</v>
      </c>
      <c r="C638" s="32" t="s">
        <v>1294</v>
      </c>
      <c r="D638" s="1" t="s">
        <v>672</v>
      </c>
      <c r="E638" s="1" t="s">
        <v>1053</v>
      </c>
      <c r="F638" s="5" t="s">
        <v>467</v>
      </c>
    </row>
    <row r="639" spans="1:6" ht="17.25" thickBot="1" x14ac:dyDescent="0.25">
      <c r="A639" s="27"/>
      <c r="B639" s="17" t="s">
        <v>37</v>
      </c>
      <c r="C639" s="32" t="s">
        <v>1295</v>
      </c>
      <c r="D639" s="1" t="s">
        <v>1296</v>
      </c>
      <c r="E639" s="1" t="s">
        <v>247</v>
      </c>
      <c r="F639" s="5" t="s">
        <v>235</v>
      </c>
    </row>
    <row r="640" spans="1:6" ht="17.25" thickBot="1" x14ac:dyDescent="0.25">
      <c r="A640" s="27"/>
      <c r="B640" s="17" t="s">
        <v>38</v>
      </c>
      <c r="C640" s="32" t="s">
        <v>1297</v>
      </c>
      <c r="D640" s="1" t="s">
        <v>1298</v>
      </c>
      <c r="E640" s="1" t="s">
        <v>698</v>
      </c>
      <c r="F640" s="5" t="s">
        <v>386</v>
      </c>
    </row>
    <row r="641" spans="1:6" ht="17.25" thickBot="1" x14ac:dyDescent="0.25">
      <c r="A641" s="27"/>
      <c r="B641" s="17" t="s">
        <v>39</v>
      </c>
      <c r="C641" s="32" t="s">
        <v>1299</v>
      </c>
      <c r="D641" s="1" t="s">
        <v>1033</v>
      </c>
      <c r="E641" s="1" t="s">
        <v>247</v>
      </c>
      <c r="F641" s="5" t="s">
        <v>247</v>
      </c>
    </row>
    <row r="642" spans="1:6" ht="17.25" thickBot="1" x14ac:dyDescent="0.25">
      <c r="A642" s="27"/>
      <c r="B642" s="17" t="s">
        <v>40</v>
      </c>
      <c r="C642" s="32" t="s">
        <v>559</v>
      </c>
      <c r="D642" s="1" t="s">
        <v>1300</v>
      </c>
      <c r="E642" s="1" t="s">
        <v>180</v>
      </c>
      <c r="F642" s="5" t="s">
        <v>411</v>
      </c>
    </row>
    <row r="643" spans="1:6" ht="17.25" thickBot="1" x14ac:dyDescent="0.25">
      <c r="A643" s="27"/>
      <c r="B643" s="17" t="s">
        <v>41</v>
      </c>
      <c r="C643" s="32" t="s">
        <v>1059</v>
      </c>
      <c r="D643" s="1" t="s">
        <v>1301</v>
      </c>
      <c r="E643" s="1" t="s">
        <v>247</v>
      </c>
      <c r="F643" s="5" t="s">
        <v>177</v>
      </c>
    </row>
    <row r="644" spans="1:6" ht="17.25" thickBot="1" x14ac:dyDescent="0.25">
      <c r="A644" s="27"/>
      <c r="B644" s="17" t="s">
        <v>42</v>
      </c>
      <c r="C644" s="32" t="s">
        <v>1085</v>
      </c>
      <c r="D644" s="1" t="s">
        <v>1302</v>
      </c>
      <c r="E644" s="1" t="s">
        <v>1303</v>
      </c>
      <c r="F644" s="5" t="s">
        <v>481</v>
      </c>
    </row>
    <row r="645" spans="1:6" ht="17.25" thickBot="1" x14ac:dyDescent="0.25">
      <c r="A645" s="27"/>
      <c r="B645" s="17" t="s">
        <v>43</v>
      </c>
      <c r="C645" s="32" t="s">
        <v>239</v>
      </c>
      <c r="D645" s="1" t="s">
        <v>1304</v>
      </c>
      <c r="E645" s="1" t="s">
        <v>163</v>
      </c>
      <c r="F645" s="5" t="s">
        <v>169</v>
      </c>
    </row>
    <row r="646" spans="1:6" ht="17.25" thickBot="1" x14ac:dyDescent="0.25">
      <c r="A646" s="27"/>
      <c r="B646" s="17" t="s">
        <v>44</v>
      </c>
      <c r="C646" s="32" t="s">
        <v>1305</v>
      </c>
      <c r="D646" s="1" t="s">
        <v>1306</v>
      </c>
      <c r="E646" s="1" t="s">
        <v>373</v>
      </c>
      <c r="F646" s="5" t="s">
        <v>489</v>
      </c>
    </row>
    <row r="647" spans="1:6" ht="17.25" thickBot="1" x14ac:dyDescent="0.25">
      <c r="A647" s="27"/>
      <c r="B647" s="17" t="s">
        <v>45</v>
      </c>
      <c r="C647" s="32" t="s">
        <v>1307</v>
      </c>
      <c r="D647" s="1" t="s">
        <v>1308</v>
      </c>
      <c r="E647" s="1" t="s">
        <v>513</v>
      </c>
      <c r="F647" s="5" t="s">
        <v>1309</v>
      </c>
    </row>
    <row r="648" spans="1:6" ht="17.25" thickBot="1" x14ac:dyDescent="0.25">
      <c r="A648" s="27"/>
      <c r="B648" s="17" t="s">
        <v>46</v>
      </c>
      <c r="C648" s="32" t="s">
        <v>1310</v>
      </c>
      <c r="D648" s="1" t="s">
        <v>963</v>
      </c>
      <c r="E648" s="1" t="s">
        <v>186</v>
      </c>
      <c r="F648" s="5" t="s">
        <v>209</v>
      </c>
    </row>
    <row r="649" spans="1:6" ht="17.25" thickBot="1" x14ac:dyDescent="0.25">
      <c r="A649" s="27"/>
      <c r="B649" s="17" t="s">
        <v>47</v>
      </c>
      <c r="C649" s="32" t="s">
        <v>1311</v>
      </c>
      <c r="D649" s="1" t="s">
        <v>1312</v>
      </c>
      <c r="E649" s="1" t="s">
        <v>177</v>
      </c>
      <c r="F649" s="5" t="s">
        <v>209</v>
      </c>
    </row>
    <row r="650" spans="1:6" ht="17.25" thickBot="1" x14ac:dyDescent="0.25">
      <c r="A650" s="27"/>
      <c r="B650" s="17" t="s">
        <v>48</v>
      </c>
      <c r="C650" s="32" t="s">
        <v>1313</v>
      </c>
      <c r="D650" s="1" t="s">
        <v>1314</v>
      </c>
      <c r="E650" s="1" t="s">
        <v>1234</v>
      </c>
      <c r="F650" s="5" t="s">
        <v>156</v>
      </c>
    </row>
    <row r="651" spans="1:6" ht="17.25" thickBot="1" x14ac:dyDescent="0.25">
      <c r="A651" s="27"/>
      <c r="B651" s="17" t="s">
        <v>49</v>
      </c>
      <c r="C651" s="32" t="s">
        <v>1315</v>
      </c>
      <c r="D651" s="1" t="s">
        <v>1316</v>
      </c>
      <c r="E651" s="1" t="s">
        <v>512</v>
      </c>
      <c r="F651" s="5" t="s">
        <v>237</v>
      </c>
    </row>
    <row r="652" spans="1:6" ht="16.5" x14ac:dyDescent="0.2">
      <c r="A652" s="27"/>
      <c r="B652" s="18" t="s">
        <v>50</v>
      </c>
      <c r="C652" s="34" t="s">
        <v>1317</v>
      </c>
      <c r="D652" s="6" t="s">
        <v>1318</v>
      </c>
      <c r="E652" s="6" t="s">
        <v>1239</v>
      </c>
      <c r="F652" s="7" t="s">
        <v>985</v>
      </c>
    </row>
  </sheetData>
  <mergeCells count="19">
    <mergeCell ref="A603:A652"/>
    <mergeCell ref="A303:A352"/>
    <mergeCell ref="A353:A402"/>
    <mergeCell ref="A403:A452"/>
    <mergeCell ref="A453:A502"/>
    <mergeCell ref="A503:A552"/>
    <mergeCell ref="A553:A602"/>
    <mergeCell ref="A3:A52"/>
    <mergeCell ref="A53:A102"/>
    <mergeCell ref="A103:A152"/>
    <mergeCell ref="A153:A202"/>
    <mergeCell ref="A203:A252"/>
    <mergeCell ref="A253:A30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EAD8-EAAE-4178-86EF-46BD3DB45345}">
  <dimension ref="A1:R1154"/>
  <sheetViews>
    <sheetView tabSelected="1" zoomScaleNormal="100" workbookViewId="0">
      <selection activeCell="F1131" sqref="F1131"/>
    </sheetView>
  </sheetViews>
  <sheetFormatPr baseColWidth="10" defaultRowHeight="12.75" x14ac:dyDescent="0.2"/>
  <cols>
    <col min="2" max="2" width="21.75" customWidth="1"/>
  </cols>
  <sheetData>
    <row r="1" spans="1:18" ht="12.75" customHeight="1" x14ac:dyDescent="0.2">
      <c r="A1" s="21" t="s">
        <v>147</v>
      </c>
      <c r="B1" s="28" t="s">
        <v>0</v>
      </c>
      <c r="C1" s="19" t="s">
        <v>148</v>
      </c>
      <c r="D1" s="19" t="s">
        <v>149</v>
      </c>
      <c r="E1" s="19" t="s">
        <v>150</v>
      </c>
      <c r="F1" s="19" t="s">
        <v>151</v>
      </c>
      <c r="H1" s="57" t="s">
        <v>0</v>
      </c>
      <c r="I1" s="19" t="s">
        <v>148</v>
      </c>
      <c r="J1" s="19" t="s">
        <v>149</v>
      </c>
      <c r="K1" s="19" t="s">
        <v>150</v>
      </c>
      <c r="L1" s="19" t="s">
        <v>151</v>
      </c>
      <c r="N1" s="42" t="s">
        <v>154</v>
      </c>
      <c r="O1" s="43"/>
      <c r="P1" s="44"/>
      <c r="Q1" s="43" t="s">
        <v>155</v>
      </c>
      <c r="R1" s="45"/>
    </row>
    <row r="2" spans="1:18" ht="60.75" customHeight="1" x14ac:dyDescent="0.2">
      <c r="A2" s="22"/>
      <c r="B2" s="28"/>
      <c r="C2" s="62"/>
      <c r="D2" s="62"/>
      <c r="E2" s="62"/>
      <c r="F2" s="62"/>
      <c r="H2" s="58"/>
      <c r="I2" s="20"/>
      <c r="J2" s="20"/>
      <c r="K2" s="20"/>
      <c r="L2" s="20"/>
      <c r="N2" s="52" t="s">
        <v>152</v>
      </c>
      <c r="O2" s="53" t="s">
        <v>153</v>
      </c>
      <c r="P2" s="53"/>
      <c r="Q2" s="53" t="s">
        <v>152</v>
      </c>
      <c r="R2" s="54" t="s">
        <v>153</v>
      </c>
    </row>
    <row r="3" spans="1:18" ht="17.25" thickBot="1" x14ac:dyDescent="0.25">
      <c r="A3" s="26">
        <v>45901</v>
      </c>
      <c r="B3" s="59" t="s">
        <v>51</v>
      </c>
      <c r="C3" s="63">
        <v>2766</v>
      </c>
      <c r="D3" s="63">
        <v>2765</v>
      </c>
      <c r="E3" s="63">
        <v>14.4</v>
      </c>
      <c r="F3" s="63">
        <v>14.6</v>
      </c>
      <c r="H3" s="16" t="s">
        <v>51</v>
      </c>
      <c r="I3" s="36">
        <f>ROUND(C3 * N3 / Q3, 1)</f>
        <v>2778.5</v>
      </c>
      <c r="J3" s="36">
        <f t="shared" ref="J3:L18" si="0">ROUND(D3 * O3 / R3, 1)</f>
        <v>2749.9</v>
      </c>
      <c r="K3" s="36">
        <f>ROUND(E3 * N3 / Q3, 1)</f>
        <v>14.5</v>
      </c>
      <c r="L3" s="36">
        <f>ROUND(F3 * O3 / R3, 1)</f>
        <v>14.5</v>
      </c>
      <c r="N3">
        <v>97.75</v>
      </c>
      <c r="O3">
        <v>104.09</v>
      </c>
      <c r="Q3">
        <v>97.31</v>
      </c>
      <c r="R3">
        <v>104.66</v>
      </c>
    </row>
    <row r="4" spans="1:18" ht="17.25" thickBot="1" x14ac:dyDescent="0.25">
      <c r="A4" s="27"/>
      <c r="B4" s="60" t="s">
        <v>52</v>
      </c>
      <c r="C4" s="63">
        <v>1424</v>
      </c>
      <c r="D4" s="63">
        <v>1385</v>
      </c>
      <c r="E4" s="63">
        <v>11.7</v>
      </c>
      <c r="F4" s="63">
        <v>10.4</v>
      </c>
      <c r="H4" s="17" t="s">
        <v>52</v>
      </c>
      <c r="I4" s="36">
        <f t="shared" ref="I4:J67" si="1">ROUND(C4 * N4 / Q4, 1)</f>
        <v>1430.9</v>
      </c>
      <c r="J4" s="36">
        <f t="shared" si="0"/>
        <v>1390.2</v>
      </c>
      <c r="K4" s="36">
        <f t="shared" ref="K4:K67" si="2">ROUND(E4 * N4 / Q4, 1)</f>
        <v>11.8</v>
      </c>
      <c r="L4" s="36">
        <f t="shared" ref="L4:L67" si="3">ROUND(F4 * O4 / R4, 1)</f>
        <v>10.4</v>
      </c>
      <c r="N4">
        <v>99.37</v>
      </c>
      <c r="O4">
        <v>110.47</v>
      </c>
      <c r="Q4">
        <v>98.89</v>
      </c>
      <c r="R4">
        <v>110.06</v>
      </c>
    </row>
    <row r="5" spans="1:18" ht="17.25" thickBot="1" x14ac:dyDescent="0.25">
      <c r="A5" s="27"/>
      <c r="B5" s="60" t="s">
        <v>53</v>
      </c>
      <c r="C5" s="63">
        <v>1222</v>
      </c>
      <c r="D5" s="63">
        <v>1320</v>
      </c>
      <c r="E5" s="63">
        <v>11.4</v>
      </c>
      <c r="F5" s="63">
        <v>10.199999999999999</v>
      </c>
      <c r="H5" s="17" t="s">
        <v>53</v>
      </c>
      <c r="I5" s="36">
        <f t="shared" si="1"/>
        <v>1234</v>
      </c>
      <c r="J5" s="36">
        <f t="shared" si="0"/>
        <v>1311.7</v>
      </c>
      <c r="K5" s="36">
        <f t="shared" si="2"/>
        <v>11.5</v>
      </c>
      <c r="L5" s="36">
        <f t="shared" si="3"/>
        <v>10.1</v>
      </c>
      <c r="N5">
        <v>93.93</v>
      </c>
      <c r="O5">
        <v>105.58</v>
      </c>
      <c r="Q5">
        <v>93.02</v>
      </c>
      <c r="R5">
        <v>106.25</v>
      </c>
    </row>
    <row r="6" spans="1:18" ht="17.25" thickBot="1" x14ac:dyDescent="0.25">
      <c r="A6" s="27"/>
      <c r="B6" s="60" t="s">
        <v>54</v>
      </c>
      <c r="C6" s="63">
        <v>1966</v>
      </c>
      <c r="D6" s="63">
        <v>2254</v>
      </c>
      <c r="E6" s="63">
        <v>12.3</v>
      </c>
      <c r="F6" s="63">
        <v>12.5</v>
      </c>
      <c r="H6" s="17" t="s">
        <v>54</v>
      </c>
      <c r="I6" s="36">
        <f t="shared" si="1"/>
        <v>1989.7</v>
      </c>
      <c r="J6" s="36">
        <f t="shared" si="0"/>
        <v>2223.6999999999998</v>
      </c>
      <c r="K6" s="36">
        <f t="shared" si="2"/>
        <v>12.4</v>
      </c>
      <c r="L6" s="36">
        <f t="shared" si="3"/>
        <v>12.3</v>
      </c>
      <c r="N6">
        <v>96.41</v>
      </c>
      <c r="O6">
        <v>99.66</v>
      </c>
      <c r="Q6">
        <v>95.26</v>
      </c>
      <c r="R6">
        <v>101.02</v>
      </c>
    </row>
    <row r="7" spans="1:18" ht="17.25" thickBot="1" x14ac:dyDescent="0.25">
      <c r="A7" s="27"/>
      <c r="B7" s="60" t="s">
        <v>55</v>
      </c>
      <c r="C7" s="63">
        <v>2757</v>
      </c>
      <c r="D7" s="63">
        <v>2693</v>
      </c>
      <c r="E7" s="63">
        <v>12.5</v>
      </c>
      <c r="F7" s="63">
        <v>13.6</v>
      </c>
      <c r="H7" s="17" t="s">
        <v>55</v>
      </c>
      <c r="I7" s="36">
        <f t="shared" si="1"/>
        <v>2790</v>
      </c>
      <c r="J7" s="36">
        <f t="shared" si="0"/>
        <v>2657</v>
      </c>
      <c r="K7" s="36">
        <f t="shared" si="2"/>
        <v>12.6</v>
      </c>
      <c r="L7" s="36">
        <f t="shared" si="3"/>
        <v>13.4</v>
      </c>
      <c r="N7">
        <v>96.4</v>
      </c>
      <c r="O7">
        <v>99.68</v>
      </c>
      <c r="Q7">
        <v>95.26</v>
      </c>
      <c r="R7">
        <v>101.03</v>
      </c>
    </row>
    <row r="8" spans="1:18" ht="17.25" thickBot="1" x14ac:dyDescent="0.25">
      <c r="A8" s="27"/>
      <c r="B8" s="60" t="s">
        <v>56</v>
      </c>
      <c r="C8" s="63">
        <v>5222</v>
      </c>
      <c r="D8" s="63">
        <v>5439</v>
      </c>
      <c r="E8" s="63">
        <v>18.899999999999999</v>
      </c>
      <c r="F8" s="63">
        <v>21.2</v>
      </c>
      <c r="H8" s="17" t="s">
        <v>56</v>
      </c>
      <c r="I8" s="36">
        <f t="shared" si="1"/>
        <v>5191.3999999999996</v>
      </c>
      <c r="J8" s="36">
        <f t="shared" si="0"/>
        <v>5364</v>
      </c>
      <c r="K8" s="36">
        <f t="shared" si="2"/>
        <v>18.8</v>
      </c>
      <c r="L8" s="36">
        <f t="shared" si="3"/>
        <v>20.9</v>
      </c>
      <c r="N8">
        <v>103.4</v>
      </c>
      <c r="O8">
        <v>98.68</v>
      </c>
      <c r="Q8">
        <v>104.01</v>
      </c>
      <c r="R8">
        <v>100.06</v>
      </c>
    </row>
    <row r="9" spans="1:18" ht="17.25" thickBot="1" x14ac:dyDescent="0.25">
      <c r="A9" s="27"/>
      <c r="B9" s="60" t="s">
        <v>57</v>
      </c>
      <c r="C9" s="63">
        <v>1671</v>
      </c>
      <c r="D9" s="63">
        <v>2317</v>
      </c>
      <c r="E9" s="63">
        <v>10.8</v>
      </c>
      <c r="F9" s="63">
        <v>11.9</v>
      </c>
      <c r="H9" s="17" t="s">
        <v>57</v>
      </c>
      <c r="I9" s="36">
        <f t="shared" si="1"/>
        <v>1684.2</v>
      </c>
      <c r="J9" s="36">
        <f t="shared" si="0"/>
        <v>2304.6999999999998</v>
      </c>
      <c r="K9" s="36">
        <f t="shared" si="2"/>
        <v>10.9</v>
      </c>
      <c r="L9" s="36">
        <f t="shared" si="3"/>
        <v>11.8</v>
      </c>
      <c r="N9">
        <v>94.57</v>
      </c>
      <c r="O9">
        <v>105.2</v>
      </c>
      <c r="Q9">
        <v>93.83</v>
      </c>
      <c r="R9">
        <v>105.76</v>
      </c>
    </row>
    <row r="10" spans="1:18" ht="17.25" thickBot="1" x14ac:dyDescent="0.25">
      <c r="A10" s="27"/>
      <c r="B10" s="60" t="s">
        <v>58</v>
      </c>
      <c r="C10" s="63">
        <v>1196</v>
      </c>
      <c r="D10" s="63">
        <v>1325</v>
      </c>
      <c r="E10" s="63">
        <v>10.6</v>
      </c>
      <c r="F10" s="63">
        <v>9.6</v>
      </c>
      <c r="H10" s="17" t="s">
        <v>58</v>
      </c>
      <c r="I10" s="36">
        <f t="shared" si="1"/>
        <v>1208</v>
      </c>
      <c r="J10" s="36">
        <f t="shared" si="0"/>
        <v>1320.8</v>
      </c>
      <c r="K10" s="36">
        <f t="shared" si="2"/>
        <v>10.7</v>
      </c>
      <c r="L10" s="36">
        <f t="shared" si="3"/>
        <v>9.6</v>
      </c>
      <c r="N10">
        <v>98.63</v>
      </c>
      <c r="O10">
        <v>97.12</v>
      </c>
      <c r="Q10">
        <v>97.65</v>
      </c>
      <c r="R10">
        <v>97.43</v>
      </c>
    </row>
    <row r="11" spans="1:18" ht="17.25" thickBot="1" x14ac:dyDescent="0.25">
      <c r="A11" s="27"/>
      <c r="B11" s="60" t="s">
        <v>59</v>
      </c>
      <c r="C11" s="63">
        <v>1439</v>
      </c>
      <c r="D11" s="63">
        <v>1711</v>
      </c>
      <c r="E11" s="63">
        <v>10.199999999999999</v>
      </c>
      <c r="F11" s="63">
        <v>10.4</v>
      </c>
      <c r="H11" s="17" t="s">
        <v>59</v>
      </c>
      <c r="I11" s="36">
        <f t="shared" si="1"/>
        <v>1431</v>
      </c>
      <c r="J11" s="36">
        <f t="shared" si="0"/>
        <v>1719.2</v>
      </c>
      <c r="K11" s="36">
        <f t="shared" si="2"/>
        <v>10.1</v>
      </c>
      <c r="L11" s="36">
        <f t="shared" si="3"/>
        <v>10.4</v>
      </c>
      <c r="N11">
        <v>94.55</v>
      </c>
      <c r="O11">
        <v>100.69</v>
      </c>
      <c r="Q11">
        <v>95.08</v>
      </c>
      <c r="R11">
        <v>100.21</v>
      </c>
    </row>
    <row r="12" spans="1:18" ht="17.25" thickBot="1" x14ac:dyDescent="0.25">
      <c r="A12" s="27"/>
      <c r="B12" s="60" t="s">
        <v>60</v>
      </c>
      <c r="C12" s="63">
        <v>1646</v>
      </c>
      <c r="D12" s="63">
        <v>1514</v>
      </c>
      <c r="E12" s="63">
        <v>12.5</v>
      </c>
      <c r="F12" s="63">
        <v>11.5</v>
      </c>
      <c r="H12" s="17" t="s">
        <v>60</v>
      </c>
      <c r="I12" s="36">
        <f t="shared" si="1"/>
        <v>1662.4</v>
      </c>
      <c r="J12" s="36">
        <f t="shared" si="0"/>
        <v>1509.2</v>
      </c>
      <c r="K12" s="36">
        <f t="shared" si="2"/>
        <v>12.6</v>
      </c>
      <c r="L12" s="36">
        <f t="shared" si="3"/>
        <v>11.5</v>
      </c>
      <c r="N12">
        <v>98.61</v>
      </c>
      <c r="O12">
        <v>97.12</v>
      </c>
      <c r="Q12">
        <v>97.64</v>
      </c>
      <c r="R12">
        <v>97.43</v>
      </c>
    </row>
    <row r="13" spans="1:18" ht="17.25" thickBot="1" x14ac:dyDescent="0.25">
      <c r="A13" s="27"/>
      <c r="B13" s="60" t="s">
        <v>61</v>
      </c>
      <c r="C13" s="63">
        <v>1963</v>
      </c>
      <c r="D13" s="63">
        <v>2213</v>
      </c>
      <c r="E13" s="63">
        <v>11.7</v>
      </c>
      <c r="F13" s="63">
        <v>11.1</v>
      </c>
      <c r="H13" s="17" t="s">
        <v>61</v>
      </c>
      <c r="I13" s="36">
        <f t="shared" si="1"/>
        <v>1951.8</v>
      </c>
      <c r="J13" s="36">
        <f t="shared" si="0"/>
        <v>2224.1</v>
      </c>
      <c r="K13" s="36">
        <f t="shared" si="2"/>
        <v>11.6</v>
      </c>
      <c r="L13" s="36">
        <f t="shared" si="3"/>
        <v>11.2</v>
      </c>
      <c r="N13">
        <v>94.49</v>
      </c>
      <c r="O13">
        <v>100.55</v>
      </c>
      <c r="Q13">
        <v>95.03</v>
      </c>
      <c r="R13">
        <v>100.05</v>
      </c>
    </row>
    <row r="14" spans="1:18" ht="17.25" thickBot="1" x14ac:dyDescent="0.25">
      <c r="A14" s="27"/>
      <c r="B14" s="60" t="s">
        <v>62</v>
      </c>
      <c r="C14" s="63">
        <v>1679</v>
      </c>
      <c r="D14" s="63">
        <v>1727</v>
      </c>
      <c r="E14" s="63">
        <v>11</v>
      </c>
      <c r="F14" s="63">
        <v>11.1</v>
      </c>
      <c r="H14" s="17" t="s">
        <v>62</v>
      </c>
      <c r="I14" s="36">
        <f t="shared" si="1"/>
        <v>1669.3</v>
      </c>
      <c r="J14" s="36">
        <f t="shared" si="0"/>
        <v>1735.6</v>
      </c>
      <c r="K14" s="36">
        <f t="shared" si="2"/>
        <v>10.9</v>
      </c>
      <c r="L14" s="36">
        <f t="shared" si="3"/>
        <v>11.2</v>
      </c>
      <c r="N14">
        <v>94.48</v>
      </c>
      <c r="O14">
        <v>100.51</v>
      </c>
      <c r="Q14">
        <v>95.03</v>
      </c>
      <c r="R14">
        <v>100.01</v>
      </c>
    </row>
    <row r="15" spans="1:18" ht="17.25" thickBot="1" x14ac:dyDescent="0.25">
      <c r="A15" s="27"/>
      <c r="B15" s="60" t="s">
        <v>63</v>
      </c>
      <c r="C15" s="63">
        <v>3642</v>
      </c>
      <c r="D15" s="63">
        <v>4148</v>
      </c>
      <c r="E15" s="63">
        <v>16.100000000000001</v>
      </c>
      <c r="F15" s="63">
        <v>16.8</v>
      </c>
      <c r="H15" s="17" t="s">
        <v>63</v>
      </c>
      <c r="I15" s="36">
        <f t="shared" si="1"/>
        <v>3639.1</v>
      </c>
      <c r="J15" s="36">
        <f t="shared" si="0"/>
        <v>4149.6000000000004</v>
      </c>
      <c r="K15" s="36">
        <f t="shared" si="2"/>
        <v>16.100000000000001</v>
      </c>
      <c r="L15" s="36">
        <f t="shared" si="3"/>
        <v>16.8</v>
      </c>
      <c r="N15">
        <v>100.53</v>
      </c>
      <c r="O15">
        <v>101.23</v>
      </c>
      <c r="Q15">
        <v>100.61</v>
      </c>
      <c r="R15">
        <v>101.19</v>
      </c>
    </row>
    <row r="16" spans="1:18" ht="17.25" thickBot="1" x14ac:dyDescent="0.25">
      <c r="A16" s="27"/>
      <c r="B16" s="60" t="s">
        <v>64</v>
      </c>
      <c r="C16" s="63">
        <v>3128</v>
      </c>
      <c r="D16" s="63">
        <v>2832</v>
      </c>
      <c r="E16" s="63">
        <v>13.7</v>
      </c>
      <c r="F16" s="63">
        <v>13</v>
      </c>
      <c r="H16" s="17" t="s">
        <v>64</v>
      </c>
      <c r="I16" s="36">
        <f t="shared" si="1"/>
        <v>3122.7</v>
      </c>
      <c r="J16" s="36">
        <f t="shared" si="0"/>
        <v>2871.7</v>
      </c>
      <c r="K16" s="36">
        <f t="shared" si="2"/>
        <v>13.7</v>
      </c>
      <c r="L16" s="36">
        <f t="shared" si="3"/>
        <v>13.2</v>
      </c>
      <c r="N16">
        <v>99.25</v>
      </c>
      <c r="O16">
        <v>104.14</v>
      </c>
      <c r="Q16">
        <v>99.42</v>
      </c>
      <c r="R16">
        <v>102.7</v>
      </c>
    </row>
    <row r="17" spans="1:18" ht="17.25" thickBot="1" x14ac:dyDescent="0.25">
      <c r="A17" s="27"/>
      <c r="B17" s="60" t="s">
        <v>65</v>
      </c>
      <c r="C17" s="63">
        <v>1402</v>
      </c>
      <c r="D17" s="63">
        <v>1394</v>
      </c>
      <c r="E17" s="63">
        <v>10.1</v>
      </c>
      <c r="F17" s="63">
        <v>10.4</v>
      </c>
      <c r="H17" s="17" t="s">
        <v>65</v>
      </c>
      <c r="I17" s="36">
        <f t="shared" si="1"/>
        <v>1415.7</v>
      </c>
      <c r="J17" s="36">
        <f t="shared" si="0"/>
        <v>1385.2</v>
      </c>
      <c r="K17" s="36">
        <f t="shared" si="2"/>
        <v>10.199999999999999</v>
      </c>
      <c r="L17" s="36">
        <f t="shared" si="3"/>
        <v>10.3</v>
      </c>
      <c r="N17">
        <v>93.93</v>
      </c>
      <c r="O17">
        <v>105.58</v>
      </c>
      <c r="Q17">
        <v>93.02</v>
      </c>
      <c r="R17">
        <v>106.25</v>
      </c>
    </row>
    <row r="18" spans="1:18" ht="17.25" thickBot="1" x14ac:dyDescent="0.25">
      <c r="A18" s="27"/>
      <c r="B18" s="60" t="s">
        <v>66</v>
      </c>
      <c r="C18" s="63">
        <v>1602</v>
      </c>
      <c r="D18" s="63">
        <v>1596</v>
      </c>
      <c r="E18" s="63">
        <v>11.2</v>
      </c>
      <c r="F18" s="63">
        <v>10.4</v>
      </c>
      <c r="H18" s="17" t="s">
        <v>66</v>
      </c>
      <c r="I18" s="36">
        <f t="shared" si="1"/>
        <v>1598.8</v>
      </c>
      <c r="J18" s="36">
        <f t="shared" si="0"/>
        <v>1614.3</v>
      </c>
      <c r="K18" s="36">
        <f t="shared" si="2"/>
        <v>11.2</v>
      </c>
      <c r="L18" s="36">
        <f t="shared" si="3"/>
        <v>10.5</v>
      </c>
      <c r="N18">
        <v>99.23</v>
      </c>
      <c r="O18">
        <v>101.32</v>
      </c>
      <c r="Q18">
        <v>99.43</v>
      </c>
      <c r="R18">
        <v>100.17</v>
      </c>
    </row>
    <row r="19" spans="1:18" ht="17.25" thickBot="1" x14ac:dyDescent="0.25">
      <c r="A19" s="27"/>
      <c r="B19" s="60" t="s">
        <v>67</v>
      </c>
      <c r="C19" s="63">
        <v>3718</v>
      </c>
      <c r="D19" s="63">
        <v>3322</v>
      </c>
      <c r="E19" s="63">
        <v>13.6</v>
      </c>
      <c r="F19" s="63">
        <v>12.6</v>
      </c>
      <c r="H19" s="17" t="s">
        <v>67</v>
      </c>
      <c r="I19" s="36">
        <f t="shared" si="1"/>
        <v>3694</v>
      </c>
      <c r="J19" s="36">
        <f t="shared" si="1"/>
        <v>3309.8</v>
      </c>
      <c r="K19" s="36">
        <f t="shared" si="2"/>
        <v>13.5</v>
      </c>
      <c r="L19" s="36">
        <f t="shared" si="3"/>
        <v>12.6</v>
      </c>
      <c r="N19">
        <v>101.55</v>
      </c>
      <c r="O19">
        <v>102.95</v>
      </c>
      <c r="Q19">
        <v>102.21</v>
      </c>
      <c r="R19">
        <v>103.33</v>
      </c>
    </row>
    <row r="20" spans="1:18" ht="17.25" thickBot="1" x14ac:dyDescent="0.25">
      <c r="A20" s="27"/>
      <c r="B20" s="60" t="s">
        <v>68</v>
      </c>
      <c r="C20" s="63">
        <v>1187</v>
      </c>
      <c r="D20" s="63">
        <v>1295</v>
      </c>
      <c r="E20" s="63">
        <v>11.3</v>
      </c>
      <c r="F20" s="63">
        <v>10.4</v>
      </c>
      <c r="H20" s="17" t="s">
        <v>68</v>
      </c>
      <c r="I20" s="36">
        <f t="shared" si="1"/>
        <v>1197.4000000000001</v>
      </c>
      <c r="J20" s="36">
        <f t="shared" si="1"/>
        <v>1289.0999999999999</v>
      </c>
      <c r="K20" s="36">
        <f t="shared" si="2"/>
        <v>11.4</v>
      </c>
      <c r="L20" s="36">
        <f t="shared" si="3"/>
        <v>10.4</v>
      </c>
      <c r="N20">
        <v>94.43</v>
      </c>
      <c r="O20">
        <v>103.05</v>
      </c>
      <c r="Q20">
        <v>93.61</v>
      </c>
      <c r="R20">
        <v>103.52</v>
      </c>
    </row>
    <row r="21" spans="1:18" ht="17.25" thickBot="1" x14ac:dyDescent="0.25">
      <c r="A21" s="27"/>
      <c r="B21" s="60" t="s">
        <v>69</v>
      </c>
      <c r="C21" s="63">
        <v>1413</v>
      </c>
      <c r="D21" s="63">
        <v>1575</v>
      </c>
      <c r="E21" s="63">
        <v>11</v>
      </c>
      <c r="F21" s="63">
        <v>10.5</v>
      </c>
      <c r="H21" s="17" t="s">
        <v>69</v>
      </c>
      <c r="I21" s="36">
        <f t="shared" si="1"/>
        <v>1410.2</v>
      </c>
      <c r="J21" s="36">
        <f t="shared" si="1"/>
        <v>1593.1</v>
      </c>
      <c r="K21" s="36">
        <f t="shared" si="2"/>
        <v>11</v>
      </c>
      <c r="L21" s="36">
        <f t="shared" si="3"/>
        <v>10.6</v>
      </c>
      <c r="N21">
        <v>99.23</v>
      </c>
      <c r="O21">
        <v>101.32</v>
      </c>
      <c r="Q21">
        <v>99.43</v>
      </c>
      <c r="R21">
        <v>100.17</v>
      </c>
    </row>
    <row r="22" spans="1:18" ht="17.25" thickBot="1" x14ac:dyDescent="0.25">
      <c r="A22" s="27"/>
      <c r="B22" s="60" t="s">
        <v>70</v>
      </c>
      <c r="C22" s="63">
        <v>4644</v>
      </c>
      <c r="D22" s="63">
        <v>4592</v>
      </c>
      <c r="E22" s="63">
        <v>15</v>
      </c>
      <c r="F22" s="63">
        <v>13.9</v>
      </c>
      <c r="H22" s="17" t="s">
        <v>70</v>
      </c>
      <c r="I22" s="36">
        <f t="shared" si="1"/>
        <v>4714.7</v>
      </c>
      <c r="J22" s="36">
        <f t="shared" si="1"/>
        <v>4555.6000000000004</v>
      </c>
      <c r="K22" s="36">
        <f t="shared" si="2"/>
        <v>15.2</v>
      </c>
      <c r="L22" s="36">
        <f t="shared" si="3"/>
        <v>13.8</v>
      </c>
      <c r="N22">
        <v>108.76</v>
      </c>
      <c r="O22">
        <v>106.34</v>
      </c>
      <c r="Q22">
        <v>107.13</v>
      </c>
      <c r="R22">
        <v>107.19</v>
      </c>
    </row>
    <row r="23" spans="1:18" ht="17.25" thickBot="1" x14ac:dyDescent="0.25">
      <c r="A23" s="27"/>
      <c r="B23" s="60" t="s">
        <v>71</v>
      </c>
      <c r="C23" s="63">
        <v>3518</v>
      </c>
      <c r="D23" s="63">
        <v>3282</v>
      </c>
      <c r="E23" s="63">
        <v>13.9</v>
      </c>
      <c r="F23" s="63">
        <v>14.7</v>
      </c>
      <c r="H23" s="17" t="s">
        <v>71</v>
      </c>
      <c r="I23" s="36">
        <f t="shared" si="1"/>
        <v>3571.5</v>
      </c>
      <c r="J23" s="36">
        <f t="shared" si="1"/>
        <v>3256</v>
      </c>
      <c r="K23" s="36">
        <f t="shared" si="2"/>
        <v>14.1</v>
      </c>
      <c r="L23" s="36">
        <f t="shared" si="3"/>
        <v>14.6</v>
      </c>
      <c r="N23">
        <v>108.76</v>
      </c>
      <c r="O23">
        <v>106.34</v>
      </c>
      <c r="Q23">
        <v>107.13</v>
      </c>
      <c r="R23">
        <v>107.19</v>
      </c>
    </row>
    <row r="24" spans="1:18" ht="17.25" thickBot="1" x14ac:dyDescent="0.25">
      <c r="A24" s="27"/>
      <c r="B24" s="60" t="s">
        <v>72</v>
      </c>
      <c r="C24" s="63">
        <v>2320</v>
      </c>
      <c r="D24" s="63">
        <v>1961</v>
      </c>
      <c r="E24" s="63">
        <v>12.9</v>
      </c>
      <c r="F24" s="63">
        <v>12.1</v>
      </c>
      <c r="H24" s="17" t="s">
        <v>72</v>
      </c>
      <c r="I24" s="36">
        <f t="shared" si="1"/>
        <v>2309.1</v>
      </c>
      <c r="J24" s="36">
        <f t="shared" si="1"/>
        <v>1966.6</v>
      </c>
      <c r="K24" s="36">
        <f t="shared" si="2"/>
        <v>12.8</v>
      </c>
      <c r="L24" s="36">
        <f t="shared" si="3"/>
        <v>12.1</v>
      </c>
      <c r="N24">
        <v>99.53</v>
      </c>
      <c r="O24">
        <v>97.5</v>
      </c>
      <c r="Q24">
        <v>100</v>
      </c>
      <c r="R24">
        <v>97.22</v>
      </c>
    </row>
    <row r="25" spans="1:18" ht="17.25" thickBot="1" x14ac:dyDescent="0.25">
      <c r="A25" s="27"/>
      <c r="B25" s="60" t="s">
        <v>73</v>
      </c>
      <c r="C25" s="63">
        <v>2702</v>
      </c>
      <c r="D25" s="63">
        <v>2477</v>
      </c>
      <c r="E25" s="63">
        <v>11.6</v>
      </c>
      <c r="F25" s="63">
        <v>11.2</v>
      </c>
      <c r="H25" s="17" t="s">
        <v>73</v>
      </c>
      <c r="I25" s="36">
        <f t="shared" si="1"/>
        <v>2743</v>
      </c>
      <c r="J25" s="36">
        <f t="shared" si="1"/>
        <v>2491.4</v>
      </c>
      <c r="K25" s="36">
        <f t="shared" si="2"/>
        <v>11.8</v>
      </c>
      <c r="L25" s="36">
        <f t="shared" si="3"/>
        <v>11.3</v>
      </c>
      <c r="N25">
        <v>99.65</v>
      </c>
      <c r="O25">
        <v>101.89</v>
      </c>
      <c r="Q25">
        <v>98.16</v>
      </c>
      <c r="R25">
        <v>101.3</v>
      </c>
    </row>
    <row r="26" spans="1:18" ht="17.25" thickBot="1" x14ac:dyDescent="0.25">
      <c r="A26" s="27"/>
      <c r="B26" s="60" t="s">
        <v>74</v>
      </c>
      <c r="C26" s="63">
        <v>961</v>
      </c>
      <c r="D26" s="63">
        <v>1052</v>
      </c>
      <c r="E26" s="63">
        <v>9.9</v>
      </c>
      <c r="F26" s="63">
        <v>9.4</v>
      </c>
      <c r="H26" s="17" t="s">
        <v>74</v>
      </c>
      <c r="I26" s="36">
        <f t="shared" si="1"/>
        <v>959.1</v>
      </c>
      <c r="J26" s="36">
        <f t="shared" si="1"/>
        <v>1064.0999999999999</v>
      </c>
      <c r="K26" s="36">
        <f t="shared" si="2"/>
        <v>9.9</v>
      </c>
      <c r="L26" s="36">
        <f t="shared" si="3"/>
        <v>9.5</v>
      </c>
      <c r="N26">
        <v>99.23</v>
      </c>
      <c r="O26">
        <v>101.32</v>
      </c>
      <c r="Q26">
        <v>99.43</v>
      </c>
      <c r="R26">
        <v>100.17</v>
      </c>
    </row>
    <row r="27" spans="1:18" ht="17.25" thickBot="1" x14ac:dyDescent="0.25">
      <c r="A27" s="27"/>
      <c r="B27" s="60" t="s">
        <v>75</v>
      </c>
      <c r="C27" s="63">
        <v>1586</v>
      </c>
      <c r="D27" s="63">
        <v>1866</v>
      </c>
      <c r="E27" s="63">
        <v>11.3</v>
      </c>
      <c r="F27" s="63">
        <v>10.5</v>
      </c>
      <c r="H27" s="17" t="s">
        <v>75</v>
      </c>
      <c r="I27" s="36">
        <f t="shared" si="1"/>
        <v>1582.8</v>
      </c>
      <c r="J27" s="36">
        <f t="shared" si="1"/>
        <v>1887.4</v>
      </c>
      <c r="K27" s="36">
        <f t="shared" si="2"/>
        <v>11.3</v>
      </c>
      <c r="L27" s="36">
        <f t="shared" si="3"/>
        <v>10.6</v>
      </c>
      <c r="N27">
        <v>99.23</v>
      </c>
      <c r="O27">
        <v>101.32</v>
      </c>
      <c r="Q27">
        <v>99.43</v>
      </c>
      <c r="R27">
        <v>100.17</v>
      </c>
    </row>
    <row r="28" spans="1:18" ht="17.25" thickBot="1" x14ac:dyDescent="0.25">
      <c r="A28" s="27"/>
      <c r="B28" s="60" t="s">
        <v>76</v>
      </c>
      <c r="C28" s="63">
        <v>2116</v>
      </c>
      <c r="D28" s="63">
        <v>1878</v>
      </c>
      <c r="E28" s="63">
        <v>12.4</v>
      </c>
      <c r="F28" s="63">
        <v>13.6</v>
      </c>
      <c r="H28" s="17" t="s">
        <v>76</v>
      </c>
      <c r="I28" s="36">
        <f t="shared" si="1"/>
        <v>2117.1999999999998</v>
      </c>
      <c r="J28" s="36">
        <f t="shared" si="1"/>
        <v>1883.4</v>
      </c>
      <c r="K28" s="36">
        <f t="shared" si="2"/>
        <v>12.4</v>
      </c>
      <c r="L28" s="36">
        <f t="shared" si="3"/>
        <v>13.6</v>
      </c>
      <c r="N28">
        <v>102.79</v>
      </c>
      <c r="O28">
        <v>97.5</v>
      </c>
      <c r="Q28">
        <v>102.73</v>
      </c>
      <c r="R28">
        <v>97.22</v>
      </c>
    </row>
    <row r="29" spans="1:18" ht="17.25" thickBot="1" x14ac:dyDescent="0.25">
      <c r="A29" s="27"/>
      <c r="B29" s="60" t="s">
        <v>77</v>
      </c>
      <c r="C29" s="63">
        <v>1956</v>
      </c>
      <c r="D29" s="63">
        <v>2588</v>
      </c>
      <c r="E29" s="63">
        <v>11.9</v>
      </c>
      <c r="F29" s="63">
        <v>12.4</v>
      </c>
      <c r="H29" s="17" t="s">
        <v>77</v>
      </c>
      <c r="I29" s="36">
        <f t="shared" si="1"/>
        <v>1930.4</v>
      </c>
      <c r="J29" s="36">
        <f t="shared" si="1"/>
        <v>2594.1</v>
      </c>
      <c r="K29" s="36">
        <f t="shared" si="2"/>
        <v>11.7</v>
      </c>
      <c r="L29" s="36">
        <f t="shared" si="3"/>
        <v>12.4</v>
      </c>
      <c r="N29">
        <v>100.37</v>
      </c>
      <c r="O29">
        <v>102.28</v>
      </c>
      <c r="Q29">
        <v>101.7</v>
      </c>
      <c r="R29">
        <v>102.04</v>
      </c>
    </row>
    <row r="30" spans="1:18" ht="17.25" thickBot="1" x14ac:dyDescent="0.25">
      <c r="A30" s="27"/>
      <c r="B30" s="60" t="s">
        <v>78</v>
      </c>
      <c r="C30" s="63">
        <v>1802</v>
      </c>
      <c r="D30" s="63">
        <v>1899</v>
      </c>
      <c r="E30" s="63">
        <v>12.6</v>
      </c>
      <c r="F30" s="63">
        <v>12.2</v>
      </c>
      <c r="H30" s="17" t="s">
        <v>78</v>
      </c>
      <c r="I30" s="36">
        <f t="shared" si="1"/>
        <v>1810.5</v>
      </c>
      <c r="J30" s="36">
        <f t="shared" si="1"/>
        <v>1910.9</v>
      </c>
      <c r="K30" s="36">
        <f t="shared" si="2"/>
        <v>12.7</v>
      </c>
      <c r="L30" s="36">
        <f t="shared" si="3"/>
        <v>12.3</v>
      </c>
      <c r="N30">
        <v>93.38</v>
      </c>
      <c r="O30">
        <v>95.05</v>
      </c>
      <c r="Q30">
        <v>92.94</v>
      </c>
      <c r="R30">
        <v>94.46</v>
      </c>
    </row>
    <row r="31" spans="1:18" ht="17.25" thickBot="1" x14ac:dyDescent="0.25">
      <c r="A31" s="27"/>
      <c r="B31" s="60" t="s">
        <v>79</v>
      </c>
      <c r="C31" s="63">
        <v>1814</v>
      </c>
      <c r="D31" s="63">
        <v>1959</v>
      </c>
      <c r="E31" s="63">
        <v>12.5</v>
      </c>
      <c r="F31" s="63">
        <v>12.4</v>
      </c>
      <c r="H31" s="17" t="s">
        <v>79</v>
      </c>
      <c r="I31" s="36">
        <f t="shared" si="1"/>
        <v>1829.7</v>
      </c>
      <c r="J31" s="36">
        <f t="shared" si="1"/>
        <v>1949.6</v>
      </c>
      <c r="K31" s="36">
        <f t="shared" si="2"/>
        <v>12.6</v>
      </c>
      <c r="L31" s="36">
        <f t="shared" si="3"/>
        <v>12.3</v>
      </c>
      <c r="N31">
        <v>94.43</v>
      </c>
      <c r="O31">
        <v>103.17</v>
      </c>
      <c r="Q31">
        <v>93.62</v>
      </c>
      <c r="R31">
        <v>103.67</v>
      </c>
    </row>
    <row r="32" spans="1:18" ht="17.25" thickBot="1" x14ac:dyDescent="0.25">
      <c r="A32" s="27"/>
      <c r="B32" s="60" t="s">
        <v>80</v>
      </c>
      <c r="C32" s="63">
        <v>2419</v>
      </c>
      <c r="D32" s="63">
        <v>2537</v>
      </c>
      <c r="E32" s="63">
        <v>12</v>
      </c>
      <c r="F32" s="63">
        <v>11.9</v>
      </c>
      <c r="H32" s="17" t="s">
        <v>80</v>
      </c>
      <c r="I32" s="36">
        <f t="shared" si="1"/>
        <v>2433.6999999999998</v>
      </c>
      <c r="J32" s="36">
        <f t="shared" si="1"/>
        <v>2519.9</v>
      </c>
      <c r="K32" s="36">
        <f t="shared" si="2"/>
        <v>12.1</v>
      </c>
      <c r="L32" s="36">
        <f t="shared" si="3"/>
        <v>11.8</v>
      </c>
      <c r="N32">
        <v>99.05</v>
      </c>
      <c r="O32">
        <v>100.49</v>
      </c>
      <c r="Q32">
        <v>98.45</v>
      </c>
      <c r="R32">
        <v>101.17</v>
      </c>
    </row>
    <row r="33" spans="1:18" ht="17.25" thickBot="1" x14ac:dyDescent="0.25">
      <c r="A33" s="27"/>
      <c r="B33" s="60" t="s">
        <v>81</v>
      </c>
      <c r="C33" s="63">
        <v>2354</v>
      </c>
      <c r="D33" s="63">
        <v>2838</v>
      </c>
      <c r="E33" s="63">
        <v>12.7</v>
      </c>
      <c r="F33" s="63">
        <v>12.3</v>
      </c>
      <c r="H33" s="17" t="s">
        <v>81</v>
      </c>
      <c r="I33" s="36">
        <f t="shared" si="1"/>
        <v>2341.4</v>
      </c>
      <c r="J33" s="36">
        <f t="shared" si="1"/>
        <v>2810</v>
      </c>
      <c r="K33" s="36">
        <f t="shared" si="2"/>
        <v>12.6</v>
      </c>
      <c r="L33" s="36">
        <f t="shared" si="3"/>
        <v>12.2</v>
      </c>
      <c r="N33">
        <v>104.02</v>
      </c>
      <c r="O33">
        <v>103.27</v>
      </c>
      <c r="Q33">
        <v>104.58</v>
      </c>
      <c r="R33">
        <v>104.3</v>
      </c>
    </row>
    <row r="34" spans="1:18" ht="17.25" thickBot="1" x14ac:dyDescent="0.25">
      <c r="A34" s="27"/>
      <c r="B34" s="60" t="s">
        <v>82</v>
      </c>
      <c r="C34" s="63">
        <v>3206</v>
      </c>
      <c r="D34" s="63">
        <v>3091</v>
      </c>
      <c r="E34" s="63">
        <v>14.3</v>
      </c>
      <c r="F34" s="63">
        <v>13</v>
      </c>
      <c r="H34" s="17" t="s">
        <v>82</v>
      </c>
      <c r="I34" s="36">
        <f t="shared" si="1"/>
        <v>3188.2</v>
      </c>
      <c r="J34" s="36">
        <f t="shared" si="1"/>
        <v>3082.8</v>
      </c>
      <c r="K34" s="36">
        <f t="shared" si="2"/>
        <v>14.2</v>
      </c>
      <c r="L34" s="36">
        <f t="shared" si="3"/>
        <v>13</v>
      </c>
      <c r="N34">
        <v>102.26</v>
      </c>
      <c r="O34">
        <v>105.05</v>
      </c>
      <c r="Q34">
        <v>102.83</v>
      </c>
      <c r="R34">
        <v>105.33</v>
      </c>
    </row>
    <row r="35" spans="1:18" ht="17.25" thickBot="1" x14ac:dyDescent="0.25">
      <c r="A35" s="27"/>
      <c r="B35" s="60" t="s">
        <v>83</v>
      </c>
      <c r="C35" s="63">
        <v>1545</v>
      </c>
      <c r="D35" s="63">
        <v>1834</v>
      </c>
      <c r="E35" s="63">
        <v>11.3</v>
      </c>
      <c r="F35" s="63">
        <v>10.9</v>
      </c>
      <c r="H35" s="17" t="s">
        <v>83</v>
      </c>
      <c r="I35" s="36">
        <f t="shared" si="1"/>
        <v>1538.4</v>
      </c>
      <c r="J35" s="36">
        <f t="shared" si="1"/>
        <v>1841.8</v>
      </c>
      <c r="K35" s="36">
        <f t="shared" si="2"/>
        <v>11.3</v>
      </c>
      <c r="L35" s="36">
        <f t="shared" si="3"/>
        <v>10.9</v>
      </c>
      <c r="N35">
        <v>95.04</v>
      </c>
      <c r="O35">
        <v>101.14</v>
      </c>
      <c r="Q35">
        <v>95.45</v>
      </c>
      <c r="R35">
        <v>100.71</v>
      </c>
    </row>
    <row r="36" spans="1:18" ht="17.25" thickBot="1" x14ac:dyDescent="0.25">
      <c r="A36" s="27"/>
      <c r="B36" s="60" t="s">
        <v>84</v>
      </c>
      <c r="C36" s="63">
        <v>4008</v>
      </c>
      <c r="D36" s="63">
        <v>3737</v>
      </c>
      <c r="E36" s="63">
        <v>15.7</v>
      </c>
      <c r="F36" s="63">
        <v>13.7</v>
      </c>
      <c r="H36" s="17" t="s">
        <v>84</v>
      </c>
      <c r="I36" s="36">
        <f t="shared" si="1"/>
        <v>4005.6</v>
      </c>
      <c r="J36" s="36">
        <f t="shared" si="1"/>
        <v>3754.9</v>
      </c>
      <c r="K36" s="36">
        <f t="shared" si="2"/>
        <v>15.7</v>
      </c>
      <c r="L36" s="36">
        <f t="shared" si="3"/>
        <v>13.8</v>
      </c>
      <c r="N36">
        <v>100.72</v>
      </c>
      <c r="O36">
        <v>96.67</v>
      </c>
      <c r="Q36">
        <v>100.78</v>
      </c>
      <c r="R36">
        <v>96.21</v>
      </c>
    </row>
    <row r="37" spans="1:18" ht="17.25" thickBot="1" x14ac:dyDescent="0.25">
      <c r="A37" s="27"/>
      <c r="B37" s="60" t="s">
        <v>85</v>
      </c>
      <c r="C37" s="63">
        <v>3360</v>
      </c>
      <c r="D37" s="63">
        <v>3365</v>
      </c>
      <c r="E37" s="63">
        <v>14.6</v>
      </c>
      <c r="F37" s="63">
        <v>13.3</v>
      </c>
      <c r="H37" s="17" t="s">
        <v>85</v>
      </c>
      <c r="I37" s="36">
        <f t="shared" si="1"/>
        <v>3345.4</v>
      </c>
      <c r="J37" s="36">
        <f t="shared" si="1"/>
        <v>3353.1</v>
      </c>
      <c r="K37" s="36">
        <f t="shared" si="2"/>
        <v>14.5</v>
      </c>
      <c r="L37" s="36">
        <f t="shared" si="3"/>
        <v>13.3</v>
      </c>
      <c r="N37">
        <v>100.71</v>
      </c>
      <c r="O37">
        <v>98.78</v>
      </c>
      <c r="Q37">
        <v>101.15</v>
      </c>
      <c r="R37">
        <v>99.13</v>
      </c>
    </row>
    <row r="38" spans="1:18" ht="17.25" thickBot="1" x14ac:dyDescent="0.25">
      <c r="A38" s="27"/>
      <c r="B38" s="60" t="s">
        <v>86</v>
      </c>
      <c r="C38" s="63">
        <v>3541</v>
      </c>
      <c r="D38" s="63">
        <v>3026</v>
      </c>
      <c r="E38" s="63">
        <v>13.9</v>
      </c>
      <c r="F38" s="63">
        <v>12</v>
      </c>
      <c r="H38" s="17" t="s">
        <v>86</v>
      </c>
      <c r="I38" s="36">
        <f t="shared" si="1"/>
        <v>3531.1</v>
      </c>
      <c r="J38" s="36">
        <f t="shared" si="1"/>
        <v>3017.1</v>
      </c>
      <c r="K38" s="36">
        <f t="shared" si="2"/>
        <v>13.9</v>
      </c>
      <c r="L38" s="36">
        <f t="shared" si="3"/>
        <v>12</v>
      </c>
      <c r="N38">
        <v>99.73</v>
      </c>
      <c r="O38">
        <v>105.17</v>
      </c>
      <c r="Q38">
        <v>100.01</v>
      </c>
      <c r="R38">
        <v>105.48</v>
      </c>
    </row>
    <row r="39" spans="1:18" ht="17.25" thickBot="1" x14ac:dyDescent="0.25">
      <c r="A39" s="27"/>
      <c r="B39" s="60" t="s">
        <v>87</v>
      </c>
      <c r="C39" s="63">
        <v>1034</v>
      </c>
      <c r="D39" s="63">
        <v>1180</v>
      </c>
      <c r="E39" s="63">
        <v>10.5</v>
      </c>
      <c r="F39" s="63">
        <v>9.6999999999999993</v>
      </c>
      <c r="H39" s="17" t="s">
        <v>87</v>
      </c>
      <c r="I39" s="36">
        <f t="shared" si="1"/>
        <v>1043.0999999999999</v>
      </c>
      <c r="J39" s="36">
        <f t="shared" si="1"/>
        <v>1174.4000000000001</v>
      </c>
      <c r="K39" s="36">
        <f t="shared" si="2"/>
        <v>10.6</v>
      </c>
      <c r="L39" s="36">
        <f t="shared" si="3"/>
        <v>9.6999999999999993</v>
      </c>
      <c r="N39">
        <v>94.43</v>
      </c>
      <c r="O39">
        <v>103.19</v>
      </c>
      <c r="Q39">
        <v>93.61</v>
      </c>
      <c r="R39">
        <v>103.68</v>
      </c>
    </row>
    <row r="40" spans="1:18" ht="17.25" thickBot="1" x14ac:dyDescent="0.25">
      <c r="A40" s="27"/>
      <c r="B40" s="60" t="s">
        <v>88</v>
      </c>
      <c r="C40" s="63">
        <v>2578</v>
      </c>
      <c r="D40" s="63">
        <v>2376</v>
      </c>
      <c r="E40" s="63">
        <v>13.1</v>
      </c>
      <c r="F40" s="63">
        <v>12</v>
      </c>
      <c r="H40" s="17" t="s">
        <v>88</v>
      </c>
      <c r="I40" s="36">
        <f t="shared" si="1"/>
        <v>2561.6999999999998</v>
      </c>
      <c r="J40" s="36">
        <f t="shared" si="1"/>
        <v>2370.5</v>
      </c>
      <c r="K40" s="36">
        <f t="shared" si="2"/>
        <v>13</v>
      </c>
      <c r="L40" s="36">
        <f t="shared" si="3"/>
        <v>12</v>
      </c>
      <c r="N40">
        <v>97.32</v>
      </c>
      <c r="O40">
        <v>104.39</v>
      </c>
      <c r="Q40">
        <v>97.94</v>
      </c>
      <c r="R40">
        <v>104.63</v>
      </c>
    </row>
    <row r="41" spans="1:18" ht="17.25" thickBot="1" x14ac:dyDescent="0.25">
      <c r="A41" s="27"/>
      <c r="B41" s="60" t="s">
        <v>89</v>
      </c>
      <c r="C41" s="63">
        <v>2636</v>
      </c>
      <c r="D41" s="63">
        <v>2887</v>
      </c>
      <c r="E41" s="63">
        <v>13.8</v>
      </c>
      <c r="F41" s="63">
        <v>14.4</v>
      </c>
      <c r="H41" s="17" t="s">
        <v>89</v>
      </c>
      <c r="I41" s="36">
        <f t="shared" si="1"/>
        <v>2648.7</v>
      </c>
      <c r="J41" s="36">
        <f t="shared" si="1"/>
        <v>2880.4</v>
      </c>
      <c r="K41" s="36">
        <f t="shared" si="2"/>
        <v>13.9</v>
      </c>
      <c r="L41" s="36">
        <f t="shared" si="3"/>
        <v>14.4</v>
      </c>
      <c r="N41">
        <v>97.99</v>
      </c>
      <c r="O41">
        <v>104.33</v>
      </c>
      <c r="Q41">
        <v>97.52</v>
      </c>
      <c r="R41">
        <v>104.57</v>
      </c>
    </row>
    <row r="42" spans="1:18" ht="17.25" thickBot="1" x14ac:dyDescent="0.25">
      <c r="A42" s="27"/>
      <c r="B42" s="60" t="s">
        <v>90</v>
      </c>
      <c r="C42" s="63">
        <v>1717</v>
      </c>
      <c r="D42" s="63">
        <v>1642</v>
      </c>
      <c r="E42" s="63">
        <v>11.8</v>
      </c>
      <c r="F42" s="63">
        <v>12.2</v>
      </c>
      <c r="H42" s="17" t="s">
        <v>90</v>
      </c>
      <c r="I42" s="36">
        <f t="shared" si="1"/>
        <v>1706</v>
      </c>
      <c r="J42" s="36">
        <f t="shared" si="1"/>
        <v>1646.7</v>
      </c>
      <c r="K42" s="36">
        <f t="shared" si="2"/>
        <v>11.7</v>
      </c>
      <c r="L42" s="36">
        <f t="shared" si="3"/>
        <v>12.2</v>
      </c>
      <c r="N42">
        <v>105.9</v>
      </c>
      <c r="O42">
        <v>97.53</v>
      </c>
      <c r="Q42">
        <v>106.58</v>
      </c>
      <c r="R42">
        <v>97.25</v>
      </c>
    </row>
    <row r="43" spans="1:18" ht="17.25" thickBot="1" x14ac:dyDescent="0.25">
      <c r="A43" s="27"/>
      <c r="B43" s="60" t="s">
        <v>91</v>
      </c>
      <c r="C43" s="63">
        <v>3480</v>
      </c>
      <c r="D43" s="63">
        <v>3233</v>
      </c>
      <c r="E43" s="63">
        <v>12.8</v>
      </c>
      <c r="F43" s="63">
        <v>12.8</v>
      </c>
      <c r="H43" s="17" t="s">
        <v>91</v>
      </c>
      <c r="I43" s="36">
        <f t="shared" si="1"/>
        <v>3533</v>
      </c>
      <c r="J43" s="36">
        <f t="shared" si="1"/>
        <v>3225.9</v>
      </c>
      <c r="K43" s="36">
        <f t="shared" si="2"/>
        <v>13</v>
      </c>
      <c r="L43" s="36">
        <f t="shared" si="3"/>
        <v>12.8</v>
      </c>
      <c r="N43">
        <v>100.73</v>
      </c>
      <c r="O43">
        <v>99.75</v>
      </c>
      <c r="Q43">
        <v>99.22</v>
      </c>
      <c r="R43">
        <v>99.97</v>
      </c>
    </row>
    <row r="44" spans="1:18" ht="17.25" thickBot="1" x14ac:dyDescent="0.25">
      <c r="A44" s="27"/>
      <c r="B44" s="60" t="s">
        <v>92</v>
      </c>
      <c r="C44" s="63">
        <v>1568</v>
      </c>
      <c r="D44" s="63">
        <v>1619</v>
      </c>
      <c r="E44" s="63">
        <v>11.3</v>
      </c>
      <c r="F44" s="63">
        <v>10.6</v>
      </c>
      <c r="H44" s="17" t="s">
        <v>92</v>
      </c>
      <c r="I44" s="36">
        <f t="shared" si="1"/>
        <v>1581.6</v>
      </c>
      <c r="J44" s="36">
        <f t="shared" si="1"/>
        <v>1611.3</v>
      </c>
      <c r="K44" s="36">
        <f t="shared" si="2"/>
        <v>11.4</v>
      </c>
      <c r="L44" s="36">
        <f t="shared" si="3"/>
        <v>10.5</v>
      </c>
      <c r="N44">
        <v>94.47</v>
      </c>
      <c r="O44">
        <v>103.13</v>
      </c>
      <c r="Q44">
        <v>93.66</v>
      </c>
      <c r="R44">
        <v>103.62</v>
      </c>
    </row>
    <row r="45" spans="1:18" ht="17.25" thickBot="1" x14ac:dyDescent="0.25">
      <c r="A45" s="27"/>
      <c r="B45" s="60" t="s">
        <v>93</v>
      </c>
      <c r="C45" s="63">
        <v>1405</v>
      </c>
      <c r="D45" s="63">
        <v>2137</v>
      </c>
      <c r="E45" s="63">
        <v>11.5</v>
      </c>
      <c r="F45" s="63">
        <v>11.2</v>
      </c>
      <c r="H45" s="17" t="s">
        <v>93</v>
      </c>
      <c r="I45" s="36">
        <f t="shared" si="1"/>
        <v>1398.3</v>
      </c>
      <c r="J45" s="36">
        <f t="shared" si="1"/>
        <v>2123.5</v>
      </c>
      <c r="K45" s="36">
        <f t="shared" si="2"/>
        <v>11.4</v>
      </c>
      <c r="L45" s="36">
        <f t="shared" si="3"/>
        <v>11.1</v>
      </c>
      <c r="N45">
        <v>98.77</v>
      </c>
      <c r="O45">
        <v>105.56</v>
      </c>
      <c r="Q45">
        <v>99.24</v>
      </c>
      <c r="R45">
        <v>106.23</v>
      </c>
    </row>
    <row r="46" spans="1:18" ht="17.25" thickBot="1" x14ac:dyDescent="0.25">
      <c r="A46" s="27"/>
      <c r="B46" s="60" t="s">
        <v>94</v>
      </c>
      <c r="C46" s="63">
        <v>1494</v>
      </c>
      <c r="D46" s="63">
        <v>1701</v>
      </c>
      <c r="E46" s="63">
        <v>10.3</v>
      </c>
      <c r="F46" s="63">
        <v>10.5</v>
      </c>
      <c r="H46" s="17" t="s">
        <v>94</v>
      </c>
      <c r="I46" s="36">
        <f t="shared" si="1"/>
        <v>1506</v>
      </c>
      <c r="J46" s="36">
        <f t="shared" si="1"/>
        <v>1690.3</v>
      </c>
      <c r="K46" s="36">
        <f t="shared" si="2"/>
        <v>10.4</v>
      </c>
      <c r="L46" s="36">
        <f t="shared" si="3"/>
        <v>10.4</v>
      </c>
      <c r="N46">
        <v>94.44</v>
      </c>
      <c r="O46">
        <v>105.58</v>
      </c>
      <c r="Q46">
        <v>93.69</v>
      </c>
      <c r="R46">
        <v>106.25</v>
      </c>
    </row>
    <row r="47" spans="1:18" ht="17.25" thickBot="1" x14ac:dyDescent="0.25">
      <c r="A47" s="27"/>
      <c r="B47" s="60" t="s">
        <v>95</v>
      </c>
      <c r="C47" s="63">
        <v>3582</v>
      </c>
      <c r="D47" s="63">
        <v>3168</v>
      </c>
      <c r="E47" s="63">
        <v>14.1</v>
      </c>
      <c r="F47" s="63">
        <v>12.9</v>
      </c>
      <c r="H47" s="17" t="s">
        <v>95</v>
      </c>
      <c r="I47" s="36">
        <f t="shared" si="1"/>
        <v>3599.7</v>
      </c>
      <c r="J47" s="36">
        <f t="shared" si="1"/>
        <v>3159.6</v>
      </c>
      <c r="K47" s="36">
        <f t="shared" si="2"/>
        <v>14.2</v>
      </c>
      <c r="L47" s="36">
        <f t="shared" si="3"/>
        <v>12.9</v>
      </c>
      <c r="N47">
        <v>99.61</v>
      </c>
      <c r="O47">
        <v>98.28</v>
      </c>
      <c r="Q47">
        <v>99.12</v>
      </c>
      <c r="R47">
        <v>98.54</v>
      </c>
    </row>
    <row r="48" spans="1:18" ht="17.25" thickBot="1" x14ac:dyDescent="0.25">
      <c r="A48" s="27"/>
      <c r="B48" s="60" t="s">
        <v>96</v>
      </c>
      <c r="C48" s="63">
        <v>2088</v>
      </c>
      <c r="D48" s="63">
        <v>1938</v>
      </c>
      <c r="E48" s="63">
        <v>12.7</v>
      </c>
      <c r="F48" s="63">
        <v>12.2</v>
      </c>
      <c r="H48" s="17" t="s">
        <v>96</v>
      </c>
      <c r="I48" s="36">
        <f t="shared" si="1"/>
        <v>2088.4</v>
      </c>
      <c r="J48" s="36">
        <f t="shared" si="1"/>
        <v>1929.9</v>
      </c>
      <c r="K48" s="36">
        <f t="shared" si="2"/>
        <v>12.7</v>
      </c>
      <c r="L48" s="36">
        <f t="shared" si="3"/>
        <v>12.1</v>
      </c>
      <c r="N48">
        <v>99.26</v>
      </c>
      <c r="O48">
        <v>102.21</v>
      </c>
      <c r="Q48">
        <v>99.24</v>
      </c>
      <c r="R48">
        <v>102.64</v>
      </c>
    </row>
    <row r="49" spans="1:18" ht="17.25" thickBot="1" x14ac:dyDescent="0.25">
      <c r="A49" s="27"/>
      <c r="B49" s="60" t="s">
        <v>97</v>
      </c>
      <c r="C49" s="63">
        <v>1532</v>
      </c>
      <c r="D49" s="63">
        <v>1832</v>
      </c>
      <c r="E49" s="63">
        <v>10.6</v>
      </c>
      <c r="F49" s="63">
        <v>10.7</v>
      </c>
      <c r="H49" s="17" t="s">
        <v>97</v>
      </c>
      <c r="I49" s="36">
        <f t="shared" si="1"/>
        <v>1523.1</v>
      </c>
      <c r="J49" s="36">
        <f t="shared" si="1"/>
        <v>1841.2</v>
      </c>
      <c r="K49" s="36">
        <f t="shared" si="2"/>
        <v>10.5</v>
      </c>
      <c r="L49" s="36">
        <f t="shared" si="3"/>
        <v>10.8</v>
      </c>
      <c r="N49">
        <v>94.48</v>
      </c>
      <c r="O49">
        <v>100.51</v>
      </c>
      <c r="Q49">
        <v>95.03</v>
      </c>
      <c r="R49">
        <v>100.01</v>
      </c>
    </row>
    <row r="50" spans="1:18" ht="17.25" thickBot="1" x14ac:dyDescent="0.25">
      <c r="A50" s="27"/>
      <c r="B50" s="60" t="s">
        <v>98</v>
      </c>
      <c r="C50" s="63">
        <v>1449</v>
      </c>
      <c r="D50" s="63">
        <v>1665</v>
      </c>
      <c r="E50" s="63">
        <v>11.2</v>
      </c>
      <c r="F50" s="63">
        <v>10.7</v>
      </c>
      <c r="H50" s="17" t="s">
        <v>98</v>
      </c>
      <c r="I50" s="36">
        <f t="shared" si="1"/>
        <v>1446.1</v>
      </c>
      <c r="J50" s="36">
        <f t="shared" si="1"/>
        <v>1640.3</v>
      </c>
      <c r="K50" s="36">
        <f t="shared" si="2"/>
        <v>11.2</v>
      </c>
      <c r="L50" s="36">
        <f t="shared" si="3"/>
        <v>10.5</v>
      </c>
      <c r="N50">
        <v>99.23</v>
      </c>
      <c r="O50">
        <v>94.84</v>
      </c>
      <c r="Q50">
        <v>99.43</v>
      </c>
      <c r="R50">
        <v>96.27</v>
      </c>
    </row>
    <row r="51" spans="1:18" ht="17.25" thickBot="1" x14ac:dyDescent="0.25">
      <c r="A51" s="27"/>
      <c r="B51" s="60" t="s">
        <v>99</v>
      </c>
      <c r="C51" s="63">
        <v>1539</v>
      </c>
      <c r="D51" s="63">
        <v>1762</v>
      </c>
      <c r="E51" s="63">
        <v>10.5</v>
      </c>
      <c r="F51" s="63">
        <v>10.8</v>
      </c>
      <c r="H51" s="17" t="s">
        <v>99</v>
      </c>
      <c r="I51" s="36">
        <f t="shared" si="1"/>
        <v>1530.1</v>
      </c>
      <c r="J51" s="36">
        <f t="shared" si="1"/>
        <v>1770.8</v>
      </c>
      <c r="K51" s="36">
        <f t="shared" si="2"/>
        <v>10.4</v>
      </c>
      <c r="L51" s="36">
        <f t="shared" si="3"/>
        <v>10.9</v>
      </c>
      <c r="N51">
        <v>94.48</v>
      </c>
      <c r="O51">
        <v>100.51</v>
      </c>
      <c r="Q51">
        <v>95.03</v>
      </c>
      <c r="R51">
        <v>100.01</v>
      </c>
    </row>
    <row r="52" spans="1:18" ht="17.25" thickBot="1" x14ac:dyDescent="0.25">
      <c r="A52" s="27"/>
      <c r="B52" s="60" t="s">
        <v>100</v>
      </c>
      <c r="C52" s="63">
        <v>2883</v>
      </c>
      <c r="D52" s="63">
        <v>2260</v>
      </c>
      <c r="E52" s="63">
        <v>13</v>
      </c>
      <c r="F52" s="63">
        <v>11.3</v>
      </c>
      <c r="H52" s="17" t="s">
        <v>100</v>
      </c>
      <c r="I52" s="36">
        <f t="shared" si="1"/>
        <v>2892.1</v>
      </c>
      <c r="J52" s="36">
        <f t="shared" si="1"/>
        <v>2252.6</v>
      </c>
      <c r="K52" s="36">
        <f t="shared" si="2"/>
        <v>13</v>
      </c>
      <c r="L52" s="36">
        <f t="shared" si="3"/>
        <v>11.3</v>
      </c>
      <c r="N52">
        <v>105.09</v>
      </c>
      <c r="O52">
        <v>103.9</v>
      </c>
      <c r="Q52">
        <v>104.76</v>
      </c>
      <c r="R52">
        <v>104.24</v>
      </c>
    </row>
    <row r="53" spans="1:18" ht="17.25" thickBot="1" x14ac:dyDescent="0.25">
      <c r="A53" s="27"/>
      <c r="B53" s="60" t="s">
        <v>101</v>
      </c>
      <c r="C53" s="63">
        <v>2205</v>
      </c>
      <c r="D53" s="63">
        <v>2169</v>
      </c>
      <c r="E53" s="63">
        <v>11.5</v>
      </c>
      <c r="F53" s="63">
        <v>10.8</v>
      </c>
      <c r="H53" s="17" t="s">
        <v>101</v>
      </c>
      <c r="I53" s="36">
        <f t="shared" si="1"/>
        <v>2215.9</v>
      </c>
      <c r="J53" s="36">
        <f t="shared" si="1"/>
        <v>2201.8000000000002</v>
      </c>
      <c r="K53" s="36">
        <f t="shared" si="2"/>
        <v>11.6</v>
      </c>
      <c r="L53" s="36">
        <f t="shared" si="3"/>
        <v>11</v>
      </c>
      <c r="N53">
        <v>93.18</v>
      </c>
      <c r="O53">
        <v>101.92</v>
      </c>
      <c r="Q53">
        <v>92.72</v>
      </c>
      <c r="R53">
        <v>100.4</v>
      </c>
    </row>
    <row r="54" spans="1:18" ht="17.25" thickBot="1" x14ac:dyDescent="0.25">
      <c r="A54" s="27"/>
      <c r="B54" s="60" t="s">
        <v>102</v>
      </c>
      <c r="C54" s="63">
        <v>2263</v>
      </c>
      <c r="D54" s="63">
        <v>2010</v>
      </c>
      <c r="E54" s="63">
        <v>12.8</v>
      </c>
      <c r="F54" s="63">
        <v>11.6</v>
      </c>
      <c r="H54" s="17" t="s">
        <v>102</v>
      </c>
      <c r="I54" s="36">
        <f t="shared" si="1"/>
        <v>2278.6</v>
      </c>
      <c r="J54" s="36">
        <f t="shared" si="1"/>
        <v>2003.6</v>
      </c>
      <c r="K54" s="36">
        <f t="shared" si="2"/>
        <v>12.9</v>
      </c>
      <c r="L54" s="36">
        <f t="shared" si="3"/>
        <v>11.6</v>
      </c>
      <c r="N54">
        <v>100.65</v>
      </c>
      <c r="O54">
        <v>97.12</v>
      </c>
      <c r="Q54">
        <v>99.96</v>
      </c>
      <c r="R54">
        <v>97.43</v>
      </c>
    </row>
    <row r="55" spans="1:18" ht="17.25" thickBot="1" x14ac:dyDescent="0.25">
      <c r="A55" s="27"/>
      <c r="B55" s="60" t="s">
        <v>103</v>
      </c>
      <c r="C55" s="63">
        <v>1203</v>
      </c>
      <c r="D55" s="63">
        <v>1093</v>
      </c>
      <c r="E55" s="63">
        <v>10.4</v>
      </c>
      <c r="F55" s="63">
        <v>10.3</v>
      </c>
      <c r="H55" s="17" t="s">
        <v>103</v>
      </c>
      <c r="I55" s="36">
        <f t="shared" si="1"/>
        <v>1215</v>
      </c>
      <c r="J55" s="36">
        <f t="shared" si="1"/>
        <v>1089.5</v>
      </c>
      <c r="K55" s="36">
        <f t="shared" si="2"/>
        <v>10.5</v>
      </c>
      <c r="L55" s="36">
        <f t="shared" si="3"/>
        <v>10.3</v>
      </c>
      <c r="N55">
        <v>98.61</v>
      </c>
      <c r="O55">
        <v>97.12</v>
      </c>
      <c r="Q55">
        <v>97.64</v>
      </c>
      <c r="R55">
        <v>97.43</v>
      </c>
    </row>
    <row r="56" spans="1:18" ht="17.25" thickBot="1" x14ac:dyDescent="0.25">
      <c r="A56" s="27"/>
      <c r="B56" s="60" t="s">
        <v>104</v>
      </c>
      <c r="C56" s="63">
        <v>2248</v>
      </c>
      <c r="D56" s="63">
        <v>1496</v>
      </c>
      <c r="E56" s="63">
        <v>10.6</v>
      </c>
      <c r="F56" s="63">
        <v>9.6</v>
      </c>
      <c r="H56" s="17" t="s">
        <v>104</v>
      </c>
      <c r="I56" s="36">
        <f t="shared" si="1"/>
        <v>2261.1999999999998</v>
      </c>
      <c r="J56" s="36">
        <f t="shared" si="1"/>
        <v>1474.5</v>
      </c>
      <c r="K56" s="36">
        <f t="shared" si="2"/>
        <v>10.7</v>
      </c>
      <c r="L56" s="36">
        <f t="shared" si="3"/>
        <v>9.5</v>
      </c>
      <c r="N56">
        <v>107.96</v>
      </c>
      <c r="O56">
        <v>95.2</v>
      </c>
      <c r="Q56">
        <v>107.33</v>
      </c>
      <c r="R56">
        <v>96.59</v>
      </c>
    </row>
    <row r="57" spans="1:18" ht="17.25" thickBot="1" x14ac:dyDescent="0.25">
      <c r="A57" s="27"/>
      <c r="B57" s="60" t="s">
        <v>105</v>
      </c>
      <c r="C57" s="63">
        <v>1944</v>
      </c>
      <c r="D57" s="63">
        <v>1855</v>
      </c>
      <c r="E57" s="63">
        <v>12.7</v>
      </c>
      <c r="F57" s="63">
        <v>12.4</v>
      </c>
      <c r="H57" s="17" t="s">
        <v>105</v>
      </c>
      <c r="I57" s="36">
        <f t="shared" si="1"/>
        <v>1953.5</v>
      </c>
      <c r="J57" s="36">
        <f t="shared" si="1"/>
        <v>1861.5</v>
      </c>
      <c r="K57" s="36">
        <f t="shared" si="2"/>
        <v>12.8</v>
      </c>
      <c r="L57" s="36">
        <f t="shared" si="3"/>
        <v>12.4</v>
      </c>
      <c r="N57">
        <v>99.04</v>
      </c>
      <c r="O57">
        <v>92.04</v>
      </c>
      <c r="Q57">
        <v>98.56</v>
      </c>
      <c r="R57">
        <v>91.72</v>
      </c>
    </row>
    <row r="58" spans="1:18" ht="17.25" thickBot="1" x14ac:dyDescent="0.25">
      <c r="A58" s="27"/>
      <c r="B58" s="60" t="s">
        <v>106</v>
      </c>
      <c r="C58" s="63">
        <v>1180</v>
      </c>
      <c r="D58" s="63">
        <v>1123</v>
      </c>
      <c r="E58" s="63">
        <v>10.5</v>
      </c>
      <c r="F58" s="63">
        <v>10.199999999999999</v>
      </c>
      <c r="H58" s="17" t="s">
        <v>106</v>
      </c>
      <c r="I58" s="36">
        <f t="shared" si="1"/>
        <v>1191.7</v>
      </c>
      <c r="J58" s="36">
        <f t="shared" si="1"/>
        <v>1119.7</v>
      </c>
      <c r="K58" s="36">
        <f t="shared" si="2"/>
        <v>10.6</v>
      </c>
      <c r="L58" s="36">
        <f t="shared" si="3"/>
        <v>10.199999999999999</v>
      </c>
      <c r="N58">
        <v>98.61</v>
      </c>
      <c r="O58">
        <v>97</v>
      </c>
      <c r="Q58">
        <v>97.64</v>
      </c>
      <c r="R58">
        <v>97.29</v>
      </c>
    </row>
    <row r="59" spans="1:18" ht="17.25" thickBot="1" x14ac:dyDescent="0.25">
      <c r="A59" s="27"/>
      <c r="B59" s="60" t="s">
        <v>107</v>
      </c>
      <c r="C59" s="63">
        <v>3347</v>
      </c>
      <c r="D59" s="63">
        <v>3047</v>
      </c>
      <c r="E59" s="63">
        <v>13.6</v>
      </c>
      <c r="F59" s="63">
        <v>12.7</v>
      </c>
      <c r="H59" s="17" t="s">
        <v>107</v>
      </c>
      <c r="I59" s="36">
        <f t="shared" si="1"/>
        <v>3386.2</v>
      </c>
      <c r="J59" s="36">
        <f t="shared" si="1"/>
        <v>3034.2</v>
      </c>
      <c r="K59" s="36">
        <f t="shared" si="2"/>
        <v>13.8</v>
      </c>
      <c r="L59" s="36">
        <f t="shared" si="3"/>
        <v>12.6</v>
      </c>
      <c r="N59">
        <v>96</v>
      </c>
      <c r="O59">
        <v>92.6</v>
      </c>
      <c r="Q59">
        <v>94.89</v>
      </c>
      <c r="R59">
        <v>92.99</v>
      </c>
    </row>
    <row r="60" spans="1:18" ht="17.25" thickBot="1" x14ac:dyDescent="0.25">
      <c r="A60" s="27"/>
      <c r="B60" s="60" t="s">
        <v>108</v>
      </c>
      <c r="C60" s="63">
        <v>2007</v>
      </c>
      <c r="D60" s="63">
        <v>1810</v>
      </c>
      <c r="E60" s="63">
        <v>12.6</v>
      </c>
      <c r="F60" s="63">
        <v>12.6</v>
      </c>
      <c r="H60" s="17" t="s">
        <v>108</v>
      </c>
      <c r="I60" s="36">
        <f t="shared" si="1"/>
        <v>1989.8</v>
      </c>
      <c r="J60" s="36">
        <f t="shared" si="1"/>
        <v>1800.3</v>
      </c>
      <c r="K60" s="36">
        <f t="shared" si="2"/>
        <v>12.5</v>
      </c>
      <c r="L60" s="36">
        <f t="shared" si="3"/>
        <v>12.5</v>
      </c>
      <c r="N60">
        <v>103.04</v>
      </c>
      <c r="O60">
        <v>114.81</v>
      </c>
      <c r="Q60">
        <v>103.93</v>
      </c>
      <c r="R60">
        <v>115.43</v>
      </c>
    </row>
    <row r="61" spans="1:18" ht="17.25" thickBot="1" x14ac:dyDescent="0.25">
      <c r="A61" s="27"/>
      <c r="B61" s="60" t="s">
        <v>109</v>
      </c>
      <c r="C61" s="63">
        <v>997</v>
      </c>
      <c r="D61" s="63">
        <v>1006</v>
      </c>
      <c r="E61" s="63">
        <v>10.7</v>
      </c>
      <c r="F61" s="63">
        <v>10.199999999999999</v>
      </c>
      <c r="H61" s="17" t="s">
        <v>109</v>
      </c>
      <c r="I61" s="36">
        <f t="shared" si="1"/>
        <v>990.4</v>
      </c>
      <c r="J61" s="36">
        <f t="shared" si="1"/>
        <v>1008.9</v>
      </c>
      <c r="K61" s="36">
        <f t="shared" si="2"/>
        <v>10.6</v>
      </c>
      <c r="L61" s="36">
        <f t="shared" si="3"/>
        <v>10.199999999999999</v>
      </c>
      <c r="N61">
        <v>105.97</v>
      </c>
      <c r="O61">
        <v>97.56</v>
      </c>
      <c r="Q61">
        <v>106.68</v>
      </c>
      <c r="R61">
        <v>97.28</v>
      </c>
    </row>
    <row r="62" spans="1:18" ht="17.25" thickBot="1" x14ac:dyDescent="0.25">
      <c r="A62" s="27"/>
      <c r="B62" s="60" t="s">
        <v>110</v>
      </c>
      <c r="C62" s="63">
        <v>2579</v>
      </c>
      <c r="D62" s="63">
        <v>2065</v>
      </c>
      <c r="E62" s="63">
        <v>14</v>
      </c>
      <c r="F62" s="63">
        <v>11.7</v>
      </c>
      <c r="H62" s="17" t="s">
        <v>110</v>
      </c>
      <c r="I62" s="36">
        <f t="shared" si="1"/>
        <v>2581.8000000000002</v>
      </c>
      <c r="J62" s="36">
        <f t="shared" si="1"/>
        <v>2054.6</v>
      </c>
      <c r="K62" s="36">
        <f t="shared" si="2"/>
        <v>14</v>
      </c>
      <c r="L62" s="36">
        <f t="shared" si="3"/>
        <v>11.6</v>
      </c>
      <c r="N62">
        <v>101.93</v>
      </c>
      <c r="O62">
        <v>106.59</v>
      </c>
      <c r="Q62">
        <v>101.82</v>
      </c>
      <c r="R62">
        <v>107.13</v>
      </c>
    </row>
    <row r="63" spans="1:18" ht="17.25" thickBot="1" x14ac:dyDescent="0.25">
      <c r="A63" s="27"/>
      <c r="B63" s="60" t="s">
        <v>111</v>
      </c>
      <c r="C63" s="63">
        <v>2230</v>
      </c>
      <c r="D63" s="63">
        <v>2177</v>
      </c>
      <c r="E63" s="63">
        <v>14.3</v>
      </c>
      <c r="F63" s="63">
        <v>13.8</v>
      </c>
      <c r="H63" s="17" t="s">
        <v>111</v>
      </c>
      <c r="I63" s="36">
        <f t="shared" si="1"/>
        <v>2212.1</v>
      </c>
      <c r="J63" s="36">
        <f t="shared" si="1"/>
        <v>2180.3000000000002</v>
      </c>
      <c r="K63" s="36">
        <f t="shared" si="2"/>
        <v>14.2</v>
      </c>
      <c r="L63" s="36">
        <f t="shared" si="3"/>
        <v>13.8</v>
      </c>
      <c r="N63">
        <v>102.86</v>
      </c>
      <c r="O63">
        <v>99.35</v>
      </c>
      <c r="Q63">
        <v>103.69</v>
      </c>
      <c r="R63">
        <v>99.2</v>
      </c>
    </row>
    <row r="64" spans="1:18" ht="17.25" thickBot="1" x14ac:dyDescent="0.25">
      <c r="A64" s="27"/>
      <c r="B64" s="60" t="s">
        <v>112</v>
      </c>
      <c r="C64" s="63">
        <v>1363</v>
      </c>
      <c r="D64" s="63">
        <v>1451</v>
      </c>
      <c r="E64" s="63">
        <v>10.6</v>
      </c>
      <c r="F64" s="63">
        <v>9.8000000000000007</v>
      </c>
      <c r="H64" s="17" t="s">
        <v>112</v>
      </c>
      <c r="I64" s="36">
        <f t="shared" si="1"/>
        <v>1369.8</v>
      </c>
      <c r="J64" s="36">
        <f t="shared" si="1"/>
        <v>1473</v>
      </c>
      <c r="K64" s="36">
        <f t="shared" si="2"/>
        <v>10.7</v>
      </c>
      <c r="L64" s="36">
        <f t="shared" si="3"/>
        <v>9.9</v>
      </c>
      <c r="N64">
        <v>93.18</v>
      </c>
      <c r="O64">
        <v>101.92</v>
      </c>
      <c r="Q64">
        <v>92.72</v>
      </c>
      <c r="R64">
        <v>100.4</v>
      </c>
    </row>
    <row r="65" spans="1:18" ht="17.25" thickBot="1" x14ac:dyDescent="0.25">
      <c r="A65" s="27"/>
      <c r="B65" s="60" t="s">
        <v>113</v>
      </c>
      <c r="C65" s="63">
        <v>2652</v>
      </c>
      <c r="D65" s="63">
        <v>1942</v>
      </c>
      <c r="E65" s="63">
        <v>12.5</v>
      </c>
      <c r="F65" s="63">
        <v>11.2</v>
      </c>
      <c r="H65" s="17" t="s">
        <v>113</v>
      </c>
      <c r="I65" s="36">
        <f t="shared" si="1"/>
        <v>2667.7</v>
      </c>
      <c r="J65" s="36">
        <f t="shared" si="1"/>
        <v>1957</v>
      </c>
      <c r="K65" s="36">
        <f t="shared" si="2"/>
        <v>12.6</v>
      </c>
      <c r="L65" s="36">
        <f t="shared" si="3"/>
        <v>11.3</v>
      </c>
      <c r="N65">
        <v>96.87</v>
      </c>
      <c r="O65">
        <v>110.6</v>
      </c>
      <c r="Q65">
        <v>96.3</v>
      </c>
      <c r="R65">
        <v>109.75</v>
      </c>
    </row>
    <row r="66" spans="1:18" ht="17.25" thickBot="1" x14ac:dyDescent="0.25">
      <c r="A66" s="27"/>
      <c r="B66" s="60" t="s">
        <v>114</v>
      </c>
      <c r="C66" s="63">
        <v>2054</v>
      </c>
      <c r="D66" s="63">
        <v>1925</v>
      </c>
      <c r="E66" s="63">
        <v>12.1</v>
      </c>
      <c r="F66" s="63">
        <v>11</v>
      </c>
      <c r="H66" s="17" t="s">
        <v>114</v>
      </c>
      <c r="I66" s="36">
        <f t="shared" si="1"/>
        <v>2055.6999999999998</v>
      </c>
      <c r="J66" s="36">
        <f t="shared" si="1"/>
        <v>1912.9</v>
      </c>
      <c r="K66" s="36">
        <f t="shared" si="2"/>
        <v>12.1</v>
      </c>
      <c r="L66" s="36">
        <f t="shared" si="3"/>
        <v>10.9</v>
      </c>
      <c r="N66">
        <v>97.62</v>
      </c>
      <c r="O66">
        <v>105.58</v>
      </c>
      <c r="Q66">
        <v>97.54</v>
      </c>
      <c r="R66">
        <v>106.25</v>
      </c>
    </row>
    <row r="67" spans="1:18" ht="17.25" thickBot="1" x14ac:dyDescent="0.25">
      <c r="A67" s="27"/>
      <c r="B67" s="60" t="s">
        <v>115</v>
      </c>
      <c r="C67" s="63">
        <v>3832</v>
      </c>
      <c r="D67" s="63">
        <v>3379</v>
      </c>
      <c r="E67" s="63">
        <v>14</v>
      </c>
      <c r="F67" s="63">
        <v>14.2</v>
      </c>
      <c r="H67" s="17" t="s">
        <v>115</v>
      </c>
      <c r="I67" s="36">
        <f t="shared" si="1"/>
        <v>3808.4</v>
      </c>
      <c r="J67" s="36">
        <f t="shared" si="1"/>
        <v>3380.4</v>
      </c>
      <c r="K67" s="36">
        <f t="shared" si="2"/>
        <v>13.9</v>
      </c>
      <c r="L67" s="36">
        <f t="shared" si="3"/>
        <v>14.2</v>
      </c>
      <c r="N67">
        <v>96.86</v>
      </c>
      <c r="O67">
        <v>95.11</v>
      </c>
      <c r="Q67">
        <v>97.46</v>
      </c>
      <c r="R67">
        <v>95.07</v>
      </c>
    </row>
    <row r="68" spans="1:18" ht="17.25" thickBot="1" x14ac:dyDescent="0.25">
      <c r="A68" s="27"/>
      <c r="B68" s="60" t="s">
        <v>116</v>
      </c>
      <c r="C68" s="63">
        <v>1769</v>
      </c>
      <c r="D68" s="63">
        <v>1863</v>
      </c>
      <c r="E68" s="63">
        <v>11.2</v>
      </c>
      <c r="F68" s="63">
        <v>11.6</v>
      </c>
      <c r="H68" s="17" t="s">
        <v>116</v>
      </c>
      <c r="I68" s="36">
        <f t="shared" ref="I68:J98" si="4">ROUND(C68 * N68 / Q68, 1)</f>
        <v>1758.9</v>
      </c>
      <c r="J68" s="36">
        <f t="shared" si="4"/>
        <v>1872.3</v>
      </c>
      <c r="K68" s="36">
        <f t="shared" ref="K68:K98" si="5">ROUND(E68 * N68 / Q68, 1)</f>
        <v>11.1</v>
      </c>
      <c r="L68" s="36">
        <f t="shared" ref="L68:L98" si="6">ROUND(F68 * O68 / R68, 1)</f>
        <v>11.7</v>
      </c>
      <c r="N68">
        <v>94.49</v>
      </c>
      <c r="O68">
        <v>100.5</v>
      </c>
      <c r="Q68">
        <v>95.03</v>
      </c>
      <c r="R68">
        <v>100</v>
      </c>
    </row>
    <row r="69" spans="1:18" ht="17.25" thickBot="1" x14ac:dyDescent="0.25">
      <c r="A69" s="27"/>
      <c r="B69" s="60" t="s">
        <v>117</v>
      </c>
      <c r="C69" s="63">
        <v>2461</v>
      </c>
      <c r="D69" s="63">
        <v>2681</v>
      </c>
      <c r="E69" s="63">
        <v>12.6</v>
      </c>
      <c r="F69" s="63">
        <v>11.9</v>
      </c>
      <c r="H69" s="17" t="s">
        <v>117</v>
      </c>
      <c r="I69" s="36">
        <f t="shared" si="4"/>
        <v>2468.5</v>
      </c>
      <c r="J69" s="36">
        <f t="shared" si="4"/>
        <v>2645.5</v>
      </c>
      <c r="K69" s="36">
        <f t="shared" si="5"/>
        <v>12.6</v>
      </c>
      <c r="L69" s="36">
        <f t="shared" si="6"/>
        <v>11.7</v>
      </c>
      <c r="N69">
        <v>98.28</v>
      </c>
      <c r="O69">
        <v>95.36</v>
      </c>
      <c r="Q69">
        <v>97.98</v>
      </c>
      <c r="R69">
        <v>96.64</v>
      </c>
    </row>
    <row r="70" spans="1:18" ht="17.25" thickBot="1" x14ac:dyDescent="0.25">
      <c r="A70" s="27"/>
      <c r="B70" s="60" t="s">
        <v>118</v>
      </c>
      <c r="C70" s="63">
        <v>3153</v>
      </c>
      <c r="D70" s="63">
        <v>2390</v>
      </c>
      <c r="E70" s="63">
        <v>14.3</v>
      </c>
      <c r="F70" s="63">
        <v>13.3</v>
      </c>
      <c r="H70" s="17" t="s">
        <v>118</v>
      </c>
      <c r="I70" s="36">
        <f t="shared" si="4"/>
        <v>3141</v>
      </c>
      <c r="J70" s="36">
        <f t="shared" si="4"/>
        <v>2364.1999999999998</v>
      </c>
      <c r="K70" s="36">
        <f t="shared" si="5"/>
        <v>14.2</v>
      </c>
      <c r="L70" s="36">
        <f t="shared" si="6"/>
        <v>13.2</v>
      </c>
      <c r="N70">
        <v>102.29</v>
      </c>
      <c r="O70">
        <v>103.53</v>
      </c>
      <c r="Q70">
        <v>102.68</v>
      </c>
      <c r="R70">
        <v>104.66</v>
      </c>
    </row>
    <row r="71" spans="1:18" ht="17.25" thickBot="1" x14ac:dyDescent="0.25">
      <c r="A71" s="27"/>
      <c r="B71" s="60" t="s">
        <v>119</v>
      </c>
      <c r="C71" s="63">
        <v>1885</v>
      </c>
      <c r="D71" s="63">
        <v>2279</v>
      </c>
      <c r="E71" s="63">
        <v>13</v>
      </c>
      <c r="F71" s="63">
        <v>14.4</v>
      </c>
      <c r="H71" s="17" t="s">
        <v>119</v>
      </c>
      <c r="I71" s="36">
        <f t="shared" si="4"/>
        <v>1881.8</v>
      </c>
      <c r="J71" s="36">
        <f t="shared" si="4"/>
        <v>2249.5</v>
      </c>
      <c r="K71" s="36">
        <f t="shared" si="5"/>
        <v>13</v>
      </c>
      <c r="L71" s="36">
        <f t="shared" si="6"/>
        <v>14.2</v>
      </c>
      <c r="N71">
        <v>99.05</v>
      </c>
      <c r="O71">
        <v>102.04</v>
      </c>
      <c r="Q71">
        <v>99.22</v>
      </c>
      <c r="R71">
        <v>103.38</v>
      </c>
    </row>
    <row r="72" spans="1:18" ht="17.25" thickBot="1" x14ac:dyDescent="0.25">
      <c r="A72" s="27"/>
      <c r="B72" s="60" t="s">
        <v>120</v>
      </c>
      <c r="C72" s="63">
        <v>3971</v>
      </c>
      <c r="D72" s="63">
        <v>3788</v>
      </c>
      <c r="E72" s="63">
        <v>16.100000000000001</v>
      </c>
      <c r="F72" s="63">
        <v>15.5</v>
      </c>
      <c r="H72" s="17" t="s">
        <v>120</v>
      </c>
      <c r="I72" s="36">
        <f t="shared" si="4"/>
        <v>3946.8</v>
      </c>
      <c r="J72" s="36">
        <f t="shared" si="4"/>
        <v>3760.4</v>
      </c>
      <c r="K72" s="36">
        <f t="shared" si="5"/>
        <v>16</v>
      </c>
      <c r="L72" s="36">
        <f t="shared" si="6"/>
        <v>15.4</v>
      </c>
      <c r="N72">
        <v>102.79</v>
      </c>
      <c r="O72">
        <v>104.77</v>
      </c>
      <c r="Q72">
        <v>103.42</v>
      </c>
      <c r="R72">
        <v>105.54</v>
      </c>
    </row>
    <row r="73" spans="1:18" ht="17.25" thickBot="1" x14ac:dyDescent="0.25">
      <c r="A73" s="27"/>
      <c r="B73" s="60" t="s">
        <v>121</v>
      </c>
      <c r="C73" s="63">
        <v>1134</v>
      </c>
      <c r="D73" s="63">
        <v>1124</v>
      </c>
      <c r="E73" s="63">
        <v>10.6</v>
      </c>
      <c r="F73" s="63">
        <v>10.9</v>
      </c>
      <c r="H73" s="17" t="s">
        <v>121</v>
      </c>
      <c r="I73" s="36">
        <f t="shared" si="4"/>
        <v>1127.2</v>
      </c>
      <c r="J73" s="36">
        <f t="shared" si="4"/>
        <v>1127.2</v>
      </c>
      <c r="K73" s="36">
        <f t="shared" si="5"/>
        <v>10.5</v>
      </c>
      <c r="L73" s="36">
        <f t="shared" si="6"/>
        <v>10.9</v>
      </c>
      <c r="N73">
        <v>105.67</v>
      </c>
      <c r="O73">
        <v>97.5</v>
      </c>
      <c r="Q73">
        <v>106.31</v>
      </c>
      <c r="R73">
        <v>97.22</v>
      </c>
    </row>
    <row r="74" spans="1:18" ht="17.25" thickBot="1" x14ac:dyDescent="0.25">
      <c r="A74" s="27"/>
      <c r="B74" s="60" t="s">
        <v>122</v>
      </c>
      <c r="C74" s="63">
        <v>1392</v>
      </c>
      <c r="D74" s="63">
        <v>1465</v>
      </c>
      <c r="E74" s="63">
        <v>11</v>
      </c>
      <c r="F74" s="63">
        <v>10.7</v>
      </c>
      <c r="H74" s="17" t="s">
        <v>122</v>
      </c>
      <c r="I74" s="36">
        <f t="shared" si="4"/>
        <v>1382.7</v>
      </c>
      <c r="J74" s="36">
        <f t="shared" si="4"/>
        <v>1469.2</v>
      </c>
      <c r="K74" s="36">
        <f t="shared" si="5"/>
        <v>10.9</v>
      </c>
      <c r="L74" s="36">
        <f t="shared" si="6"/>
        <v>10.7</v>
      </c>
      <c r="N74">
        <v>105.97</v>
      </c>
      <c r="O74">
        <v>97.5</v>
      </c>
      <c r="Q74">
        <v>106.68</v>
      </c>
      <c r="R74">
        <v>97.22</v>
      </c>
    </row>
    <row r="75" spans="1:18" ht="17.25" thickBot="1" x14ac:dyDescent="0.25">
      <c r="A75" s="27"/>
      <c r="B75" s="60" t="s">
        <v>123</v>
      </c>
      <c r="C75" s="63">
        <v>1980</v>
      </c>
      <c r="D75" s="63">
        <v>1601</v>
      </c>
      <c r="E75" s="63">
        <v>11.8</v>
      </c>
      <c r="F75" s="63">
        <v>10.1</v>
      </c>
      <c r="H75" s="17" t="s">
        <v>123</v>
      </c>
      <c r="I75" s="36">
        <f t="shared" si="4"/>
        <v>1991.6</v>
      </c>
      <c r="J75" s="36">
        <f t="shared" si="4"/>
        <v>1578.5</v>
      </c>
      <c r="K75" s="36">
        <f t="shared" si="5"/>
        <v>11.9</v>
      </c>
      <c r="L75" s="36">
        <f t="shared" si="6"/>
        <v>10</v>
      </c>
      <c r="N75">
        <v>107.96</v>
      </c>
      <c r="O75">
        <v>96.93</v>
      </c>
      <c r="Q75">
        <v>107.33</v>
      </c>
      <c r="R75">
        <v>98.31</v>
      </c>
    </row>
    <row r="76" spans="1:18" ht="17.25" thickBot="1" x14ac:dyDescent="0.25">
      <c r="A76" s="27"/>
      <c r="B76" s="60" t="s">
        <v>124</v>
      </c>
      <c r="C76" s="63">
        <v>4810</v>
      </c>
      <c r="D76" s="63">
        <v>4003</v>
      </c>
      <c r="E76" s="63">
        <v>14.4</v>
      </c>
      <c r="F76" s="63">
        <v>14.3</v>
      </c>
      <c r="H76" s="17" t="s">
        <v>124</v>
      </c>
      <c r="I76" s="36">
        <f t="shared" si="4"/>
        <v>4857</v>
      </c>
      <c r="J76" s="36">
        <f t="shared" si="4"/>
        <v>3977.8</v>
      </c>
      <c r="K76" s="36">
        <f t="shared" si="5"/>
        <v>14.5</v>
      </c>
      <c r="L76" s="36">
        <f t="shared" si="6"/>
        <v>14.2</v>
      </c>
      <c r="N76">
        <v>98.26</v>
      </c>
      <c r="O76">
        <v>105.58</v>
      </c>
      <c r="Q76">
        <v>97.31</v>
      </c>
      <c r="R76">
        <v>106.25</v>
      </c>
    </row>
    <row r="77" spans="1:18" ht="17.25" thickBot="1" x14ac:dyDescent="0.25">
      <c r="A77" s="27"/>
      <c r="B77" s="60" t="s">
        <v>125</v>
      </c>
      <c r="C77" s="63">
        <v>4932</v>
      </c>
      <c r="D77" s="63">
        <v>5265</v>
      </c>
      <c r="E77" s="63">
        <v>16.899999999999999</v>
      </c>
      <c r="F77" s="63">
        <v>20.9</v>
      </c>
      <c r="H77" s="17" t="s">
        <v>125</v>
      </c>
      <c r="I77" s="36">
        <f t="shared" si="4"/>
        <v>4910.1000000000004</v>
      </c>
      <c r="J77" s="36">
        <f t="shared" si="4"/>
        <v>5255.9</v>
      </c>
      <c r="K77" s="36">
        <f t="shared" si="5"/>
        <v>16.8</v>
      </c>
      <c r="L77" s="36">
        <f t="shared" si="6"/>
        <v>20.9</v>
      </c>
      <c r="N77">
        <v>101</v>
      </c>
      <c r="O77">
        <v>103.47</v>
      </c>
      <c r="Q77">
        <v>101.45</v>
      </c>
      <c r="R77">
        <v>103.65</v>
      </c>
    </row>
    <row r="78" spans="1:18" ht="17.25" thickBot="1" x14ac:dyDescent="0.25">
      <c r="A78" s="27"/>
      <c r="B78" s="60" t="s">
        <v>126</v>
      </c>
      <c r="C78" s="63">
        <v>9751</v>
      </c>
      <c r="D78" s="63">
        <v>10186</v>
      </c>
      <c r="E78" s="63">
        <v>32.4</v>
      </c>
      <c r="F78" s="63">
        <v>29</v>
      </c>
      <c r="H78" s="17" t="s">
        <v>126</v>
      </c>
      <c r="I78" s="36">
        <f t="shared" si="4"/>
        <v>9752.9</v>
      </c>
      <c r="J78" s="36">
        <f t="shared" si="4"/>
        <v>10188</v>
      </c>
      <c r="K78" s="36">
        <f t="shared" si="5"/>
        <v>32.4</v>
      </c>
      <c r="L78" s="36">
        <f t="shared" si="6"/>
        <v>29</v>
      </c>
      <c r="N78">
        <v>101.51</v>
      </c>
      <c r="O78">
        <v>101.51</v>
      </c>
      <c r="Q78">
        <v>101.49</v>
      </c>
      <c r="R78">
        <v>101.49</v>
      </c>
    </row>
    <row r="79" spans="1:18" ht="17.25" thickBot="1" x14ac:dyDescent="0.25">
      <c r="A79" s="27"/>
      <c r="B79" s="60" t="s">
        <v>127</v>
      </c>
      <c r="C79" s="63">
        <v>2028</v>
      </c>
      <c r="D79" s="63">
        <v>2184</v>
      </c>
      <c r="E79" s="63">
        <v>13</v>
      </c>
      <c r="F79" s="63">
        <v>12.4</v>
      </c>
      <c r="H79" s="17" t="s">
        <v>127</v>
      </c>
      <c r="I79" s="36">
        <f t="shared" si="4"/>
        <v>2020.3</v>
      </c>
      <c r="J79" s="36">
        <f t="shared" si="4"/>
        <v>2197.4</v>
      </c>
      <c r="K79" s="36">
        <f t="shared" si="5"/>
        <v>13</v>
      </c>
      <c r="L79" s="36">
        <f t="shared" si="6"/>
        <v>12.5</v>
      </c>
      <c r="N79">
        <v>99.33</v>
      </c>
      <c r="O79">
        <v>98.63</v>
      </c>
      <c r="Q79">
        <v>99.71</v>
      </c>
      <c r="R79">
        <v>98.03</v>
      </c>
    </row>
    <row r="80" spans="1:18" ht="17.25" thickBot="1" x14ac:dyDescent="0.25">
      <c r="A80" s="27"/>
      <c r="B80" s="60" t="s">
        <v>128</v>
      </c>
      <c r="C80" s="63">
        <v>3262</v>
      </c>
      <c r="D80" s="63">
        <v>2522</v>
      </c>
      <c r="E80" s="63">
        <v>16.600000000000001</v>
      </c>
      <c r="F80" s="63">
        <v>16.600000000000001</v>
      </c>
      <c r="H80" s="17" t="s">
        <v>128</v>
      </c>
      <c r="I80" s="36">
        <f t="shared" si="4"/>
        <v>3243.9</v>
      </c>
      <c r="J80" s="36">
        <f t="shared" si="4"/>
        <v>2525.5</v>
      </c>
      <c r="K80" s="36">
        <f t="shared" si="5"/>
        <v>16.5</v>
      </c>
      <c r="L80" s="36">
        <f t="shared" si="6"/>
        <v>16.600000000000001</v>
      </c>
      <c r="N80">
        <v>100.63</v>
      </c>
      <c r="O80">
        <v>100.29</v>
      </c>
      <c r="Q80">
        <v>101.19</v>
      </c>
      <c r="R80">
        <v>100.15</v>
      </c>
    </row>
    <row r="81" spans="1:18" ht="17.25" thickBot="1" x14ac:dyDescent="0.25">
      <c r="A81" s="27"/>
      <c r="B81" s="60" t="s">
        <v>129</v>
      </c>
      <c r="C81" s="63">
        <v>4607</v>
      </c>
      <c r="D81" s="63">
        <v>3881</v>
      </c>
      <c r="E81" s="63">
        <v>19.2</v>
      </c>
      <c r="F81" s="63">
        <v>20.6</v>
      </c>
      <c r="H81" s="17" t="s">
        <v>129</v>
      </c>
      <c r="I81" s="36">
        <f t="shared" si="4"/>
        <v>4591.7</v>
      </c>
      <c r="J81" s="36">
        <f t="shared" si="4"/>
        <v>3887.6</v>
      </c>
      <c r="K81" s="36">
        <f t="shared" si="5"/>
        <v>19.100000000000001</v>
      </c>
      <c r="L81" s="36">
        <f t="shared" si="6"/>
        <v>20.6</v>
      </c>
      <c r="N81">
        <v>101.99</v>
      </c>
      <c r="O81">
        <v>100.77</v>
      </c>
      <c r="Q81">
        <v>102.33</v>
      </c>
      <c r="R81">
        <v>100.6</v>
      </c>
    </row>
    <row r="82" spans="1:18" ht="17.25" thickBot="1" x14ac:dyDescent="0.25">
      <c r="A82" s="27"/>
      <c r="B82" s="60" t="s">
        <v>130</v>
      </c>
      <c r="C82" s="63">
        <v>1659</v>
      </c>
      <c r="D82" s="63">
        <v>1526</v>
      </c>
      <c r="E82" s="63">
        <v>11.1</v>
      </c>
      <c r="F82" s="63">
        <v>10</v>
      </c>
      <c r="H82" s="17" t="s">
        <v>130</v>
      </c>
      <c r="I82" s="36">
        <f t="shared" si="4"/>
        <v>1655.7</v>
      </c>
      <c r="J82" s="36">
        <f t="shared" si="4"/>
        <v>1543.4</v>
      </c>
      <c r="K82" s="36">
        <f t="shared" si="5"/>
        <v>11.1</v>
      </c>
      <c r="L82" s="36">
        <f t="shared" si="6"/>
        <v>10.1</v>
      </c>
      <c r="N82">
        <v>99.23</v>
      </c>
      <c r="O82">
        <v>101.33</v>
      </c>
      <c r="Q82">
        <v>99.43</v>
      </c>
      <c r="R82">
        <v>100.19</v>
      </c>
    </row>
    <row r="83" spans="1:18" ht="17.25" thickBot="1" x14ac:dyDescent="0.25">
      <c r="A83" s="27"/>
      <c r="B83" s="60" t="s">
        <v>131</v>
      </c>
      <c r="C83" s="63">
        <v>2447</v>
      </c>
      <c r="D83" s="63">
        <v>1909</v>
      </c>
      <c r="E83" s="63">
        <v>13.1</v>
      </c>
      <c r="F83" s="63">
        <v>10.8</v>
      </c>
      <c r="H83" s="17" t="s">
        <v>131</v>
      </c>
      <c r="I83" s="36">
        <f t="shared" si="4"/>
        <v>2460.6</v>
      </c>
      <c r="J83" s="36">
        <f t="shared" si="4"/>
        <v>1915.9</v>
      </c>
      <c r="K83" s="36">
        <f t="shared" si="5"/>
        <v>13.2</v>
      </c>
      <c r="L83" s="36">
        <f t="shared" si="6"/>
        <v>10.8</v>
      </c>
      <c r="N83">
        <v>99.41</v>
      </c>
      <c r="O83">
        <v>111.4</v>
      </c>
      <c r="Q83">
        <v>98.86</v>
      </c>
      <c r="R83">
        <v>111</v>
      </c>
    </row>
    <row r="84" spans="1:18" ht="17.25" thickBot="1" x14ac:dyDescent="0.25">
      <c r="A84" s="27"/>
      <c r="B84" s="60" t="s">
        <v>132</v>
      </c>
      <c r="C84" s="63">
        <v>1825</v>
      </c>
      <c r="D84" s="63">
        <v>1866</v>
      </c>
      <c r="E84" s="63">
        <v>11.2</v>
      </c>
      <c r="F84" s="63">
        <v>10.9</v>
      </c>
      <c r="H84" s="17" t="s">
        <v>132</v>
      </c>
      <c r="I84" s="36">
        <f t="shared" si="4"/>
        <v>1815.4</v>
      </c>
      <c r="J84" s="36">
        <f t="shared" si="4"/>
        <v>1874.4</v>
      </c>
      <c r="K84" s="36">
        <f t="shared" si="5"/>
        <v>11.1</v>
      </c>
      <c r="L84" s="36">
        <f t="shared" si="6"/>
        <v>10.9</v>
      </c>
      <c r="N84">
        <v>94.68</v>
      </c>
      <c r="O84">
        <v>100.98</v>
      </c>
      <c r="Q84">
        <v>95.18</v>
      </c>
      <c r="R84">
        <v>100.53</v>
      </c>
    </row>
    <row r="85" spans="1:18" ht="17.25" thickBot="1" x14ac:dyDescent="0.25">
      <c r="A85" s="27"/>
      <c r="B85" s="60" t="s">
        <v>133</v>
      </c>
      <c r="C85" s="63">
        <v>1751</v>
      </c>
      <c r="D85" s="63">
        <v>2027</v>
      </c>
      <c r="E85" s="63">
        <v>11.4</v>
      </c>
      <c r="F85" s="63">
        <v>11.4</v>
      </c>
      <c r="H85" s="17" t="s">
        <v>133</v>
      </c>
      <c r="I85" s="36">
        <f t="shared" si="4"/>
        <v>1742.7</v>
      </c>
      <c r="J85" s="36">
        <f t="shared" si="4"/>
        <v>1999.9</v>
      </c>
      <c r="K85" s="36">
        <f t="shared" si="5"/>
        <v>11.3</v>
      </c>
      <c r="L85" s="36">
        <f t="shared" si="6"/>
        <v>11.2</v>
      </c>
      <c r="N85">
        <v>94.89</v>
      </c>
      <c r="O85">
        <v>103.98</v>
      </c>
      <c r="Q85">
        <v>95.34</v>
      </c>
      <c r="R85">
        <v>105.39</v>
      </c>
    </row>
    <row r="86" spans="1:18" ht="17.25" thickBot="1" x14ac:dyDescent="0.25">
      <c r="A86" s="27"/>
      <c r="B86" s="60" t="s">
        <v>134</v>
      </c>
      <c r="C86" s="63">
        <v>4213</v>
      </c>
      <c r="D86" s="63">
        <v>4624</v>
      </c>
      <c r="E86" s="63">
        <v>15.4</v>
      </c>
      <c r="F86" s="63">
        <v>16.2</v>
      </c>
      <c r="H86" s="17" t="s">
        <v>134</v>
      </c>
      <c r="I86" s="36">
        <f t="shared" si="4"/>
        <v>4202.1000000000004</v>
      </c>
      <c r="J86" s="36">
        <f t="shared" si="4"/>
        <v>4645.1000000000004</v>
      </c>
      <c r="K86" s="36">
        <f t="shared" si="5"/>
        <v>15.4</v>
      </c>
      <c r="L86" s="36">
        <f t="shared" si="6"/>
        <v>16.3</v>
      </c>
      <c r="N86">
        <v>104.26</v>
      </c>
      <c r="O86">
        <v>99.07</v>
      </c>
      <c r="Q86">
        <v>104.53</v>
      </c>
      <c r="R86">
        <v>98.62</v>
      </c>
    </row>
    <row r="87" spans="1:18" ht="17.25" thickBot="1" x14ac:dyDescent="0.25">
      <c r="A87" s="27"/>
      <c r="B87" s="60" t="s">
        <v>135</v>
      </c>
      <c r="C87" s="63">
        <v>2300</v>
      </c>
      <c r="D87" s="63">
        <v>2926</v>
      </c>
      <c r="E87" s="63">
        <v>12.8</v>
      </c>
      <c r="F87" s="63">
        <v>13.2</v>
      </c>
      <c r="H87" s="17" t="s">
        <v>135</v>
      </c>
      <c r="I87" s="36">
        <f t="shared" si="4"/>
        <v>2318.1999999999998</v>
      </c>
      <c r="J87" s="36">
        <f t="shared" si="4"/>
        <v>2909.9</v>
      </c>
      <c r="K87" s="36">
        <f t="shared" si="5"/>
        <v>12.9</v>
      </c>
      <c r="L87" s="36">
        <f t="shared" si="6"/>
        <v>13.1</v>
      </c>
      <c r="N87">
        <v>100.36</v>
      </c>
      <c r="O87">
        <v>101.18</v>
      </c>
      <c r="Q87">
        <v>99.57</v>
      </c>
      <c r="R87">
        <v>101.74</v>
      </c>
    </row>
    <row r="88" spans="1:18" ht="17.25" thickBot="1" x14ac:dyDescent="0.25">
      <c r="A88" s="27"/>
      <c r="B88" s="60" t="s">
        <v>136</v>
      </c>
      <c r="C88" s="63">
        <v>3039</v>
      </c>
      <c r="D88" s="63">
        <v>2756</v>
      </c>
      <c r="E88" s="63">
        <v>12.9</v>
      </c>
      <c r="F88" s="63">
        <v>11.8</v>
      </c>
      <c r="H88" s="17" t="s">
        <v>136</v>
      </c>
      <c r="I88" s="36">
        <f t="shared" si="4"/>
        <v>3075.9</v>
      </c>
      <c r="J88" s="36">
        <f t="shared" si="4"/>
        <v>2739.6</v>
      </c>
      <c r="K88" s="36">
        <f t="shared" si="5"/>
        <v>13.1</v>
      </c>
      <c r="L88" s="36">
        <f t="shared" si="6"/>
        <v>11.7</v>
      </c>
      <c r="N88">
        <v>100.76</v>
      </c>
      <c r="O88">
        <v>100.44</v>
      </c>
      <c r="Q88">
        <v>99.55</v>
      </c>
      <c r="R88">
        <v>101.04</v>
      </c>
    </row>
    <row r="89" spans="1:18" ht="17.25" thickBot="1" x14ac:dyDescent="0.25">
      <c r="A89" s="27"/>
      <c r="B89" s="60" t="s">
        <v>137</v>
      </c>
      <c r="C89" s="63">
        <v>2021</v>
      </c>
      <c r="D89" s="63">
        <v>1607</v>
      </c>
      <c r="E89" s="63">
        <v>12.1</v>
      </c>
      <c r="F89" s="63">
        <v>10.5</v>
      </c>
      <c r="H89" s="17" t="s">
        <v>137</v>
      </c>
      <c r="I89" s="36">
        <f t="shared" si="4"/>
        <v>2016.9</v>
      </c>
      <c r="J89" s="36">
        <f t="shared" si="4"/>
        <v>1625.4</v>
      </c>
      <c r="K89" s="36">
        <f t="shared" si="5"/>
        <v>12.1</v>
      </c>
      <c r="L89" s="36">
        <f t="shared" si="6"/>
        <v>10.6</v>
      </c>
      <c r="N89">
        <v>99.23</v>
      </c>
      <c r="O89">
        <v>101.32</v>
      </c>
      <c r="Q89">
        <v>99.43</v>
      </c>
      <c r="R89">
        <v>100.17</v>
      </c>
    </row>
    <row r="90" spans="1:18" ht="17.25" thickBot="1" x14ac:dyDescent="0.25">
      <c r="A90" s="27"/>
      <c r="B90" s="60" t="s">
        <v>138</v>
      </c>
      <c r="C90" s="63">
        <v>1522</v>
      </c>
      <c r="D90" s="63">
        <v>1590</v>
      </c>
      <c r="E90" s="63">
        <v>11.3</v>
      </c>
      <c r="F90" s="63">
        <v>10.3</v>
      </c>
      <c r="H90" s="17" t="s">
        <v>138</v>
      </c>
      <c r="I90" s="36">
        <f t="shared" si="4"/>
        <v>1518.9</v>
      </c>
      <c r="J90" s="36">
        <f t="shared" si="4"/>
        <v>1608.3</v>
      </c>
      <c r="K90" s="36">
        <f t="shared" si="5"/>
        <v>11.3</v>
      </c>
      <c r="L90" s="36">
        <f t="shared" si="6"/>
        <v>10.4</v>
      </c>
      <c r="N90">
        <v>99.23</v>
      </c>
      <c r="O90">
        <v>101.32</v>
      </c>
      <c r="Q90">
        <v>99.43</v>
      </c>
      <c r="R90">
        <v>100.17</v>
      </c>
    </row>
    <row r="91" spans="1:18" ht="17.25" thickBot="1" x14ac:dyDescent="0.25">
      <c r="A91" s="27"/>
      <c r="B91" s="60" t="s">
        <v>139</v>
      </c>
      <c r="C91" s="63">
        <v>1407</v>
      </c>
      <c r="D91" s="63">
        <v>1471</v>
      </c>
      <c r="E91" s="63">
        <v>10.5</v>
      </c>
      <c r="F91" s="63">
        <v>10.9</v>
      </c>
      <c r="H91" s="17" t="s">
        <v>139</v>
      </c>
      <c r="I91" s="36">
        <f t="shared" si="4"/>
        <v>1421</v>
      </c>
      <c r="J91" s="36">
        <f t="shared" si="4"/>
        <v>1466.3</v>
      </c>
      <c r="K91" s="36">
        <f t="shared" si="5"/>
        <v>10.6</v>
      </c>
      <c r="L91" s="36">
        <f t="shared" si="6"/>
        <v>10.9</v>
      </c>
      <c r="N91">
        <v>98.61</v>
      </c>
      <c r="O91">
        <v>97.11</v>
      </c>
      <c r="Q91">
        <v>97.64</v>
      </c>
      <c r="R91">
        <v>97.42</v>
      </c>
    </row>
    <row r="92" spans="1:18" ht="17.25" thickBot="1" x14ac:dyDescent="0.25">
      <c r="A92" s="27"/>
      <c r="B92" s="60" t="s">
        <v>140</v>
      </c>
      <c r="C92" s="63">
        <v>1401</v>
      </c>
      <c r="D92" s="63">
        <v>1260</v>
      </c>
      <c r="E92" s="63">
        <v>11.4</v>
      </c>
      <c r="F92" s="63">
        <v>11</v>
      </c>
      <c r="H92" s="17" t="s">
        <v>140</v>
      </c>
      <c r="I92" s="36">
        <f t="shared" si="4"/>
        <v>1391.7</v>
      </c>
      <c r="J92" s="36">
        <f t="shared" si="4"/>
        <v>1263.5999999999999</v>
      </c>
      <c r="K92" s="36">
        <f t="shared" si="5"/>
        <v>11.3</v>
      </c>
      <c r="L92" s="36">
        <f t="shared" si="6"/>
        <v>11</v>
      </c>
      <c r="N92">
        <v>105.97</v>
      </c>
      <c r="O92">
        <v>97.5</v>
      </c>
      <c r="Q92">
        <v>106.68</v>
      </c>
      <c r="R92">
        <v>97.22</v>
      </c>
    </row>
    <row r="93" spans="1:18" ht="17.25" thickBot="1" x14ac:dyDescent="0.25">
      <c r="A93" s="27"/>
      <c r="B93" s="60" t="s">
        <v>141</v>
      </c>
      <c r="C93" s="63">
        <v>1370</v>
      </c>
      <c r="D93" s="63">
        <v>1614</v>
      </c>
      <c r="E93" s="63">
        <v>12.4</v>
      </c>
      <c r="F93" s="63">
        <v>13.2</v>
      </c>
      <c r="H93" s="17" t="s">
        <v>141</v>
      </c>
      <c r="I93" s="36">
        <f t="shared" si="4"/>
        <v>1360.9</v>
      </c>
      <c r="J93" s="36">
        <f t="shared" si="4"/>
        <v>1618.6</v>
      </c>
      <c r="K93" s="36">
        <f t="shared" si="5"/>
        <v>12.3</v>
      </c>
      <c r="L93" s="36">
        <f t="shared" si="6"/>
        <v>13.2</v>
      </c>
      <c r="N93">
        <v>105.97</v>
      </c>
      <c r="O93">
        <v>97.5</v>
      </c>
      <c r="Q93">
        <v>106.68</v>
      </c>
      <c r="R93">
        <v>97.22</v>
      </c>
    </row>
    <row r="94" spans="1:18" ht="17.25" thickBot="1" x14ac:dyDescent="0.25">
      <c r="A94" s="27"/>
      <c r="B94" s="60" t="s">
        <v>142</v>
      </c>
      <c r="C94" s="63">
        <v>3048</v>
      </c>
      <c r="D94" s="63">
        <v>2907</v>
      </c>
      <c r="E94" s="63">
        <v>17.3</v>
      </c>
      <c r="F94" s="63">
        <v>18.899999999999999</v>
      </c>
      <c r="H94" s="17" t="s">
        <v>142</v>
      </c>
      <c r="I94" s="36">
        <f t="shared" si="4"/>
        <v>3053.8</v>
      </c>
      <c r="J94" s="36">
        <f t="shared" si="4"/>
        <v>2907.3</v>
      </c>
      <c r="K94" s="36">
        <f t="shared" si="5"/>
        <v>17.3</v>
      </c>
      <c r="L94" s="36">
        <f t="shared" si="6"/>
        <v>18.899999999999999</v>
      </c>
      <c r="N94">
        <v>100.38</v>
      </c>
      <c r="O94">
        <v>98.35</v>
      </c>
      <c r="Q94">
        <v>100.19</v>
      </c>
      <c r="R94">
        <v>98.34</v>
      </c>
    </row>
    <row r="95" spans="1:18" ht="17.25" thickBot="1" x14ac:dyDescent="0.25">
      <c r="A95" s="27"/>
      <c r="B95" s="60" t="s">
        <v>143</v>
      </c>
      <c r="C95" s="63">
        <v>6568</v>
      </c>
      <c r="D95" s="63">
        <v>6763</v>
      </c>
      <c r="E95" s="63">
        <v>25.4</v>
      </c>
      <c r="F95" s="63">
        <v>29.1</v>
      </c>
      <c r="H95" s="17" t="s">
        <v>143</v>
      </c>
      <c r="I95" s="36">
        <f t="shared" si="4"/>
        <v>6566.7</v>
      </c>
      <c r="J95" s="36">
        <f t="shared" si="4"/>
        <v>6741.9</v>
      </c>
      <c r="K95" s="36">
        <f t="shared" si="5"/>
        <v>25.4</v>
      </c>
      <c r="L95" s="36">
        <f t="shared" si="6"/>
        <v>29</v>
      </c>
      <c r="N95">
        <v>101.86</v>
      </c>
      <c r="O95">
        <v>99.14</v>
      </c>
      <c r="Q95">
        <v>101.88</v>
      </c>
      <c r="R95">
        <v>99.45</v>
      </c>
    </row>
    <row r="96" spans="1:18" ht="17.25" thickBot="1" x14ac:dyDescent="0.25">
      <c r="A96" s="27"/>
      <c r="B96" s="60" t="s">
        <v>144</v>
      </c>
      <c r="C96" s="63">
        <v>3993</v>
      </c>
      <c r="D96" s="63">
        <v>3418</v>
      </c>
      <c r="E96" s="63">
        <v>20.399999999999999</v>
      </c>
      <c r="F96" s="63">
        <v>21.3</v>
      </c>
      <c r="H96" s="17" t="s">
        <v>144</v>
      </c>
      <c r="I96" s="36">
        <f t="shared" si="4"/>
        <v>3979.2</v>
      </c>
      <c r="J96" s="36">
        <f t="shared" si="4"/>
        <v>3426.1</v>
      </c>
      <c r="K96" s="36">
        <f t="shared" si="5"/>
        <v>20.3</v>
      </c>
      <c r="L96" s="36">
        <f t="shared" si="6"/>
        <v>21.4</v>
      </c>
      <c r="N96">
        <v>98.1</v>
      </c>
      <c r="O96">
        <v>102.02</v>
      </c>
      <c r="Q96">
        <v>98.44</v>
      </c>
      <c r="R96">
        <v>101.78</v>
      </c>
    </row>
    <row r="97" spans="1:18" ht="17.25" thickBot="1" x14ac:dyDescent="0.25">
      <c r="A97" s="27"/>
      <c r="B97" s="60" t="s">
        <v>145</v>
      </c>
      <c r="C97" s="63">
        <v>5047</v>
      </c>
      <c r="D97" s="63">
        <v>4705</v>
      </c>
      <c r="E97" s="63">
        <v>22</v>
      </c>
      <c r="F97" s="63">
        <v>23.8</v>
      </c>
      <c r="H97" s="17" t="s">
        <v>145</v>
      </c>
      <c r="I97" s="36">
        <f t="shared" si="4"/>
        <v>5072.1000000000004</v>
      </c>
      <c r="J97" s="36">
        <f t="shared" si="4"/>
        <v>4757.8999999999996</v>
      </c>
      <c r="K97" s="36">
        <f t="shared" si="5"/>
        <v>22.1</v>
      </c>
      <c r="L97" s="36">
        <f t="shared" si="6"/>
        <v>24.1</v>
      </c>
      <c r="N97">
        <v>99.09</v>
      </c>
      <c r="O97">
        <v>99.9</v>
      </c>
      <c r="Q97">
        <v>98.6</v>
      </c>
      <c r="R97">
        <v>98.79</v>
      </c>
    </row>
    <row r="98" spans="1:18" ht="17.25" thickBot="1" x14ac:dyDescent="0.25">
      <c r="A98" s="27"/>
      <c r="B98" s="61" t="s">
        <v>146</v>
      </c>
      <c r="C98" s="63">
        <v>3297</v>
      </c>
      <c r="D98" s="63">
        <v>3073</v>
      </c>
      <c r="E98" s="63">
        <v>18.3</v>
      </c>
      <c r="F98" s="63">
        <v>19.8</v>
      </c>
      <c r="H98" s="18" t="s">
        <v>146</v>
      </c>
      <c r="I98" s="36">
        <f t="shared" si="4"/>
        <v>3313.5</v>
      </c>
      <c r="J98" s="36">
        <f t="shared" si="4"/>
        <v>3076.1</v>
      </c>
      <c r="K98" s="36">
        <f t="shared" si="5"/>
        <v>18.399999999999999</v>
      </c>
      <c r="L98" s="36">
        <f t="shared" si="6"/>
        <v>19.8</v>
      </c>
      <c r="N98">
        <v>100.55</v>
      </c>
      <c r="O98">
        <v>99.46</v>
      </c>
      <c r="Q98">
        <v>100.05</v>
      </c>
      <c r="R98">
        <v>99.36</v>
      </c>
    </row>
    <row r="99" spans="1:18" ht="17.25" thickBot="1" x14ac:dyDescent="0.25">
      <c r="A99" s="26">
        <v>45839</v>
      </c>
      <c r="B99" s="16" t="s">
        <v>51</v>
      </c>
      <c r="C99" s="1" t="s">
        <v>1389</v>
      </c>
      <c r="D99" s="1" t="s">
        <v>1390</v>
      </c>
      <c r="E99" s="1" t="s">
        <v>171</v>
      </c>
      <c r="F99" s="5" t="s">
        <v>192</v>
      </c>
    </row>
    <row r="100" spans="1:18" ht="17.25" thickBot="1" x14ac:dyDescent="0.25">
      <c r="A100" s="27"/>
      <c r="B100" s="17" t="s">
        <v>52</v>
      </c>
      <c r="C100" s="1" t="s">
        <v>1391</v>
      </c>
      <c r="D100" s="1" t="s">
        <v>1392</v>
      </c>
      <c r="E100" s="1" t="s">
        <v>298</v>
      </c>
      <c r="F100" s="5" t="s">
        <v>735</v>
      </c>
    </row>
    <row r="101" spans="1:18" ht="17.25" thickBot="1" x14ac:dyDescent="0.25">
      <c r="A101" s="27"/>
      <c r="B101" s="17" t="s">
        <v>53</v>
      </c>
      <c r="C101" s="1" t="s">
        <v>1393</v>
      </c>
      <c r="D101" s="1" t="s">
        <v>1394</v>
      </c>
      <c r="E101" s="1" t="s">
        <v>181</v>
      </c>
      <c r="F101" s="5" t="s">
        <v>331</v>
      </c>
    </row>
    <row r="102" spans="1:18" ht="17.25" thickBot="1" x14ac:dyDescent="0.25">
      <c r="A102" s="27"/>
      <c r="B102" s="17" t="s">
        <v>54</v>
      </c>
      <c r="C102" s="1" t="s">
        <v>1070</v>
      </c>
      <c r="D102" s="1" t="s">
        <v>1323</v>
      </c>
      <c r="E102" s="1" t="s">
        <v>202</v>
      </c>
      <c r="F102" s="5" t="s">
        <v>202</v>
      </c>
    </row>
    <row r="103" spans="1:18" ht="17.25" thickBot="1" x14ac:dyDescent="0.25">
      <c r="A103" s="27"/>
      <c r="B103" s="17" t="s">
        <v>55</v>
      </c>
      <c r="C103" s="1" t="s">
        <v>457</v>
      </c>
      <c r="D103" s="1" t="s">
        <v>875</v>
      </c>
      <c r="E103" s="1" t="s">
        <v>208</v>
      </c>
      <c r="F103" s="5" t="s">
        <v>180</v>
      </c>
    </row>
    <row r="104" spans="1:18" ht="17.25" thickBot="1" x14ac:dyDescent="0.25">
      <c r="A104" s="27"/>
      <c r="B104" s="17" t="s">
        <v>56</v>
      </c>
      <c r="C104" s="1" t="s">
        <v>1395</v>
      </c>
      <c r="D104" s="1" t="s">
        <v>1396</v>
      </c>
      <c r="E104" s="1" t="s">
        <v>400</v>
      </c>
      <c r="F104" s="5" t="s">
        <v>618</v>
      </c>
    </row>
    <row r="105" spans="1:18" ht="17.25" thickBot="1" x14ac:dyDescent="0.25">
      <c r="A105" s="27"/>
      <c r="B105" s="17" t="s">
        <v>57</v>
      </c>
      <c r="C105" s="1" t="s">
        <v>1397</v>
      </c>
      <c r="D105" s="1" t="s">
        <v>1398</v>
      </c>
      <c r="E105" s="1" t="s">
        <v>299</v>
      </c>
      <c r="F105" s="5" t="s">
        <v>411</v>
      </c>
    </row>
    <row r="106" spans="1:18" ht="17.25" thickBot="1" x14ac:dyDescent="0.25">
      <c r="A106" s="27"/>
      <c r="B106" s="17" t="s">
        <v>58</v>
      </c>
      <c r="C106" s="1" t="s">
        <v>1399</v>
      </c>
      <c r="D106" s="1" t="s">
        <v>1400</v>
      </c>
      <c r="E106" s="1" t="s">
        <v>336</v>
      </c>
      <c r="F106" s="5" t="s">
        <v>1338</v>
      </c>
    </row>
    <row r="107" spans="1:18" ht="17.25" thickBot="1" x14ac:dyDescent="0.25">
      <c r="A107" s="27"/>
      <c r="B107" s="17" t="s">
        <v>59</v>
      </c>
      <c r="C107" s="1" t="s">
        <v>1401</v>
      </c>
      <c r="D107" s="1" t="s">
        <v>1402</v>
      </c>
      <c r="E107" s="1" t="s">
        <v>331</v>
      </c>
      <c r="F107" s="5" t="s">
        <v>212</v>
      </c>
    </row>
    <row r="108" spans="1:18" ht="17.25" thickBot="1" x14ac:dyDescent="0.25">
      <c r="A108" s="27"/>
      <c r="B108" s="17" t="s">
        <v>60</v>
      </c>
      <c r="C108" s="1" t="s">
        <v>1403</v>
      </c>
      <c r="D108" s="1" t="s">
        <v>361</v>
      </c>
      <c r="E108" s="1" t="s">
        <v>208</v>
      </c>
      <c r="F108" s="5" t="s">
        <v>181</v>
      </c>
    </row>
    <row r="109" spans="1:18" ht="17.25" thickBot="1" x14ac:dyDescent="0.25">
      <c r="A109" s="27"/>
      <c r="B109" s="17" t="s">
        <v>61</v>
      </c>
      <c r="C109" s="1" t="s">
        <v>1404</v>
      </c>
      <c r="D109" s="1" t="s">
        <v>1405</v>
      </c>
      <c r="E109" s="1" t="s">
        <v>298</v>
      </c>
      <c r="F109" s="5" t="s">
        <v>197</v>
      </c>
    </row>
    <row r="110" spans="1:18" ht="17.25" thickBot="1" x14ac:dyDescent="0.25">
      <c r="A110" s="27"/>
      <c r="B110" s="17" t="s">
        <v>62</v>
      </c>
      <c r="C110" s="1" t="s">
        <v>1290</v>
      </c>
      <c r="D110" s="1" t="s">
        <v>1329</v>
      </c>
      <c r="E110" s="1" t="s">
        <v>299</v>
      </c>
      <c r="F110" s="5" t="s">
        <v>299</v>
      </c>
    </row>
    <row r="111" spans="1:18" ht="17.25" thickBot="1" x14ac:dyDescent="0.25">
      <c r="A111" s="27"/>
      <c r="B111" s="17" t="s">
        <v>63</v>
      </c>
      <c r="C111" s="1" t="s">
        <v>1272</v>
      </c>
      <c r="D111" s="1" t="s">
        <v>725</v>
      </c>
      <c r="E111" s="1" t="s">
        <v>270</v>
      </c>
      <c r="F111" s="5" t="s">
        <v>809</v>
      </c>
    </row>
    <row r="112" spans="1:18" ht="17.25" thickBot="1" x14ac:dyDescent="0.25">
      <c r="A112" s="27"/>
      <c r="B112" s="17" t="s">
        <v>64</v>
      </c>
      <c r="C112" s="1" t="s">
        <v>1406</v>
      </c>
      <c r="D112" s="1" t="s">
        <v>1407</v>
      </c>
      <c r="E112" s="1" t="s">
        <v>218</v>
      </c>
      <c r="F112" s="5" t="s">
        <v>344</v>
      </c>
    </row>
    <row r="113" spans="1:6" ht="17.25" thickBot="1" x14ac:dyDescent="0.25">
      <c r="A113" s="27"/>
      <c r="B113" s="17" t="s">
        <v>65</v>
      </c>
      <c r="C113" s="1" t="s">
        <v>1408</v>
      </c>
      <c r="D113" s="1" t="s">
        <v>1391</v>
      </c>
      <c r="E113" s="1" t="s">
        <v>556</v>
      </c>
      <c r="F113" s="5" t="s">
        <v>735</v>
      </c>
    </row>
    <row r="114" spans="1:6" ht="17.25" thickBot="1" x14ac:dyDescent="0.25">
      <c r="A114" s="27"/>
      <c r="B114" s="17" t="s">
        <v>66</v>
      </c>
      <c r="C114" s="1" t="s">
        <v>1409</v>
      </c>
      <c r="D114" s="1" t="s">
        <v>1410</v>
      </c>
      <c r="E114" s="1" t="s">
        <v>551</v>
      </c>
      <c r="F114" s="5" t="s">
        <v>735</v>
      </c>
    </row>
    <row r="115" spans="1:6" ht="17.25" thickBot="1" x14ac:dyDescent="0.25">
      <c r="A115" s="27"/>
      <c r="B115" s="17" t="s">
        <v>67</v>
      </c>
      <c r="C115" s="1" t="s">
        <v>818</v>
      </c>
      <c r="D115" s="1" t="s">
        <v>1411</v>
      </c>
      <c r="E115" s="1" t="s">
        <v>449</v>
      </c>
      <c r="F115" s="5" t="s">
        <v>208</v>
      </c>
    </row>
    <row r="116" spans="1:6" ht="17.25" thickBot="1" x14ac:dyDescent="0.25">
      <c r="A116" s="27"/>
      <c r="B116" s="17" t="s">
        <v>68</v>
      </c>
      <c r="C116" s="1" t="s">
        <v>1412</v>
      </c>
      <c r="D116" s="1" t="s">
        <v>1413</v>
      </c>
      <c r="E116" s="1" t="s">
        <v>551</v>
      </c>
      <c r="F116" s="5" t="s">
        <v>735</v>
      </c>
    </row>
    <row r="117" spans="1:6" ht="17.25" thickBot="1" x14ac:dyDescent="0.25">
      <c r="A117" s="27"/>
      <c r="B117" s="17" t="s">
        <v>69</v>
      </c>
      <c r="C117" s="1" t="s">
        <v>1414</v>
      </c>
      <c r="D117" s="1" t="s">
        <v>1415</v>
      </c>
      <c r="E117" s="1" t="s">
        <v>299</v>
      </c>
      <c r="F117" s="5" t="s">
        <v>316</v>
      </c>
    </row>
    <row r="118" spans="1:6" ht="17.25" thickBot="1" x14ac:dyDescent="0.25">
      <c r="A118" s="27"/>
      <c r="B118" s="17" t="s">
        <v>70</v>
      </c>
      <c r="C118" s="1" t="s">
        <v>1416</v>
      </c>
      <c r="D118" s="1" t="s">
        <v>1417</v>
      </c>
      <c r="E118" s="1" t="s">
        <v>162</v>
      </c>
      <c r="F118" s="5" t="s">
        <v>173</v>
      </c>
    </row>
    <row r="119" spans="1:6" ht="17.25" thickBot="1" x14ac:dyDescent="0.25">
      <c r="A119" s="27"/>
      <c r="B119" s="17" t="s">
        <v>71</v>
      </c>
      <c r="C119" s="1" t="s">
        <v>1418</v>
      </c>
      <c r="D119" s="1" t="s">
        <v>570</v>
      </c>
      <c r="E119" s="1" t="s">
        <v>235</v>
      </c>
      <c r="F119" s="5" t="s">
        <v>192</v>
      </c>
    </row>
    <row r="120" spans="1:6" ht="17.25" thickBot="1" x14ac:dyDescent="0.25">
      <c r="A120" s="27"/>
      <c r="B120" s="17" t="s">
        <v>72</v>
      </c>
      <c r="C120" s="1" t="s">
        <v>1419</v>
      </c>
      <c r="D120" s="1" t="s">
        <v>1281</v>
      </c>
      <c r="E120" s="1" t="s">
        <v>344</v>
      </c>
      <c r="F120" s="5" t="s">
        <v>362</v>
      </c>
    </row>
    <row r="121" spans="1:6" ht="17.25" thickBot="1" x14ac:dyDescent="0.25">
      <c r="A121" s="27"/>
      <c r="B121" s="17" t="s">
        <v>73</v>
      </c>
      <c r="C121" s="1" t="s">
        <v>1420</v>
      </c>
      <c r="D121" s="1" t="s">
        <v>444</v>
      </c>
      <c r="E121" s="1" t="s">
        <v>209</v>
      </c>
      <c r="F121" s="5" t="s">
        <v>323</v>
      </c>
    </row>
    <row r="122" spans="1:6" ht="17.25" thickBot="1" x14ac:dyDescent="0.25">
      <c r="A122" s="27"/>
      <c r="B122" s="17" t="s">
        <v>74</v>
      </c>
      <c r="C122" s="1" t="s">
        <v>1421</v>
      </c>
      <c r="D122" s="1" t="s">
        <v>1422</v>
      </c>
      <c r="E122" s="1" t="s">
        <v>656</v>
      </c>
      <c r="F122" s="5" t="s">
        <v>1423</v>
      </c>
    </row>
    <row r="123" spans="1:6" ht="17.25" thickBot="1" x14ac:dyDescent="0.25">
      <c r="A123" s="27"/>
      <c r="B123" s="17" t="s">
        <v>75</v>
      </c>
      <c r="C123" s="1" t="s">
        <v>1424</v>
      </c>
      <c r="D123" s="1" t="s">
        <v>1425</v>
      </c>
      <c r="E123" s="1" t="s">
        <v>551</v>
      </c>
      <c r="F123" s="5" t="s">
        <v>316</v>
      </c>
    </row>
    <row r="124" spans="1:6" ht="17.25" thickBot="1" x14ac:dyDescent="0.25">
      <c r="A124" s="27"/>
      <c r="B124" s="17" t="s">
        <v>76</v>
      </c>
      <c r="C124" s="1" t="s">
        <v>206</v>
      </c>
      <c r="D124" s="1" t="s">
        <v>530</v>
      </c>
      <c r="E124" s="1" t="s">
        <v>202</v>
      </c>
      <c r="F124" s="5" t="s">
        <v>200</v>
      </c>
    </row>
    <row r="125" spans="1:6" ht="17.25" thickBot="1" x14ac:dyDescent="0.25">
      <c r="A125" s="27"/>
      <c r="B125" s="17" t="s">
        <v>77</v>
      </c>
      <c r="C125" s="1" t="s">
        <v>1310</v>
      </c>
      <c r="D125" s="1" t="s">
        <v>1426</v>
      </c>
      <c r="E125" s="1" t="s">
        <v>186</v>
      </c>
      <c r="F125" s="5" t="s">
        <v>202</v>
      </c>
    </row>
    <row r="126" spans="1:6" ht="17.25" thickBot="1" x14ac:dyDescent="0.25">
      <c r="A126" s="27"/>
      <c r="B126" s="17" t="s">
        <v>78</v>
      </c>
      <c r="C126" s="1" t="s">
        <v>1343</v>
      </c>
      <c r="D126" s="1" t="s">
        <v>555</v>
      </c>
      <c r="E126" s="1" t="s">
        <v>207</v>
      </c>
      <c r="F126" s="5" t="s">
        <v>215</v>
      </c>
    </row>
    <row r="127" spans="1:6" ht="17.25" thickBot="1" x14ac:dyDescent="0.25">
      <c r="A127" s="27"/>
      <c r="B127" s="17" t="s">
        <v>79</v>
      </c>
      <c r="C127" s="1" t="s">
        <v>1427</v>
      </c>
      <c r="D127" s="1" t="s">
        <v>490</v>
      </c>
      <c r="E127" s="1" t="s">
        <v>207</v>
      </c>
      <c r="F127" s="5" t="s">
        <v>202</v>
      </c>
    </row>
    <row r="128" spans="1:6" ht="17.25" thickBot="1" x14ac:dyDescent="0.25">
      <c r="A128" s="27"/>
      <c r="B128" s="17" t="s">
        <v>80</v>
      </c>
      <c r="C128" s="1" t="s">
        <v>1428</v>
      </c>
      <c r="D128" s="1" t="s">
        <v>1429</v>
      </c>
      <c r="E128" s="1" t="s">
        <v>177</v>
      </c>
      <c r="F128" s="5" t="s">
        <v>411</v>
      </c>
    </row>
    <row r="129" spans="1:6" ht="17.25" thickBot="1" x14ac:dyDescent="0.25">
      <c r="A129" s="27"/>
      <c r="B129" s="17" t="s">
        <v>81</v>
      </c>
      <c r="C129" s="1" t="s">
        <v>882</v>
      </c>
      <c r="D129" s="1" t="s">
        <v>1430</v>
      </c>
      <c r="E129" s="1" t="s">
        <v>163</v>
      </c>
      <c r="F129" s="5" t="s">
        <v>256</v>
      </c>
    </row>
    <row r="130" spans="1:6" ht="17.25" thickBot="1" x14ac:dyDescent="0.25">
      <c r="A130" s="27"/>
      <c r="B130" s="17" t="s">
        <v>82</v>
      </c>
      <c r="C130" s="1" t="s">
        <v>523</v>
      </c>
      <c r="D130" s="1" t="s">
        <v>1132</v>
      </c>
      <c r="E130" s="1" t="s">
        <v>171</v>
      </c>
      <c r="F130" s="5" t="s">
        <v>344</v>
      </c>
    </row>
    <row r="131" spans="1:6" ht="17.25" thickBot="1" x14ac:dyDescent="0.25">
      <c r="A131" s="27"/>
      <c r="B131" s="17" t="s">
        <v>83</v>
      </c>
      <c r="C131" s="1" t="s">
        <v>1431</v>
      </c>
      <c r="D131" s="1" t="s">
        <v>1432</v>
      </c>
      <c r="E131" s="1" t="s">
        <v>551</v>
      </c>
      <c r="F131" s="5" t="s">
        <v>213</v>
      </c>
    </row>
    <row r="132" spans="1:6" ht="17.25" thickBot="1" x14ac:dyDescent="0.25">
      <c r="A132" s="27"/>
      <c r="B132" s="17" t="s">
        <v>84</v>
      </c>
      <c r="C132" s="1" t="s">
        <v>1433</v>
      </c>
      <c r="D132" s="1" t="s">
        <v>403</v>
      </c>
      <c r="E132" s="1" t="s">
        <v>823</v>
      </c>
      <c r="F132" s="5" t="s">
        <v>218</v>
      </c>
    </row>
    <row r="133" spans="1:6" ht="17.25" thickBot="1" x14ac:dyDescent="0.25">
      <c r="A133" s="27"/>
      <c r="B133" s="17" t="s">
        <v>85</v>
      </c>
      <c r="C133" s="1" t="s">
        <v>278</v>
      </c>
      <c r="D133" s="1" t="s">
        <v>824</v>
      </c>
      <c r="E133" s="1" t="s">
        <v>225</v>
      </c>
      <c r="F133" s="5" t="s">
        <v>200</v>
      </c>
    </row>
    <row r="134" spans="1:6" ht="17.25" thickBot="1" x14ac:dyDescent="0.25">
      <c r="A134" s="27"/>
      <c r="B134" s="17" t="s">
        <v>86</v>
      </c>
      <c r="C134" s="1" t="s">
        <v>1434</v>
      </c>
      <c r="D134" s="1" t="s">
        <v>1435</v>
      </c>
      <c r="E134" s="1" t="s">
        <v>235</v>
      </c>
      <c r="F134" s="5" t="s">
        <v>177</v>
      </c>
    </row>
    <row r="135" spans="1:6" ht="17.25" thickBot="1" x14ac:dyDescent="0.25">
      <c r="A135" s="27"/>
      <c r="B135" s="17" t="s">
        <v>87</v>
      </c>
      <c r="C135" s="1" t="s">
        <v>1436</v>
      </c>
      <c r="D135" s="1" t="s">
        <v>1437</v>
      </c>
      <c r="E135" s="1" t="s">
        <v>735</v>
      </c>
      <c r="F135" s="5" t="s">
        <v>1438</v>
      </c>
    </row>
    <row r="136" spans="1:6" ht="17.25" thickBot="1" x14ac:dyDescent="0.25">
      <c r="A136" s="27"/>
      <c r="B136" s="17" t="s">
        <v>88</v>
      </c>
      <c r="C136" s="1" t="s">
        <v>1439</v>
      </c>
      <c r="D136" s="1" t="s">
        <v>1440</v>
      </c>
      <c r="E136" s="1" t="s">
        <v>397</v>
      </c>
      <c r="F136" s="5" t="s">
        <v>186</v>
      </c>
    </row>
    <row r="137" spans="1:6" ht="17.25" thickBot="1" x14ac:dyDescent="0.25">
      <c r="A137" s="27"/>
      <c r="B137" s="17" t="s">
        <v>89</v>
      </c>
      <c r="C137" s="1" t="s">
        <v>292</v>
      </c>
      <c r="D137" s="1" t="s">
        <v>1341</v>
      </c>
      <c r="E137" s="1" t="s">
        <v>223</v>
      </c>
      <c r="F137" s="5" t="s">
        <v>248</v>
      </c>
    </row>
    <row r="138" spans="1:6" ht="17.25" thickBot="1" x14ac:dyDescent="0.25">
      <c r="A138" s="27"/>
      <c r="B138" s="17" t="s">
        <v>90</v>
      </c>
      <c r="C138" s="1" t="s">
        <v>1402</v>
      </c>
      <c r="D138" s="1" t="s">
        <v>1441</v>
      </c>
      <c r="E138" s="1" t="s">
        <v>298</v>
      </c>
      <c r="F138" s="5" t="s">
        <v>186</v>
      </c>
    </row>
    <row r="139" spans="1:6" ht="17.25" thickBot="1" x14ac:dyDescent="0.25">
      <c r="A139" s="27"/>
      <c r="B139" s="17" t="s">
        <v>91</v>
      </c>
      <c r="C139" s="1" t="s">
        <v>1442</v>
      </c>
      <c r="D139" s="1" t="s">
        <v>1443</v>
      </c>
      <c r="E139" s="1" t="s">
        <v>344</v>
      </c>
      <c r="F139" s="5" t="s">
        <v>163</v>
      </c>
    </row>
    <row r="140" spans="1:6" ht="17.25" thickBot="1" x14ac:dyDescent="0.25">
      <c r="A140" s="27"/>
      <c r="B140" s="17" t="s">
        <v>92</v>
      </c>
      <c r="C140" s="1" t="s">
        <v>1444</v>
      </c>
      <c r="D140" s="1" t="s">
        <v>1445</v>
      </c>
      <c r="E140" s="1" t="s">
        <v>551</v>
      </c>
      <c r="F140" s="5" t="s">
        <v>336</v>
      </c>
    </row>
    <row r="141" spans="1:6" ht="17.25" thickBot="1" x14ac:dyDescent="0.25">
      <c r="A141" s="27"/>
      <c r="B141" s="17" t="s">
        <v>93</v>
      </c>
      <c r="C141" s="1" t="s">
        <v>1446</v>
      </c>
      <c r="D141" s="1" t="s">
        <v>1447</v>
      </c>
      <c r="E141" s="1" t="s">
        <v>181</v>
      </c>
      <c r="F141" s="5" t="s">
        <v>187</v>
      </c>
    </row>
    <row r="142" spans="1:6" ht="17.25" thickBot="1" x14ac:dyDescent="0.25">
      <c r="A142" s="27"/>
      <c r="B142" s="17" t="s">
        <v>94</v>
      </c>
      <c r="C142" s="1" t="s">
        <v>1448</v>
      </c>
      <c r="D142" s="1" t="s">
        <v>1402</v>
      </c>
      <c r="E142" s="1" t="s">
        <v>212</v>
      </c>
      <c r="F142" s="5" t="s">
        <v>316</v>
      </c>
    </row>
    <row r="143" spans="1:6" ht="17.25" thickBot="1" x14ac:dyDescent="0.25">
      <c r="A143" s="27"/>
      <c r="B143" s="17" t="s">
        <v>95</v>
      </c>
      <c r="C143" s="1" t="s">
        <v>1449</v>
      </c>
      <c r="D143" s="1" t="s">
        <v>1450</v>
      </c>
      <c r="E143" s="1" t="s">
        <v>230</v>
      </c>
      <c r="F143" s="5" t="s">
        <v>194</v>
      </c>
    </row>
    <row r="144" spans="1:6" ht="17.25" thickBot="1" x14ac:dyDescent="0.25">
      <c r="A144" s="27"/>
      <c r="B144" s="17" t="s">
        <v>96</v>
      </c>
      <c r="C144" s="1" t="s">
        <v>795</v>
      </c>
      <c r="D144" s="1" t="s">
        <v>242</v>
      </c>
      <c r="E144" s="1" t="s">
        <v>163</v>
      </c>
      <c r="F144" s="5" t="s">
        <v>177</v>
      </c>
    </row>
    <row r="145" spans="1:6" ht="17.25" thickBot="1" x14ac:dyDescent="0.25">
      <c r="A145" s="27"/>
      <c r="B145" s="17" t="s">
        <v>97</v>
      </c>
      <c r="C145" s="1" t="s">
        <v>210</v>
      </c>
      <c r="D145" s="1" t="s">
        <v>1451</v>
      </c>
      <c r="E145" s="1" t="s">
        <v>316</v>
      </c>
      <c r="F145" s="5" t="s">
        <v>203</v>
      </c>
    </row>
    <row r="146" spans="1:6" ht="17.25" thickBot="1" x14ac:dyDescent="0.25">
      <c r="A146" s="27"/>
      <c r="B146" s="17" t="s">
        <v>98</v>
      </c>
      <c r="C146" s="1" t="s">
        <v>1452</v>
      </c>
      <c r="D146" s="1" t="s">
        <v>1453</v>
      </c>
      <c r="E146" s="1" t="s">
        <v>187</v>
      </c>
      <c r="F146" s="5" t="s">
        <v>336</v>
      </c>
    </row>
    <row r="147" spans="1:6" ht="17.25" thickBot="1" x14ac:dyDescent="0.25">
      <c r="A147" s="27"/>
      <c r="B147" s="17" t="s">
        <v>99</v>
      </c>
      <c r="C147" s="1" t="s">
        <v>1454</v>
      </c>
      <c r="D147" s="1" t="s">
        <v>1455</v>
      </c>
      <c r="E147" s="1" t="s">
        <v>336</v>
      </c>
      <c r="F147" s="5" t="s">
        <v>316</v>
      </c>
    </row>
    <row r="148" spans="1:6" ht="17.25" thickBot="1" x14ac:dyDescent="0.25">
      <c r="A148" s="27"/>
      <c r="B148" s="17" t="s">
        <v>100</v>
      </c>
      <c r="C148" s="1" t="s">
        <v>1456</v>
      </c>
      <c r="D148" s="1" t="s">
        <v>757</v>
      </c>
      <c r="E148" s="1" t="s">
        <v>344</v>
      </c>
      <c r="F148" s="5" t="s">
        <v>187</v>
      </c>
    </row>
    <row r="149" spans="1:6" ht="17.25" thickBot="1" x14ac:dyDescent="0.25">
      <c r="A149" s="27"/>
      <c r="B149" s="17" t="s">
        <v>101</v>
      </c>
      <c r="C149" s="1" t="s">
        <v>1268</v>
      </c>
      <c r="D149" s="1" t="s">
        <v>1363</v>
      </c>
      <c r="E149" s="1" t="s">
        <v>326</v>
      </c>
      <c r="F149" s="5" t="s">
        <v>203</v>
      </c>
    </row>
    <row r="150" spans="1:6" ht="17.25" thickBot="1" x14ac:dyDescent="0.25">
      <c r="A150" s="27"/>
      <c r="B150" s="17" t="s">
        <v>102</v>
      </c>
      <c r="C150" s="1" t="s">
        <v>1457</v>
      </c>
      <c r="D150" s="1" t="s">
        <v>1458</v>
      </c>
      <c r="E150" s="1" t="s">
        <v>194</v>
      </c>
      <c r="F150" s="5" t="s">
        <v>326</v>
      </c>
    </row>
    <row r="151" spans="1:6" ht="17.25" thickBot="1" x14ac:dyDescent="0.25">
      <c r="A151" s="27"/>
      <c r="B151" s="17" t="s">
        <v>103</v>
      </c>
      <c r="C151" s="1" t="s">
        <v>1459</v>
      </c>
      <c r="D151" s="1" t="s">
        <v>1460</v>
      </c>
      <c r="E151" s="1" t="s">
        <v>735</v>
      </c>
      <c r="F151" s="5" t="s">
        <v>556</v>
      </c>
    </row>
    <row r="152" spans="1:6" ht="17.25" thickBot="1" x14ac:dyDescent="0.25">
      <c r="A152" s="27"/>
      <c r="B152" s="17" t="s">
        <v>104</v>
      </c>
      <c r="C152" s="1" t="s">
        <v>1461</v>
      </c>
      <c r="D152" s="1" t="s">
        <v>1462</v>
      </c>
      <c r="E152" s="1" t="s">
        <v>336</v>
      </c>
      <c r="F152" s="5" t="s">
        <v>1438</v>
      </c>
    </row>
    <row r="153" spans="1:6" ht="17.25" thickBot="1" x14ac:dyDescent="0.25">
      <c r="A153" s="27"/>
      <c r="B153" s="17" t="s">
        <v>105</v>
      </c>
      <c r="C153" s="1" t="s">
        <v>1463</v>
      </c>
      <c r="D153" s="1" t="s">
        <v>1464</v>
      </c>
      <c r="E153" s="1" t="s">
        <v>207</v>
      </c>
      <c r="F153" s="5" t="s">
        <v>256</v>
      </c>
    </row>
    <row r="154" spans="1:6" ht="17.25" thickBot="1" x14ac:dyDescent="0.25">
      <c r="A154" s="27"/>
      <c r="B154" s="17" t="s">
        <v>106</v>
      </c>
      <c r="C154" s="1" t="s">
        <v>1465</v>
      </c>
      <c r="D154" s="1" t="s">
        <v>1466</v>
      </c>
      <c r="E154" s="1" t="s">
        <v>316</v>
      </c>
      <c r="F154" s="5" t="s">
        <v>933</v>
      </c>
    </row>
    <row r="155" spans="1:6" ht="17.25" thickBot="1" x14ac:dyDescent="0.25">
      <c r="A155" s="27"/>
      <c r="B155" s="17" t="s">
        <v>107</v>
      </c>
      <c r="C155" s="1" t="s">
        <v>1467</v>
      </c>
      <c r="D155" s="1" t="s">
        <v>1468</v>
      </c>
      <c r="E155" s="1" t="s">
        <v>180</v>
      </c>
      <c r="F155" s="5" t="s">
        <v>207</v>
      </c>
    </row>
    <row r="156" spans="1:6" ht="17.25" thickBot="1" x14ac:dyDescent="0.25">
      <c r="A156" s="27"/>
      <c r="B156" s="17" t="s">
        <v>108</v>
      </c>
      <c r="C156" s="1" t="s">
        <v>243</v>
      </c>
      <c r="D156" s="1" t="s">
        <v>1469</v>
      </c>
      <c r="E156" s="1" t="s">
        <v>207</v>
      </c>
      <c r="F156" s="5" t="s">
        <v>208</v>
      </c>
    </row>
    <row r="157" spans="1:6" ht="17.25" thickBot="1" x14ac:dyDescent="0.25">
      <c r="A157" s="27"/>
      <c r="B157" s="17" t="s">
        <v>109</v>
      </c>
      <c r="C157" s="1" t="s">
        <v>1470</v>
      </c>
      <c r="D157" s="1" t="s">
        <v>1471</v>
      </c>
      <c r="E157" s="1" t="s">
        <v>203</v>
      </c>
      <c r="F157" s="5" t="s">
        <v>556</v>
      </c>
    </row>
    <row r="158" spans="1:6" ht="17.25" thickBot="1" x14ac:dyDescent="0.25">
      <c r="A158" s="27"/>
      <c r="B158" s="17" t="s">
        <v>110</v>
      </c>
      <c r="C158" s="1" t="s">
        <v>1472</v>
      </c>
      <c r="D158" s="1" t="s">
        <v>1473</v>
      </c>
      <c r="E158" s="1" t="s">
        <v>235</v>
      </c>
      <c r="F158" s="5" t="s">
        <v>298</v>
      </c>
    </row>
    <row r="159" spans="1:6" ht="17.25" thickBot="1" x14ac:dyDescent="0.25">
      <c r="A159" s="27"/>
      <c r="B159" s="17" t="s">
        <v>111</v>
      </c>
      <c r="C159" s="1" t="s">
        <v>1112</v>
      </c>
      <c r="D159" s="1" t="s">
        <v>1191</v>
      </c>
      <c r="E159" s="1" t="s">
        <v>171</v>
      </c>
      <c r="F159" s="5" t="s">
        <v>218</v>
      </c>
    </row>
    <row r="160" spans="1:6" ht="17.25" thickBot="1" x14ac:dyDescent="0.25">
      <c r="A160" s="27"/>
      <c r="B160" s="17" t="s">
        <v>112</v>
      </c>
      <c r="C160" s="1" t="s">
        <v>1474</v>
      </c>
      <c r="D160" s="1" t="s">
        <v>1401</v>
      </c>
      <c r="E160" s="1" t="s">
        <v>336</v>
      </c>
      <c r="F160" s="5" t="s">
        <v>1279</v>
      </c>
    </row>
    <row r="161" spans="1:6" ht="17.25" thickBot="1" x14ac:dyDescent="0.25">
      <c r="A161" s="27"/>
      <c r="B161" s="17" t="s">
        <v>113</v>
      </c>
      <c r="C161" s="1" t="s">
        <v>783</v>
      </c>
      <c r="D161" s="1" t="s">
        <v>555</v>
      </c>
      <c r="E161" s="1" t="s">
        <v>208</v>
      </c>
      <c r="F161" s="5" t="s">
        <v>551</v>
      </c>
    </row>
    <row r="162" spans="1:6" ht="17.25" thickBot="1" x14ac:dyDescent="0.25">
      <c r="A162" s="27"/>
      <c r="B162" s="17" t="s">
        <v>114</v>
      </c>
      <c r="C162" s="1" t="s">
        <v>201</v>
      </c>
      <c r="D162" s="1" t="s">
        <v>1475</v>
      </c>
      <c r="E162" s="1" t="s">
        <v>362</v>
      </c>
      <c r="F162" s="5" t="s">
        <v>323</v>
      </c>
    </row>
    <row r="163" spans="1:6" ht="17.25" thickBot="1" x14ac:dyDescent="0.25">
      <c r="A163" s="27"/>
      <c r="B163" s="17" t="s">
        <v>115</v>
      </c>
      <c r="C163" s="1" t="s">
        <v>971</v>
      </c>
      <c r="D163" s="1" t="s">
        <v>1476</v>
      </c>
      <c r="E163" s="1" t="s">
        <v>235</v>
      </c>
      <c r="F163" s="5" t="s">
        <v>235</v>
      </c>
    </row>
    <row r="164" spans="1:6" ht="17.25" thickBot="1" x14ac:dyDescent="0.25">
      <c r="A164" s="27"/>
      <c r="B164" s="17" t="s">
        <v>116</v>
      </c>
      <c r="C164" s="1" t="s">
        <v>1477</v>
      </c>
      <c r="D164" s="1" t="s">
        <v>1273</v>
      </c>
      <c r="E164" s="1" t="s">
        <v>197</v>
      </c>
      <c r="F164" s="5" t="s">
        <v>181</v>
      </c>
    </row>
    <row r="165" spans="1:6" ht="17.25" thickBot="1" x14ac:dyDescent="0.25">
      <c r="A165" s="27"/>
      <c r="B165" s="17" t="s">
        <v>117</v>
      </c>
      <c r="C165" s="1" t="s">
        <v>1478</v>
      </c>
      <c r="D165" s="1" t="s">
        <v>1479</v>
      </c>
      <c r="E165" s="1" t="s">
        <v>208</v>
      </c>
      <c r="F165" s="5" t="s">
        <v>411</v>
      </c>
    </row>
    <row r="166" spans="1:6" ht="17.25" thickBot="1" x14ac:dyDescent="0.25">
      <c r="A166" s="27"/>
      <c r="B166" s="17" t="s">
        <v>118</v>
      </c>
      <c r="C166" s="1" t="s">
        <v>1480</v>
      </c>
      <c r="D166" s="1" t="s">
        <v>439</v>
      </c>
      <c r="E166" s="1" t="s">
        <v>248</v>
      </c>
      <c r="F166" s="5" t="s">
        <v>200</v>
      </c>
    </row>
    <row r="167" spans="1:6" ht="17.25" thickBot="1" x14ac:dyDescent="0.25">
      <c r="A167" s="27"/>
      <c r="B167" s="17" t="s">
        <v>119</v>
      </c>
      <c r="C167" s="1" t="s">
        <v>1369</v>
      </c>
      <c r="D167" s="1" t="s">
        <v>1028</v>
      </c>
      <c r="E167" s="1" t="s">
        <v>344</v>
      </c>
      <c r="F167" s="5" t="s">
        <v>230</v>
      </c>
    </row>
    <row r="168" spans="1:6" ht="17.25" thickBot="1" x14ac:dyDescent="0.25">
      <c r="A168" s="27"/>
      <c r="B168" s="17" t="s">
        <v>120</v>
      </c>
      <c r="C168" s="1" t="s">
        <v>1481</v>
      </c>
      <c r="D168" s="1" t="s">
        <v>1482</v>
      </c>
      <c r="E168" s="1" t="s">
        <v>432</v>
      </c>
      <c r="F168" s="5" t="s">
        <v>409</v>
      </c>
    </row>
    <row r="169" spans="1:6" ht="17.25" thickBot="1" x14ac:dyDescent="0.25">
      <c r="A169" s="27"/>
      <c r="B169" s="17" t="s">
        <v>121</v>
      </c>
      <c r="C169" s="1" t="s">
        <v>1483</v>
      </c>
      <c r="D169" s="1" t="s">
        <v>1483</v>
      </c>
      <c r="E169" s="1" t="s">
        <v>336</v>
      </c>
      <c r="F169" s="5" t="s">
        <v>336</v>
      </c>
    </row>
    <row r="170" spans="1:6" ht="17.25" thickBot="1" x14ac:dyDescent="0.25">
      <c r="A170" s="27"/>
      <c r="B170" s="17" t="s">
        <v>122</v>
      </c>
      <c r="C170" s="1" t="s">
        <v>1484</v>
      </c>
      <c r="D170" s="1" t="s">
        <v>1485</v>
      </c>
      <c r="E170" s="1" t="s">
        <v>323</v>
      </c>
      <c r="F170" s="5" t="s">
        <v>336</v>
      </c>
    </row>
    <row r="171" spans="1:6" ht="17.25" thickBot="1" x14ac:dyDescent="0.25">
      <c r="A171" s="27"/>
      <c r="B171" s="17" t="s">
        <v>123</v>
      </c>
      <c r="C171" s="1" t="s">
        <v>242</v>
      </c>
      <c r="D171" s="1" t="s">
        <v>1486</v>
      </c>
      <c r="E171" s="1" t="s">
        <v>298</v>
      </c>
      <c r="F171" s="5" t="s">
        <v>556</v>
      </c>
    </row>
    <row r="172" spans="1:6" ht="17.25" thickBot="1" x14ac:dyDescent="0.25">
      <c r="A172" s="27"/>
      <c r="B172" s="17" t="s">
        <v>124</v>
      </c>
      <c r="C172" s="1" t="s">
        <v>1487</v>
      </c>
      <c r="D172" s="1" t="s">
        <v>1488</v>
      </c>
      <c r="E172" s="1" t="s">
        <v>305</v>
      </c>
      <c r="F172" s="5" t="s">
        <v>230</v>
      </c>
    </row>
    <row r="173" spans="1:6" ht="17.25" thickBot="1" x14ac:dyDescent="0.25">
      <c r="A173" s="27"/>
      <c r="B173" s="17" t="s">
        <v>125</v>
      </c>
      <c r="C173" s="1" t="s">
        <v>1489</v>
      </c>
      <c r="D173" s="1" t="s">
        <v>1490</v>
      </c>
      <c r="E173" s="1" t="s">
        <v>628</v>
      </c>
      <c r="F173" s="5" t="s">
        <v>166</v>
      </c>
    </row>
    <row r="174" spans="1:6" ht="17.25" thickBot="1" x14ac:dyDescent="0.25">
      <c r="A174" s="27"/>
      <c r="B174" s="17" t="s">
        <v>126</v>
      </c>
      <c r="C174" s="1" t="s">
        <v>264</v>
      </c>
      <c r="D174" s="1" t="s">
        <v>265</v>
      </c>
      <c r="E174" s="1" t="s">
        <v>266</v>
      </c>
      <c r="F174" s="5" t="s">
        <v>267</v>
      </c>
    </row>
    <row r="175" spans="1:6" ht="17.25" thickBot="1" x14ac:dyDescent="0.25">
      <c r="A175" s="27"/>
      <c r="B175" s="17" t="s">
        <v>127</v>
      </c>
      <c r="C175" s="1" t="s">
        <v>1491</v>
      </c>
      <c r="D175" s="1" t="s">
        <v>1112</v>
      </c>
      <c r="E175" s="1" t="s">
        <v>184</v>
      </c>
      <c r="F175" s="5" t="s">
        <v>202</v>
      </c>
    </row>
    <row r="176" spans="1:6" ht="17.25" thickBot="1" x14ac:dyDescent="0.25">
      <c r="A176" s="27"/>
      <c r="B176" s="17" t="s">
        <v>128</v>
      </c>
      <c r="C176" s="1" t="s">
        <v>1492</v>
      </c>
      <c r="D176" s="1" t="s">
        <v>638</v>
      </c>
      <c r="E176" s="1" t="s">
        <v>611</v>
      </c>
      <c r="F176" s="5" t="s">
        <v>505</v>
      </c>
    </row>
    <row r="177" spans="1:6" ht="17.25" thickBot="1" x14ac:dyDescent="0.25">
      <c r="A177" s="27"/>
      <c r="B177" s="17" t="s">
        <v>129</v>
      </c>
      <c r="C177" s="1" t="s">
        <v>1493</v>
      </c>
      <c r="D177" s="1" t="s">
        <v>355</v>
      </c>
      <c r="E177" s="1" t="s">
        <v>232</v>
      </c>
      <c r="F177" s="5" t="s">
        <v>604</v>
      </c>
    </row>
    <row r="178" spans="1:6" ht="17.25" thickBot="1" x14ac:dyDescent="0.25">
      <c r="A178" s="27"/>
      <c r="B178" s="17" t="s">
        <v>130</v>
      </c>
      <c r="C178" s="1" t="s">
        <v>1324</v>
      </c>
      <c r="D178" s="1" t="s">
        <v>475</v>
      </c>
      <c r="E178" s="1" t="s">
        <v>197</v>
      </c>
      <c r="F178" s="5" t="s">
        <v>933</v>
      </c>
    </row>
    <row r="179" spans="1:6" ht="17.25" thickBot="1" x14ac:dyDescent="0.25">
      <c r="A179" s="27"/>
      <c r="B179" s="17" t="s">
        <v>131</v>
      </c>
      <c r="C179" s="1" t="s">
        <v>1494</v>
      </c>
      <c r="D179" s="1" t="s">
        <v>1495</v>
      </c>
      <c r="E179" s="1" t="s">
        <v>397</v>
      </c>
      <c r="F179" s="5" t="s">
        <v>299</v>
      </c>
    </row>
    <row r="180" spans="1:6" ht="17.25" thickBot="1" x14ac:dyDescent="0.25">
      <c r="A180" s="27"/>
      <c r="B180" s="17" t="s">
        <v>132</v>
      </c>
      <c r="C180" s="1" t="s">
        <v>530</v>
      </c>
      <c r="D180" s="1" t="s">
        <v>1496</v>
      </c>
      <c r="E180" s="1" t="s">
        <v>187</v>
      </c>
      <c r="F180" s="5" t="s">
        <v>213</v>
      </c>
    </row>
    <row r="181" spans="1:6" ht="17.25" thickBot="1" x14ac:dyDescent="0.25">
      <c r="A181" s="27"/>
      <c r="B181" s="17" t="s">
        <v>133</v>
      </c>
      <c r="C181" s="1" t="s">
        <v>1497</v>
      </c>
      <c r="D181" s="1" t="s">
        <v>1498</v>
      </c>
      <c r="E181" s="1" t="s">
        <v>181</v>
      </c>
      <c r="F181" s="5" t="s">
        <v>551</v>
      </c>
    </row>
    <row r="182" spans="1:6" ht="17.25" thickBot="1" x14ac:dyDescent="0.25">
      <c r="A182" s="27"/>
      <c r="B182" s="17" t="s">
        <v>134</v>
      </c>
      <c r="C182" s="1" t="s">
        <v>1499</v>
      </c>
      <c r="D182" s="1" t="s">
        <v>1500</v>
      </c>
      <c r="E182" s="1" t="s">
        <v>170</v>
      </c>
      <c r="F182" s="5" t="s">
        <v>176</v>
      </c>
    </row>
    <row r="183" spans="1:6" ht="17.25" thickBot="1" x14ac:dyDescent="0.25">
      <c r="A183" s="27"/>
      <c r="B183" s="17" t="s">
        <v>135</v>
      </c>
      <c r="C183" s="1" t="s">
        <v>1501</v>
      </c>
      <c r="D183" s="1" t="s">
        <v>1502</v>
      </c>
      <c r="E183" s="1" t="s">
        <v>344</v>
      </c>
      <c r="F183" s="5" t="s">
        <v>200</v>
      </c>
    </row>
    <row r="184" spans="1:6" ht="17.25" thickBot="1" x14ac:dyDescent="0.25">
      <c r="A184" s="27"/>
      <c r="B184" s="17" t="s">
        <v>136</v>
      </c>
      <c r="C184" s="1" t="s">
        <v>1503</v>
      </c>
      <c r="D184" s="1" t="s">
        <v>1504</v>
      </c>
      <c r="E184" s="1" t="s">
        <v>344</v>
      </c>
      <c r="F184" s="5" t="s">
        <v>411</v>
      </c>
    </row>
    <row r="185" spans="1:6" ht="17.25" thickBot="1" x14ac:dyDescent="0.25">
      <c r="A185" s="27"/>
      <c r="B185" s="17" t="s">
        <v>137</v>
      </c>
      <c r="C185" s="1" t="s">
        <v>1377</v>
      </c>
      <c r="D185" s="1" t="s">
        <v>1505</v>
      </c>
      <c r="E185" s="1" t="s">
        <v>177</v>
      </c>
      <c r="F185" s="5" t="s">
        <v>316</v>
      </c>
    </row>
    <row r="186" spans="1:6" ht="17.25" thickBot="1" x14ac:dyDescent="0.25">
      <c r="A186" s="27"/>
      <c r="B186" s="17" t="s">
        <v>138</v>
      </c>
      <c r="C186" s="1" t="s">
        <v>1506</v>
      </c>
      <c r="D186" s="1" t="s">
        <v>1335</v>
      </c>
      <c r="E186" s="1" t="s">
        <v>551</v>
      </c>
      <c r="F186" s="5" t="s">
        <v>331</v>
      </c>
    </row>
    <row r="187" spans="1:6" ht="17.25" thickBot="1" x14ac:dyDescent="0.25">
      <c r="A187" s="27"/>
      <c r="B187" s="17" t="s">
        <v>139</v>
      </c>
      <c r="C187" s="1" t="s">
        <v>1507</v>
      </c>
      <c r="D187" s="1" t="s">
        <v>1508</v>
      </c>
      <c r="E187" s="1" t="s">
        <v>316</v>
      </c>
      <c r="F187" s="5" t="s">
        <v>203</v>
      </c>
    </row>
    <row r="188" spans="1:6" ht="17.25" thickBot="1" x14ac:dyDescent="0.25">
      <c r="A188" s="27"/>
      <c r="B188" s="17" t="s">
        <v>140</v>
      </c>
      <c r="C188" s="1" t="s">
        <v>1509</v>
      </c>
      <c r="D188" s="1" t="s">
        <v>1510</v>
      </c>
      <c r="E188" s="1" t="s">
        <v>181</v>
      </c>
      <c r="F188" s="5" t="s">
        <v>323</v>
      </c>
    </row>
    <row r="189" spans="1:6" ht="17.25" thickBot="1" x14ac:dyDescent="0.25">
      <c r="A189" s="27"/>
      <c r="B189" s="17" t="s">
        <v>141</v>
      </c>
      <c r="C189" s="1" t="s">
        <v>1511</v>
      </c>
      <c r="D189" s="1" t="s">
        <v>1512</v>
      </c>
      <c r="E189" s="1" t="s">
        <v>256</v>
      </c>
      <c r="F189" s="5" t="s">
        <v>184</v>
      </c>
    </row>
    <row r="190" spans="1:6" ht="17.25" thickBot="1" x14ac:dyDescent="0.25">
      <c r="A190" s="27"/>
      <c r="B190" s="17" t="s">
        <v>142</v>
      </c>
      <c r="C190" s="1" t="s">
        <v>639</v>
      </c>
      <c r="D190" s="1" t="s">
        <v>1513</v>
      </c>
      <c r="E190" s="1" t="s">
        <v>160</v>
      </c>
      <c r="F190" s="5" t="s">
        <v>400</v>
      </c>
    </row>
    <row r="191" spans="1:6" ht="17.25" thickBot="1" x14ac:dyDescent="0.25">
      <c r="A191" s="27"/>
      <c r="B191" s="17" t="s">
        <v>143</v>
      </c>
      <c r="C191" s="1" t="s">
        <v>1514</v>
      </c>
      <c r="D191" s="1" t="s">
        <v>1515</v>
      </c>
      <c r="E191" s="1" t="s">
        <v>984</v>
      </c>
      <c r="F191" s="5" t="s">
        <v>267</v>
      </c>
    </row>
    <row r="192" spans="1:6" ht="17.25" thickBot="1" x14ac:dyDescent="0.25">
      <c r="A192" s="27"/>
      <c r="B192" s="17" t="s">
        <v>144</v>
      </c>
      <c r="C192" s="1" t="s">
        <v>1516</v>
      </c>
      <c r="D192" s="1" t="s">
        <v>518</v>
      </c>
      <c r="E192" s="1" t="s">
        <v>996</v>
      </c>
      <c r="F192" s="5" t="s">
        <v>353</v>
      </c>
    </row>
    <row r="193" spans="1:6" ht="17.25" thickBot="1" x14ac:dyDescent="0.25">
      <c r="A193" s="27"/>
      <c r="B193" s="17" t="s">
        <v>145</v>
      </c>
      <c r="C193" s="1" t="s">
        <v>1517</v>
      </c>
      <c r="D193" s="1" t="s">
        <v>1518</v>
      </c>
      <c r="E193" s="1" t="s">
        <v>1519</v>
      </c>
      <c r="F193" s="5" t="s">
        <v>1151</v>
      </c>
    </row>
    <row r="194" spans="1:6" ht="16.5" x14ac:dyDescent="0.2">
      <c r="A194" s="27"/>
      <c r="B194" s="18" t="s">
        <v>146</v>
      </c>
      <c r="C194" s="6" t="s">
        <v>619</v>
      </c>
      <c r="D194" s="6" t="s">
        <v>913</v>
      </c>
      <c r="E194" s="6" t="s">
        <v>1520</v>
      </c>
      <c r="F194" s="7" t="s">
        <v>462</v>
      </c>
    </row>
    <row r="195" spans="1:6" ht="17.25" thickBot="1" x14ac:dyDescent="0.25">
      <c r="A195" s="26">
        <v>45809</v>
      </c>
      <c r="B195" s="16" t="s">
        <v>51</v>
      </c>
      <c r="C195" s="8" t="s">
        <v>1389</v>
      </c>
      <c r="D195" s="8" t="s">
        <v>1521</v>
      </c>
      <c r="E195" s="8" t="s">
        <v>171</v>
      </c>
      <c r="F195" s="9" t="s">
        <v>192</v>
      </c>
    </row>
    <row r="196" spans="1:6" ht="17.25" thickBot="1" x14ac:dyDescent="0.25">
      <c r="A196" s="26"/>
      <c r="B196" s="17" t="s">
        <v>52</v>
      </c>
      <c r="C196" s="2" t="s">
        <v>1370</v>
      </c>
      <c r="D196" s="2" t="s">
        <v>1522</v>
      </c>
      <c r="E196" s="2" t="s">
        <v>298</v>
      </c>
      <c r="F196" s="10" t="s">
        <v>212</v>
      </c>
    </row>
    <row r="197" spans="1:6" ht="17.25" thickBot="1" x14ac:dyDescent="0.25">
      <c r="A197" s="26"/>
      <c r="B197" s="17" t="s">
        <v>53</v>
      </c>
      <c r="C197" s="2" t="s">
        <v>1523</v>
      </c>
      <c r="D197" s="2" t="s">
        <v>347</v>
      </c>
      <c r="E197" s="2" t="s">
        <v>551</v>
      </c>
      <c r="F197" s="10" t="s">
        <v>331</v>
      </c>
    </row>
    <row r="198" spans="1:6" ht="17.25" thickBot="1" x14ac:dyDescent="0.25">
      <c r="A198" s="26"/>
      <c r="B198" s="17" t="s">
        <v>54</v>
      </c>
      <c r="C198" s="2" t="s">
        <v>1312</v>
      </c>
      <c r="D198" s="2" t="s">
        <v>1524</v>
      </c>
      <c r="E198" s="2" t="s">
        <v>256</v>
      </c>
      <c r="F198" s="10" t="s">
        <v>215</v>
      </c>
    </row>
    <row r="199" spans="1:6" ht="17.25" thickBot="1" x14ac:dyDescent="0.25">
      <c r="A199" s="26"/>
      <c r="B199" s="17" t="s">
        <v>55</v>
      </c>
      <c r="C199" s="2" t="s">
        <v>1525</v>
      </c>
      <c r="D199" s="2" t="s">
        <v>1526</v>
      </c>
      <c r="E199" s="2" t="s">
        <v>208</v>
      </c>
      <c r="F199" s="10" t="s">
        <v>247</v>
      </c>
    </row>
    <row r="200" spans="1:6" ht="17.25" thickBot="1" x14ac:dyDescent="0.25">
      <c r="A200" s="26"/>
      <c r="B200" s="17" t="s">
        <v>56</v>
      </c>
      <c r="C200" s="2" t="s">
        <v>1527</v>
      </c>
      <c r="D200" s="2" t="s">
        <v>1528</v>
      </c>
      <c r="E200" s="2" t="s">
        <v>400</v>
      </c>
      <c r="F200" s="10" t="s">
        <v>604</v>
      </c>
    </row>
    <row r="201" spans="1:6" ht="17.25" thickBot="1" x14ac:dyDescent="0.25">
      <c r="A201" s="26"/>
      <c r="B201" s="17" t="s">
        <v>57</v>
      </c>
      <c r="C201" s="2" t="s">
        <v>1027</v>
      </c>
      <c r="D201" s="2" t="s">
        <v>1529</v>
      </c>
      <c r="E201" s="2" t="s">
        <v>299</v>
      </c>
      <c r="F201" s="10" t="s">
        <v>209</v>
      </c>
    </row>
    <row r="202" spans="1:6" ht="17.25" thickBot="1" x14ac:dyDescent="0.25">
      <c r="A202" s="26"/>
      <c r="B202" s="17" t="s">
        <v>58</v>
      </c>
      <c r="C202" s="2" t="s">
        <v>1530</v>
      </c>
      <c r="D202" s="2" t="s">
        <v>1531</v>
      </c>
      <c r="E202" s="2" t="s">
        <v>316</v>
      </c>
      <c r="F202" s="10" t="s">
        <v>1338</v>
      </c>
    </row>
    <row r="203" spans="1:6" ht="17.25" thickBot="1" x14ac:dyDescent="0.25">
      <c r="A203" s="26"/>
      <c r="B203" s="17" t="s">
        <v>59</v>
      </c>
      <c r="C203" s="2" t="s">
        <v>1532</v>
      </c>
      <c r="D203" s="2" t="s">
        <v>1278</v>
      </c>
      <c r="E203" s="2" t="s">
        <v>556</v>
      </c>
      <c r="F203" s="10" t="s">
        <v>331</v>
      </c>
    </row>
    <row r="204" spans="1:6" ht="17.25" thickBot="1" x14ac:dyDescent="0.25">
      <c r="A204" s="26"/>
      <c r="B204" s="17" t="s">
        <v>60</v>
      </c>
      <c r="C204" s="2" t="s">
        <v>1533</v>
      </c>
      <c r="D204" s="2" t="s">
        <v>1534</v>
      </c>
      <c r="E204" s="2" t="s">
        <v>202</v>
      </c>
      <c r="F204" s="10" t="s">
        <v>187</v>
      </c>
    </row>
    <row r="205" spans="1:6" ht="17.25" thickBot="1" x14ac:dyDescent="0.25">
      <c r="A205" s="26"/>
      <c r="B205" s="17" t="s">
        <v>61</v>
      </c>
      <c r="C205" s="2" t="s">
        <v>330</v>
      </c>
      <c r="D205" s="2" t="s">
        <v>1283</v>
      </c>
      <c r="E205" s="2" t="s">
        <v>209</v>
      </c>
      <c r="F205" s="10" t="s">
        <v>323</v>
      </c>
    </row>
    <row r="206" spans="1:6" ht="17.25" thickBot="1" x14ac:dyDescent="0.25">
      <c r="A206" s="26"/>
      <c r="B206" s="17" t="s">
        <v>62</v>
      </c>
      <c r="C206" s="2" t="s">
        <v>1535</v>
      </c>
      <c r="D206" s="2" t="s">
        <v>1324</v>
      </c>
      <c r="E206" s="2" t="s">
        <v>213</v>
      </c>
      <c r="F206" s="10" t="s">
        <v>299</v>
      </c>
    </row>
    <row r="207" spans="1:6" ht="17.25" thickBot="1" x14ac:dyDescent="0.25">
      <c r="A207" s="26"/>
      <c r="B207" s="17" t="s">
        <v>63</v>
      </c>
      <c r="C207" s="2" t="s">
        <v>1536</v>
      </c>
      <c r="D207" s="2" t="s">
        <v>1537</v>
      </c>
      <c r="E207" s="2" t="s">
        <v>270</v>
      </c>
      <c r="F207" s="10" t="s">
        <v>611</v>
      </c>
    </row>
    <row r="208" spans="1:6" ht="17.25" thickBot="1" x14ac:dyDescent="0.25">
      <c r="A208" s="26"/>
      <c r="B208" s="17" t="s">
        <v>64</v>
      </c>
      <c r="C208" s="2" t="s">
        <v>552</v>
      </c>
      <c r="D208" s="2" t="s">
        <v>1538</v>
      </c>
      <c r="E208" s="2" t="s">
        <v>449</v>
      </c>
      <c r="F208" s="10" t="s">
        <v>163</v>
      </c>
    </row>
    <row r="209" spans="1:6" ht="17.25" thickBot="1" x14ac:dyDescent="0.25">
      <c r="A209" s="26"/>
      <c r="B209" s="17" t="s">
        <v>65</v>
      </c>
      <c r="C209" s="2" t="s">
        <v>1539</v>
      </c>
      <c r="D209" s="2" t="s">
        <v>1540</v>
      </c>
      <c r="E209" s="2" t="s">
        <v>556</v>
      </c>
      <c r="F209" s="10" t="s">
        <v>212</v>
      </c>
    </row>
    <row r="210" spans="1:6" ht="17.25" thickBot="1" x14ac:dyDescent="0.25">
      <c r="A210" s="26"/>
      <c r="B210" s="17" t="s">
        <v>66</v>
      </c>
      <c r="C210" s="2" t="s">
        <v>1541</v>
      </c>
      <c r="D210" s="2" t="s">
        <v>1542</v>
      </c>
      <c r="E210" s="2" t="s">
        <v>187</v>
      </c>
      <c r="F210" s="10" t="s">
        <v>212</v>
      </c>
    </row>
    <row r="211" spans="1:6" ht="17.25" thickBot="1" x14ac:dyDescent="0.25">
      <c r="A211" s="26"/>
      <c r="B211" s="17" t="s">
        <v>67</v>
      </c>
      <c r="C211" s="2" t="s">
        <v>1543</v>
      </c>
      <c r="D211" s="2" t="s">
        <v>1544</v>
      </c>
      <c r="E211" s="2" t="s">
        <v>180</v>
      </c>
      <c r="F211" s="10" t="s">
        <v>202</v>
      </c>
    </row>
    <row r="212" spans="1:6" ht="17.25" thickBot="1" x14ac:dyDescent="0.25">
      <c r="A212" s="26"/>
      <c r="B212" s="17" t="s">
        <v>68</v>
      </c>
      <c r="C212" s="2" t="s">
        <v>1545</v>
      </c>
      <c r="D212" s="2" t="s">
        <v>1546</v>
      </c>
      <c r="E212" s="2" t="s">
        <v>187</v>
      </c>
      <c r="F212" s="10" t="s">
        <v>212</v>
      </c>
    </row>
    <row r="213" spans="1:6" ht="17.25" thickBot="1" x14ac:dyDescent="0.25">
      <c r="A213" s="26"/>
      <c r="B213" s="17" t="s">
        <v>69</v>
      </c>
      <c r="C213" s="2" t="s">
        <v>1547</v>
      </c>
      <c r="D213" s="2" t="s">
        <v>1548</v>
      </c>
      <c r="E213" s="2" t="s">
        <v>213</v>
      </c>
      <c r="F213" s="10" t="s">
        <v>316</v>
      </c>
    </row>
    <row r="214" spans="1:6" ht="17.25" thickBot="1" x14ac:dyDescent="0.25">
      <c r="A214" s="26"/>
      <c r="B214" s="17" t="s">
        <v>70</v>
      </c>
      <c r="C214" s="2" t="s">
        <v>1549</v>
      </c>
      <c r="D214" s="2" t="s">
        <v>1550</v>
      </c>
      <c r="E214" s="2" t="s">
        <v>162</v>
      </c>
      <c r="F214" s="10" t="s">
        <v>449</v>
      </c>
    </row>
    <row r="215" spans="1:6" ht="17.25" thickBot="1" x14ac:dyDescent="0.25">
      <c r="A215" s="26"/>
      <c r="B215" s="17" t="s">
        <v>71</v>
      </c>
      <c r="C215" s="2" t="s">
        <v>1048</v>
      </c>
      <c r="D215" s="2" t="s">
        <v>1551</v>
      </c>
      <c r="E215" s="2" t="s">
        <v>235</v>
      </c>
      <c r="F215" s="10" t="s">
        <v>171</v>
      </c>
    </row>
    <row r="216" spans="1:6" ht="17.25" thickBot="1" x14ac:dyDescent="0.25">
      <c r="A216" s="26"/>
      <c r="B216" s="17" t="s">
        <v>72</v>
      </c>
      <c r="C216" s="2" t="s">
        <v>1552</v>
      </c>
      <c r="D216" s="2" t="s">
        <v>584</v>
      </c>
      <c r="E216" s="2" t="s">
        <v>194</v>
      </c>
      <c r="F216" s="10" t="s">
        <v>362</v>
      </c>
    </row>
    <row r="217" spans="1:6" ht="17.25" thickBot="1" x14ac:dyDescent="0.25">
      <c r="A217" s="26"/>
      <c r="B217" s="17" t="s">
        <v>73</v>
      </c>
      <c r="C217" s="2" t="s">
        <v>1553</v>
      </c>
      <c r="D217" s="2" t="s">
        <v>1336</v>
      </c>
      <c r="E217" s="2" t="s">
        <v>326</v>
      </c>
      <c r="F217" s="10" t="s">
        <v>299</v>
      </c>
    </row>
    <row r="218" spans="1:6" ht="17.25" thickBot="1" x14ac:dyDescent="0.25">
      <c r="A218" s="26"/>
      <c r="B218" s="17" t="s">
        <v>74</v>
      </c>
      <c r="C218" s="2" t="s">
        <v>1554</v>
      </c>
      <c r="D218" s="2" t="s">
        <v>1555</v>
      </c>
      <c r="E218" s="2" t="s">
        <v>940</v>
      </c>
      <c r="F218" s="10" t="s">
        <v>1423</v>
      </c>
    </row>
    <row r="219" spans="1:6" ht="17.25" thickBot="1" x14ac:dyDescent="0.25">
      <c r="A219" s="26"/>
      <c r="B219" s="17" t="s">
        <v>75</v>
      </c>
      <c r="C219" s="2" t="s">
        <v>1556</v>
      </c>
      <c r="D219" s="2" t="s">
        <v>734</v>
      </c>
      <c r="E219" s="2" t="s">
        <v>187</v>
      </c>
      <c r="F219" s="10" t="s">
        <v>316</v>
      </c>
    </row>
    <row r="220" spans="1:6" ht="17.25" thickBot="1" x14ac:dyDescent="0.25">
      <c r="A220" s="26"/>
      <c r="B220" s="17" t="s">
        <v>76</v>
      </c>
      <c r="C220" s="2" t="s">
        <v>1557</v>
      </c>
      <c r="D220" s="2" t="s">
        <v>1273</v>
      </c>
      <c r="E220" s="2" t="s">
        <v>256</v>
      </c>
      <c r="F220" s="10" t="s">
        <v>397</v>
      </c>
    </row>
    <row r="221" spans="1:6" ht="17.25" thickBot="1" x14ac:dyDescent="0.25">
      <c r="A221" s="26"/>
      <c r="B221" s="17" t="s">
        <v>77</v>
      </c>
      <c r="C221" s="2" t="s">
        <v>445</v>
      </c>
      <c r="D221" s="2" t="s">
        <v>1558</v>
      </c>
      <c r="E221" s="2" t="s">
        <v>186</v>
      </c>
      <c r="F221" s="10" t="s">
        <v>256</v>
      </c>
    </row>
    <row r="222" spans="1:6" ht="17.25" thickBot="1" x14ac:dyDescent="0.25">
      <c r="A222" s="26"/>
      <c r="B222" s="17" t="s">
        <v>78</v>
      </c>
      <c r="C222" s="2" t="s">
        <v>1375</v>
      </c>
      <c r="D222" s="2" t="s">
        <v>784</v>
      </c>
      <c r="E222" s="2" t="s">
        <v>208</v>
      </c>
      <c r="F222" s="10" t="s">
        <v>215</v>
      </c>
    </row>
    <row r="223" spans="1:6" ht="17.25" thickBot="1" x14ac:dyDescent="0.25">
      <c r="A223" s="26"/>
      <c r="B223" s="17" t="s">
        <v>79</v>
      </c>
      <c r="C223" s="2" t="s">
        <v>1559</v>
      </c>
      <c r="D223" s="2" t="s">
        <v>335</v>
      </c>
      <c r="E223" s="2" t="s">
        <v>208</v>
      </c>
      <c r="F223" s="10" t="s">
        <v>202</v>
      </c>
    </row>
    <row r="224" spans="1:6" ht="17.25" thickBot="1" x14ac:dyDescent="0.25">
      <c r="A224" s="26"/>
      <c r="B224" s="17" t="s">
        <v>80</v>
      </c>
      <c r="C224" s="2" t="s">
        <v>1560</v>
      </c>
      <c r="D224" s="2" t="s">
        <v>1561</v>
      </c>
      <c r="E224" s="2" t="s">
        <v>186</v>
      </c>
      <c r="F224" s="10" t="s">
        <v>298</v>
      </c>
    </row>
    <row r="225" spans="1:6" ht="17.25" thickBot="1" x14ac:dyDescent="0.25">
      <c r="A225" s="26"/>
      <c r="B225" s="17" t="s">
        <v>81</v>
      </c>
      <c r="C225" s="2" t="s">
        <v>1378</v>
      </c>
      <c r="D225" s="2" t="s">
        <v>1562</v>
      </c>
      <c r="E225" s="2" t="s">
        <v>163</v>
      </c>
      <c r="F225" s="10" t="s">
        <v>215</v>
      </c>
    </row>
    <row r="226" spans="1:6" ht="17.25" thickBot="1" x14ac:dyDescent="0.25">
      <c r="A226" s="26"/>
      <c r="B226" s="17" t="s">
        <v>82</v>
      </c>
      <c r="C226" s="2" t="s">
        <v>1563</v>
      </c>
      <c r="D226" s="2" t="s">
        <v>1052</v>
      </c>
      <c r="E226" s="2" t="s">
        <v>171</v>
      </c>
      <c r="F226" s="10" t="s">
        <v>194</v>
      </c>
    </row>
    <row r="227" spans="1:6" ht="17.25" thickBot="1" x14ac:dyDescent="0.25">
      <c r="A227" s="26"/>
      <c r="B227" s="17" t="s">
        <v>83</v>
      </c>
      <c r="C227" s="2" t="s">
        <v>1462</v>
      </c>
      <c r="D227" s="2" t="s">
        <v>1564</v>
      </c>
      <c r="E227" s="2" t="s">
        <v>187</v>
      </c>
      <c r="F227" s="10" t="s">
        <v>213</v>
      </c>
    </row>
    <row r="228" spans="1:6" ht="17.25" thickBot="1" x14ac:dyDescent="0.25">
      <c r="A228" s="26"/>
      <c r="B228" s="17" t="s">
        <v>84</v>
      </c>
      <c r="C228" s="2" t="s">
        <v>1433</v>
      </c>
      <c r="D228" s="2" t="s">
        <v>1565</v>
      </c>
      <c r="E228" s="2" t="s">
        <v>823</v>
      </c>
      <c r="F228" s="10" t="s">
        <v>218</v>
      </c>
    </row>
    <row r="229" spans="1:6" ht="17.25" thickBot="1" x14ac:dyDescent="0.25">
      <c r="A229" s="26"/>
      <c r="B229" s="17" t="s">
        <v>85</v>
      </c>
      <c r="C229" s="2" t="s">
        <v>1566</v>
      </c>
      <c r="D229" s="2" t="s">
        <v>1087</v>
      </c>
      <c r="E229" s="2" t="s">
        <v>225</v>
      </c>
      <c r="F229" s="10" t="s">
        <v>397</v>
      </c>
    </row>
    <row r="230" spans="1:6" ht="17.25" thickBot="1" x14ac:dyDescent="0.25">
      <c r="A230" s="26"/>
      <c r="B230" s="17" t="s">
        <v>86</v>
      </c>
      <c r="C230" s="2" t="s">
        <v>1567</v>
      </c>
      <c r="D230" s="2" t="s">
        <v>1114</v>
      </c>
      <c r="E230" s="2" t="s">
        <v>235</v>
      </c>
      <c r="F230" s="10" t="s">
        <v>186</v>
      </c>
    </row>
    <row r="231" spans="1:6" ht="17.25" thickBot="1" x14ac:dyDescent="0.25">
      <c r="A231" s="26"/>
      <c r="B231" s="17" t="s">
        <v>87</v>
      </c>
      <c r="C231" s="2" t="s">
        <v>1568</v>
      </c>
      <c r="D231" s="2" t="s">
        <v>1346</v>
      </c>
      <c r="E231" s="2" t="s">
        <v>212</v>
      </c>
      <c r="F231" s="10" t="s">
        <v>1338</v>
      </c>
    </row>
    <row r="232" spans="1:6" ht="17.25" thickBot="1" x14ac:dyDescent="0.25">
      <c r="A232" s="26"/>
      <c r="B232" s="17" t="s">
        <v>88</v>
      </c>
      <c r="C232" s="2" t="s">
        <v>1104</v>
      </c>
      <c r="D232" s="2" t="s">
        <v>1569</v>
      </c>
      <c r="E232" s="2" t="s">
        <v>184</v>
      </c>
      <c r="F232" s="10" t="s">
        <v>411</v>
      </c>
    </row>
    <row r="233" spans="1:6" ht="17.25" thickBot="1" x14ac:dyDescent="0.25">
      <c r="A233" s="26"/>
      <c r="B233" s="17" t="s">
        <v>89</v>
      </c>
      <c r="C233" s="2" t="s">
        <v>1570</v>
      </c>
      <c r="D233" s="2" t="s">
        <v>1295</v>
      </c>
      <c r="E233" s="2" t="s">
        <v>218</v>
      </c>
      <c r="F233" s="10" t="s">
        <v>230</v>
      </c>
    </row>
    <row r="234" spans="1:6" ht="17.25" thickBot="1" x14ac:dyDescent="0.25">
      <c r="A234" s="26"/>
      <c r="B234" s="17" t="s">
        <v>90</v>
      </c>
      <c r="C234" s="2" t="s">
        <v>1571</v>
      </c>
      <c r="D234" s="2" t="s">
        <v>1572</v>
      </c>
      <c r="E234" s="2" t="s">
        <v>209</v>
      </c>
      <c r="F234" s="10" t="s">
        <v>186</v>
      </c>
    </row>
    <row r="235" spans="1:6" ht="17.25" thickBot="1" x14ac:dyDescent="0.25">
      <c r="A235" s="26"/>
      <c r="B235" s="17" t="s">
        <v>91</v>
      </c>
      <c r="C235" s="2" t="s">
        <v>1573</v>
      </c>
      <c r="D235" s="2" t="s">
        <v>1574</v>
      </c>
      <c r="E235" s="2" t="s">
        <v>194</v>
      </c>
      <c r="F235" s="10" t="s">
        <v>207</v>
      </c>
    </row>
    <row r="236" spans="1:6" ht="17.25" thickBot="1" x14ac:dyDescent="0.25">
      <c r="A236" s="26"/>
      <c r="B236" s="17" t="s">
        <v>92</v>
      </c>
      <c r="C236" s="2" t="s">
        <v>1572</v>
      </c>
      <c r="D236" s="2" t="s">
        <v>1575</v>
      </c>
      <c r="E236" s="2" t="s">
        <v>187</v>
      </c>
      <c r="F236" s="10" t="s">
        <v>316</v>
      </c>
    </row>
    <row r="237" spans="1:6" ht="17.25" thickBot="1" x14ac:dyDescent="0.25">
      <c r="A237" s="26"/>
      <c r="B237" s="17" t="s">
        <v>93</v>
      </c>
      <c r="C237" s="2" t="s">
        <v>1576</v>
      </c>
      <c r="D237" s="2" t="s">
        <v>206</v>
      </c>
      <c r="E237" s="2" t="s">
        <v>551</v>
      </c>
      <c r="F237" s="10" t="s">
        <v>187</v>
      </c>
    </row>
    <row r="238" spans="1:6" ht="17.25" thickBot="1" x14ac:dyDescent="0.25">
      <c r="A238" s="26"/>
      <c r="B238" s="17" t="s">
        <v>94</v>
      </c>
      <c r="C238" s="2" t="s">
        <v>1354</v>
      </c>
      <c r="D238" s="2" t="s">
        <v>1577</v>
      </c>
      <c r="E238" s="2" t="s">
        <v>212</v>
      </c>
      <c r="F238" s="10" t="s">
        <v>212</v>
      </c>
    </row>
    <row r="239" spans="1:6" ht="17.25" thickBot="1" x14ac:dyDescent="0.25">
      <c r="A239" s="26"/>
      <c r="B239" s="17" t="s">
        <v>95</v>
      </c>
      <c r="C239" s="2" t="s">
        <v>1578</v>
      </c>
      <c r="D239" s="2" t="s">
        <v>1093</v>
      </c>
      <c r="E239" s="2" t="s">
        <v>235</v>
      </c>
      <c r="F239" s="10" t="s">
        <v>163</v>
      </c>
    </row>
    <row r="240" spans="1:6" ht="17.25" thickBot="1" x14ac:dyDescent="0.25">
      <c r="A240" s="26"/>
      <c r="B240" s="17" t="s">
        <v>96</v>
      </c>
      <c r="C240" s="2" t="s">
        <v>1579</v>
      </c>
      <c r="D240" s="2" t="s">
        <v>1072</v>
      </c>
      <c r="E240" s="2" t="s">
        <v>207</v>
      </c>
      <c r="F240" s="10" t="s">
        <v>177</v>
      </c>
    </row>
    <row r="241" spans="1:6" ht="17.25" thickBot="1" x14ac:dyDescent="0.25">
      <c r="A241" s="26"/>
      <c r="B241" s="17" t="s">
        <v>97</v>
      </c>
      <c r="C241" s="2" t="s">
        <v>1506</v>
      </c>
      <c r="D241" s="2" t="s">
        <v>1580</v>
      </c>
      <c r="E241" s="2" t="s">
        <v>735</v>
      </c>
      <c r="F241" s="10" t="s">
        <v>336</v>
      </c>
    </row>
    <row r="242" spans="1:6" ht="17.25" thickBot="1" x14ac:dyDescent="0.25">
      <c r="A242" s="26"/>
      <c r="B242" s="17" t="s">
        <v>98</v>
      </c>
      <c r="C242" s="2" t="s">
        <v>1581</v>
      </c>
      <c r="D242" s="2" t="s">
        <v>1582</v>
      </c>
      <c r="E242" s="2" t="s">
        <v>197</v>
      </c>
      <c r="F242" s="10" t="s">
        <v>316</v>
      </c>
    </row>
    <row r="243" spans="1:6" ht="17.25" thickBot="1" x14ac:dyDescent="0.25">
      <c r="A243" s="26"/>
      <c r="B243" s="17" t="s">
        <v>99</v>
      </c>
      <c r="C243" s="2" t="s">
        <v>754</v>
      </c>
      <c r="D243" s="2" t="s">
        <v>1582</v>
      </c>
      <c r="E243" s="2" t="s">
        <v>203</v>
      </c>
      <c r="F243" s="10" t="s">
        <v>212</v>
      </c>
    </row>
    <row r="244" spans="1:6" ht="17.25" thickBot="1" x14ac:dyDescent="0.25">
      <c r="A244" s="26"/>
      <c r="B244" s="17" t="s">
        <v>100</v>
      </c>
      <c r="C244" s="2" t="s">
        <v>1269</v>
      </c>
      <c r="D244" s="2" t="s">
        <v>1524</v>
      </c>
      <c r="E244" s="2" t="s">
        <v>194</v>
      </c>
      <c r="F244" s="10" t="s">
        <v>197</v>
      </c>
    </row>
    <row r="245" spans="1:6" ht="17.25" thickBot="1" x14ac:dyDescent="0.25">
      <c r="A245" s="26"/>
      <c r="B245" s="17" t="s">
        <v>101</v>
      </c>
      <c r="C245" s="2" t="s">
        <v>1583</v>
      </c>
      <c r="D245" s="2" t="s">
        <v>491</v>
      </c>
      <c r="E245" s="2" t="s">
        <v>181</v>
      </c>
      <c r="F245" s="10" t="s">
        <v>336</v>
      </c>
    </row>
    <row r="246" spans="1:6" ht="17.25" thickBot="1" x14ac:dyDescent="0.25">
      <c r="A246" s="26"/>
      <c r="B246" s="17" t="s">
        <v>102</v>
      </c>
      <c r="C246" s="2" t="s">
        <v>1584</v>
      </c>
      <c r="D246" s="2" t="s">
        <v>1585</v>
      </c>
      <c r="E246" s="2" t="s">
        <v>163</v>
      </c>
      <c r="F246" s="10" t="s">
        <v>326</v>
      </c>
    </row>
    <row r="247" spans="1:6" ht="17.25" thickBot="1" x14ac:dyDescent="0.25">
      <c r="A247" s="26"/>
      <c r="B247" s="17" t="s">
        <v>103</v>
      </c>
      <c r="C247" s="2" t="s">
        <v>1586</v>
      </c>
      <c r="D247" s="2" t="s">
        <v>1587</v>
      </c>
      <c r="E247" s="2" t="s">
        <v>212</v>
      </c>
      <c r="F247" s="10" t="s">
        <v>656</v>
      </c>
    </row>
    <row r="248" spans="1:6" ht="17.25" thickBot="1" x14ac:dyDescent="0.25">
      <c r="A248" s="26"/>
      <c r="B248" s="17" t="s">
        <v>104</v>
      </c>
      <c r="C248" s="2" t="s">
        <v>1187</v>
      </c>
      <c r="D248" s="2" t="s">
        <v>1588</v>
      </c>
      <c r="E248" s="2" t="s">
        <v>316</v>
      </c>
      <c r="F248" s="10" t="s">
        <v>1338</v>
      </c>
    </row>
    <row r="249" spans="1:6" ht="17.25" thickBot="1" x14ac:dyDescent="0.25">
      <c r="A249" s="26"/>
      <c r="B249" s="17" t="s">
        <v>105</v>
      </c>
      <c r="C249" s="2" t="s">
        <v>335</v>
      </c>
      <c r="D249" s="2" t="s">
        <v>1589</v>
      </c>
      <c r="E249" s="2" t="s">
        <v>207</v>
      </c>
      <c r="F249" s="10" t="s">
        <v>362</v>
      </c>
    </row>
    <row r="250" spans="1:6" ht="17.25" thickBot="1" x14ac:dyDescent="0.25">
      <c r="A250" s="26"/>
      <c r="B250" s="17" t="s">
        <v>106</v>
      </c>
      <c r="C250" s="2" t="s">
        <v>1590</v>
      </c>
      <c r="D250" s="2" t="s">
        <v>1591</v>
      </c>
      <c r="E250" s="2" t="s">
        <v>735</v>
      </c>
      <c r="F250" s="10" t="s">
        <v>940</v>
      </c>
    </row>
    <row r="251" spans="1:6" ht="17.25" thickBot="1" x14ac:dyDescent="0.25">
      <c r="A251" s="26"/>
      <c r="B251" s="17" t="s">
        <v>107</v>
      </c>
      <c r="C251" s="2" t="s">
        <v>1592</v>
      </c>
      <c r="D251" s="2" t="s">
        <v>771</v>
      </c>
      <c r="E251" s="2" t="s">
        <v>180</v>
      </c>
      <c r="F251" s="10" t="s">
        <v>208</v>
      </c>
    </row>
    <row r="252" spans="1:6" ht="17.25" thickBot="1" x14ac:dyDescent="0.25">
      <c r="A252" s="26"/>
      <c r="B252" s="17" t="s">
        <v>108</v>
      </c>
      <c r="C252" s="2" t="s">
        <v>539</v>
      </c>
      <c r="D252" s="2" t="s">
        <v>1593</v>
      </c>
      <c r="E252" s="2" t="s">
        <v>208</v>
      </c>
      <c r="F252" s="10" t="s">
        <v>256</v>
      </c>
    </row>
    <row r="253" spans="1:6" ht="17.25" thickBot="1" x14ac:dyDescent="0.25">
      <c r="A253" s="26"/>
      <c r="B253" s="17" t="s">
        <v>109</v>
      </c>
      <c r="C253" s="2" t="s">
        <v>1594</v>
      </c>
      <c r="D253" s="2" t="s">
        <v>1595</v>
      </c>
      <c r="E253" s="2" t="s">
        <v>336</v>
      </c>
      <c r="F253" s="10" t="s">
        <v>556</v>
      </c>
    </row>
    <row r="254" spans="1:6" ht="17.25" thickBot="1" x14ac:dyDescent="0.25">
      <c r="A254" s="26"/>
      <c r="B254" s="17" t="s">
        <v>110</v>
      </c>
      <c r="C254" s="2" t="s">
        <v>1288</v>
      </c>
      <c r="D254" s="2" t="s">
        <v>1596</v>
      </c>
      <c r="E254" s="2" t="s">
        <v>235</v>
      </c>
      <c r="F254" s="10" t="s">
        <v>298</v>
      </c>
    </row>
    <row r="255" spans="1:6" ht="17.25" thickBot="1" x14ac:dyDescent="0.25">
      <c r="A255" s="26"/>
      <c r="B255" s="17" t="s">
        <v>111</v>
      </c>
      <c r="C255" s="2" t="s">
        <v>1597</v>
      </c>
      <c r="D255" s="2" t="s">
        <v>598</v>
      </c>
      <c r="E255" s="2" t="s">
        <v>171</v>
      </c>
      <c r="F255" s="10" t="s">
        <v>449</v>
      </c>
    </row>
    <row r="256" spans="1:6" ht="17.25" thickBot="1" x14ac:dyDescent="0.25">
      <c r="A256" s="26"/>
      <c r="B256" s="17" t="s">
        <v>112</v>
      </c>
      <c r="C256" s="2" t="s">
        <v>1598</v>
      </c>
      <c r="D256" s="2" t="s">
        <v>1508</v>
      </c>
      <c r="E256" s="2" t="s">
        <v>316</v>
      </c>
      <c r="F256" s="10" t="s">
        <v>1279</v>
      </c>
    </row>
    <row r="257" spans="1:6" ht="17.25" thickBot="1" x14ac:dyDescent="0.25">
      <c r="A257" s="26"/>
      <c r="B257" s="17" t="s">
        <v>113</v>
      </c>
      <c r="C257" s="2" t="s">
        <v>1347</v>
      </c>
      <c r="D257" s="2" t="s">
        <v>1599</v>
      </c>
      <c r="E257" s="2" t="s">
        <v>202</v>
      </c>
      <c r="F257" s="10" t="s">
        <v>551</v>
      </c>
    </row>
    <row r="258" spans="1:6" ht="17.25" thickBot="1" x14ac:dyDescent="0.25">
      <c r="A258" s="26"/>
      <c r="B258" s="17" t="s">
        <v>114</v>
      </c>
      <c r="C258" s="2" t="s">
        <v>1600</v>
      </c>
      <c r="D258" s="2" t="s">
        <v>1601</v>
      </c>
      <c r="E258" s="2" t="s">
        <v>177</v>
      </c>
      <c r="F258" s="10" t="s">
        <v>323</v>
      </c>
    </row>
    <row r="259" spans="1:6" ht="17.25" thickBot="1" x14ac:dyDescent="0.25">
      <c r="A259" s="26"/>
      <c r="B259" s="17" t="s">
        <v>115</v>
      </c>
      <c r="C259" s="2" t="s">
        <v>1602</v>
      </c>
      <c r="D259" s="2" t="s">
        <v>1603</v>
      </c>
      <c r="E259" s="2" t="s">
        <v>173</v>
      </c>
      <c r="F259" s="10" t="s">
        <v>173</v>
      </c>
    </row>
    <row r="260" spans="1:6" ht="17.25" thickBot="1" x14ac:dyDescent="0.25">
      <c r="A260" s="26"/>
      <c r="B260" s="17" t="s">
        <v>116</v>
      </c>
      <c r="C260" s="2" t="s">
        <v>1604</v>
      </c>
      <c r="D260" s="2" t="s">
        <v>1477</v>
      </c>
      <c r="E260" s="2" t="s">
        <v>197</v>
      </c>
      <c r="F260" s="10" t="s">
        <v>551</v>
      </c>
    </row>
    <row r="261" spans="1:6" ht="17.25" thickBot="1" x14ac:dyDescent="0.25">
      <c r="A261" s="26"/>
      <c r="B261" s="17" t="s">
        <v>117</v>
      </c>
      <c r="C261" s="2" t="s">
        <v>861</v>
      </c>
      <c r="D261" s="2" t="s">
        <v>1605</v>
      </c>
      <c r="E261" s="2" t="s">
        <v>202</v>
      </c>
      <c r="F261" s="10" t="s">
        <v>411</v>
      </c>
    </row>
    <row r="262" spans="1:6" ht="17.25" thickBot="1" x14ac:dyDescent="0.25">
      <c r="A262" s="26"/>
      <c r="B262" s="17" t="s">
        <v>118</v>
      </c>
      <c r="C262" s="2" t="s">
        <v>1606</v>
      </c>
      <c r="D262" s="2" t="s">
        <v>343</v>
      </c>
      <c r="E262" s="2" t="s">
        <v>230</v>
      </c>
      <c r="F262" s="10" t="s">
        <v>397</v>
      </c>
    </row>
    <row r="263" spans="1:6" ht="17.25" thickBot="1" x14ac:dyDescent="0.25">
      <c r="A263" s="26"/>
      <c r="B263" s="17" t="s">
        <v>119</v>
      </c>
      <c r="C263" s="2" t="s">
        <v>687</v>
      </c>
      <c r="D263" s="2" t="s">
        <v>1607</v>
      </c>
      <c r="E263" s="2" t="s">
        <v>344</v>
      </c>
      <c r="F263" s="10" t="s">
        <v>235</v>
      </c>
    </row>
    <row r="264" spans="1:6" ht="17.25" thickBot="1" x14ac:dyDescent="0.25">
      <c r="A264" s="26"/>
      <c r="B264" s="17" t="s">
        <v>120</v>
      </c>
      <c r="C264" s="2" t="s">
        <v>1608</v>
      </c>
      <c r="D264" s="2" t="s">
        <v>1609</v>
      </c>
      <c r="E264" s="2" t="s">
        <v>176</v>
      </c>
      <c r="F264" s="10" t="s">
        <v>409</v>
      </c>
    </row>
    <row r="265" spans="1:6" ht="17.25" thickBot="1" x14ac:dyDescent="0.25">
      <c r="A265" s="26"/>
      <c r="B265" s="17" t="s">
        <v>121</v>
      </c>
      <c r="C265" s="2" t="s">
        <v>1610</v>
      </c>
      <c r="D265" s="2" t="s">
        <v>1611</v>
      </c>
      <c r="E265" s="2" t="s">
        <v>316</v>
      </c>
      <c r="F265" s="10" t="s">
        <v>735</v>
      </c>
    </row>
    <row r="266" spans="1:6" ht="17.25" thickBot="1" x14ac:dyDescent="0.25">
      <c r="A266" s="26"/>
      <c r="B266" s="17" t="s">
        <v>122</v>
      </c>
      <c r="C266" s="2" t="s">
        <v>1522</v>
      </c>
      <c r="D266" s="2" t="s">
        <v>1321</v>
      </c>
      <c r="E266" s="2" t="s">
        <v>299</v>
      </c>
      <c r="F266" s="10" t="s">
        <v>336</v>
      </c>
    </row>
    <row r="267" spans="1:6" ht="17.25" thickBot="1" x14ac:dyDescent="0.25">
      <c r="A267" s="26"/>
      <c r="B267" s="17" t="s">
        <v>123</v>
      </c>
      <c r="C267" s="2" t="s">
        <v>1612</v>
      </c>
      <c r="D267" s="2" t="s">
        <v>1380</v>
      </c>
      <c r="E267" s="2" t="s">
        <v>209</v>
      </c>
      <c r="F267" s="10" t="s">
        <v>933</v>
      </c>
    </row>
    <row r="268" spans="1:6" ht="17.25" thickBot="1" x14ac:dyDescent="0.25">
      <c r="A268" s="26"/>
      <c r="B268" s="17" t="s">
        <v>124</v>
      </c>
      <c r="C268" s="2" t="s">
        <v>1613</v>
      </c>
      <c r="D268" s="2" t="s">
        <v>1614</v>
      </c>
      <c r="E268" s="2" t="s">
        <v>248</v>
      </c>
      <c r="F268" s="10" t="s">
        <v>230</v>
      </c>
    </row>
    <row r="269" spans="1:6" ht="17.25" thickBot="1" x14ac:dyDescent="0.25">
      <c r="A269" s="26"/>
      <c r="B269" s="17" t="s">
        <v>125</v>
      </c>
      <c r="C269" s="2" t="s">
        <v>1615</v>
      </c>
      <c r="D269" s="2" t="s">
        <v>1616</v>
      </c>
      <c r="E269" s="2" t="s">
        <v>611</v>
      </c>
      <c r="F269" s="10" t="s">
        <v>252</v>
      </c>
    </row>
    <row r="270" spans="1:6" ht="17.25" thickBot="1" x14ac:dyDescent="0.25">
      <c r="A270" s="26"/>
      <c r="B270" s="17" t="s">
        <v>126</v>
      </c>
      <c r="C270" s="2" t="s">
        <v>388</v>
      </c>
      <c r="D270" s="2" t="s">
        <v>389</v>
      </c>
      <c r="E270" s="2" t="s">
        <v>390</v>
      </c>
      <c r="F270" s="10" t="s">
        <v>341</v>
      </c>
    </row>
    <row r="271" spans="1:6" ht="17.25" thickBot="1" x14ac:dyDescent="0.25">
      <c r="A271" s="26"/>
      <c r="B271" s="17" t="s">
        <v>127</v>
      </c>
      <c r="C271" s="2" t="s">
        <v>201</v>
      </c>
      <c r="D271" s="2" t="s">
        <v>1617</v>
      </c>
      <c r="E271" s="2" t="s">
        <v>344</v>
      </c>
      <c r="F271" s="10" t="s">
        <v>202</v>
      </c>
    </row>
    <row r="272" spans="1:6" ht="17.25" thickBot="1" x14ac:dyDescent="0.25">
      <c r="A272" s="26"/>
      <c r="B272" s="17" t="s">
        <v>128</v>
      </c>
      <c r="C272" s="2" t="s">
        <v>1618</v>
      </c>
      <c r="D272" s="2" t="s">
        <v>829</v>
      </c>
      <c r="E272" s="2" t="s">
        <v>527</v>
      </c>
      <c r="F272" s="10" t="s">
        <v>505</v>
      </c>
    </row>
    <row r="273" spans="1:6" ht="17.25" thickBot="1" x14ac:dyDescent="0.25">
      <c r="A273" s="26"/>
      <c r="B273" s="17" t="s">
        <v>129</v>
      </c>
      <c r="C273" s="2" t="s">
        <v>1619</v>
      </c>
      <c r="D273" s="2" t="s">
        <v>1620</v>
      </c>
      <c r="E273" s="2" t="s">
        <v>513</v>
      </c>
      <c r="F273" s="10" t="s">
        <v>604</v>
      </c>
    </row>
    <row r="274" spans="1:6" ht="17.25" thickBot="1" x14ac:dyDescent="0.25">
      <c r="A274" s="26"/>
      <c r="B274" s="17" t="s">
        <v>130</v>
      </c>
      <c r="C274" s="2" t="s">
        <v>1621</v>
      </c>
      <c r="D274" s="2" t="s">
        <v>1328</v>
      </c>
      <c r="E274" s="2" t="s">
        <v>197</v>
      </c>
      <c r="F274" s="10" t="s">
        <v>656</v>
      </c>
    </row>
    <row r="275" spans="1:6" ht="17.25" thickBot="1" x14ac:dyDescent="0.25">
      <c r="A275" s="26"/>
      <c r="B275" s="17" t="s">
        <v>131</v>
      </c>
      <c r="C275" s="2" t="s">
        <v>439</v>
      </c>
      <c r="D275" s="2" t="s">
        <v>976</v>
      </c>
      <c r="E275" s="2" t="s">
        <v>397</v>
      </c>
      <c r="F275" s="10" t="s">
        <v>299</v>
      </c>
    </row>
    <row r="276" spans="1:6" ht="17.25" thickBot="1" x14ac:dyDescent="0.25">
      <c r="A276" s="26"/>
      <c r="B276" s="17" t="s">
        <v>132</v>
      </c>
      <c r="C276" s="2" t="s">
        <v>1622</v>
      </c>
      <c r="D276" s="2" t="s">
        <v>1623</v>
      </c>
      <c r="E276" s="2" t="s">
        <v>197</v>
      </c>
      <c r="F276" s="10" t="s">
        <v>213</v>
      </c>
    </row>
    <row r="277" spans="1:6" ht="17.25" thickBot="1" x14ac:dyDescent="0.25">
      <c r="A277" s="26"/>
      <c r="B277" s="17" t="s">
        <v>133</v>
      </c>
      <c r="C277" s="2" t="s">
        <v>864</v>
      </c>
      <c r="D277" s="2" t="s">
        <v>539</v>
      </c>
      <c r="E277" s="2" t="s">
        <v>551</v>
      </c>
      <c r="F277" s="10" t="s">
        <v>551</v>
      </c>
    </row>
    <row r="278" spans="1:6" ht="17.25" thickBot="1" x14ac:dyDescent="0.25">
      <c r="A278" s="26"/>
      <c r="B278" s="17" t="s">
        <v>134</v>
      </c>
      <c r="C278" s="2" t="s">
        <v>1624</v>
      </c>
      <c r="D278" s="2" t="s">
        <v>1625</v>
      </c>
      <c r="E278" s="2" t="s">
        <v>178</v>
      </c>
      <c r="F278" s="10" t="s">
        <v>432</v>
      </c>
    </row>
    <row r="279" spans="1:6" ht="17.25" thickBot="1" x14ac:dyDescent="0.25">
      <c r="A279" s="26"/>
      <c r="B279" s="17" t="s">
        <v>135</v>
      </c>
      <c r="C279" s="2" t="s">
        <v>1626</v>
      </c>
      <c r="D279" s="2" t="s">
        <v>1627</v>
      </c>
      <c r="E279" s="2" t="s">
        <v>194</v>
      </c>
      <c r="F279" s="10" t="s">
        <v>397</v>
      </c>
    </row>
    <row r="280" spans="1:6" ht="17.25" thickBot="1" x14ac:dyDescent="0.25">
      <c r="A280" s="26"/>
      <c r="B280" s="17" t="s">
        <v>136</v>
      </c>
      <c r="C280" s="2" t="s">
        <v>552</v>
      </c>
      <c r="D280" s="2" t="s">
        <v>1628</v>
      </c>
      <c r="E280" s="2" t="s">
        <v>194</v>
      </c>
      <c r="F280" s="10" t="s">
        <v>298</v>
      </c>
    </row>
    <row r="281" spans="1:6" ht="17.25" thickBot="1" x14ac:dyDescent="0.25">
      <c r="A281" s="26"/>
      <c r="B281" s="17" t="s">
        <v>137</v>
      </c>
      <c r="C281" s="2" t="s">
        <v>1629</v>
      </c>
      <c r="D281" s="2" t="s">
        <v>1630</v>
      </c>
      <c r="E281" s="2" t="s">
        <v>186</v>
      </c>
      <c r="F281" s="10" t="s">
        <v>316</v>
      </c>
    </row>
    <row r="282" spans="1:6" ht="17.25" thickBot="1" x14ac:dyDescent="0.25">
      <c r="A282" s="26"/>
      <c r="B282" s="17" t="s">
        <v>138</v>
      </c>
      <c r="C282" s="2" t="s">
        <v>1631</v>
      </c>
      <c r="D282" s="2" t="s">
        <v>1556</v>
      </c>
      <c r="E282" s="2" t="s">
        <v>551</v>
      </c>
      <c r="F282" s="10" t="s">
        <v>331</v>
      </c>
    </row>
    <row r="283" spans="1:6" ht="17.25" thickBot="1" x14ac:dyDescent="0.25">
      <c r="A283" s="26"/>
      <c r="B283" s="17" t="s">
        <v>139</v>
      </c>
      <c r="C283" s="2" t="s">
        <v>1632</v>
      </c>
      <c r="D283" s="2" t="s">
        <v>1633</v>
      </c>
      <c r="E283" s="2" t="s">
        <v>735</v>
      </c>
      <c r="F283" s="10" t="s">
        <v>336</v>
      </c>
    </row>
    <row r="284" spans="1:6" ht="17.25" thickBot="1" x14ac:dyDescent="0.25">
      <c r="A284" s="26"/>
      <c r="B284" s="17" t="s">
        <v>140</v>
      </c>
      <c r="C284" s="2" t="s">
        <v>1484</v>
      </c>
      <c r="D284" s="2" t="s">
        <v>1322</v>
      </c>
      <c r="E284" s="2" t="s">
        <v>181</v>
      </c>
      <c r="F284" s="10" t="s">
        <v>299</v>
      </c>
    </row>
    <row r="285" spans="1:6" ht="17.25" thickBot="1" x14ac:dyDescent="0.25">
      <c r="A285" s="26"/>
      <c r="B285" s="17" t="s">
        <v>141</v>
      </c>
      <c r="C285" s="2" t="s">
        <v>1634</v>
      </c>
      <c r="D285" s="2" t="s">
        <v>1635</v>
      </c>
      <c r="E285" s="2" t="s">
        <v>215</v>
      </c>
      <c r="F285" s="10" t="s">
        <v>344</v>
      </c>
    </row>
    <row r="286" spans="1:6" ht="17.25" thickBot="1" x14ac:dyDescent="0.25">
      <c r="A286" s="26"/>
      <c r="B286" s="17" t="s">
        <v>142</v>
      </c>
      <c r="C286" s="2" t="s">
        <v>1636</v>
      </c>
      <c r="D286" s="2" t="s">
        <v>1637</v>
      </c>
      <c r="E286" s="2" t="s">
        <v>302</v>
      </c>
      <c r="F286" s="10" t="s">
        <v>400</v>
      </c>
    </row>
    <row r="287" spans="1:6" ht="17.25" thickBot="1" x14ac:dyDescent="0.25">
      <c r="A287" s="26"/>
      <c r="B287" s="17" t="s">
        <v>143</v>
      </c>
      <c r="C287" s="2" t="s">
        <v>1638</v>
      </c>
      <c r="D287" s="2" t="s">
        <v>1639</v>
      </c>
      <c r="E287" s="2" t="s">
        <v>984</v>
      </c>
      <c r="F287" s="10" t="s">
        <v>341</v>
      </c>
    </row>
    <row r="288" spans="1:6" ht="17.25" thickBot="1" x14ac:dyDescent="0.25">
      <c r="A288" s="26"/>
      <c r="B288" s="17" t="s">
        <v>144</v>
      </c>
      <c r="C288" s="2" t="s">
        <v>1640</v>
      </c>
      <c r="D288" s="2" t="s">
        <v>1641</v>
      </c>
      <c r="E288" s="2" t="s">
        <v>512</v>
      </c>
      <c r="F288" s="10" t="s">
        <v>467</v>
      </c>
    </row>
    <row r="289" spans="1:6" ht="17.25" thickBot="1" x14ac:dyDescent="0.25">
      <c r="A289" s="26"/>
      <c r="B289" s="17" t="s">
        <v>145</v>
      </c>
      <c r="C289" s="2" t="s">
        <v>1642</v>
      </c>
      <c r="D289" s="2" t="s">
        <v>1643</v>
      </c>
      <c r="E289" s="2" t="s">
        <v>1519</v>
      </c>
      <c r="F289" s="10" t="s">
        <v>1234</v>
      </c>
    </row>
    <row r="290" spans="1:6" ht="16.5" x14ac:dyDescent="0.2">
      <c r="A290" s="26"/>
      <c r="B290" s="18" t="s">
        <v>146</v>
      </c>
      <c r="C290" s="11" t="s">
        <v>1644</v>
      </c>
      <c r="D290" s="11" t="s">
        <v>1342</v>
      </c>
      <c r="E290" s="11" t="s">
        <v>1645</v>
      </c>
      <c r="F290" s="12" t="s">
        <v>884</v>
      </c>
    </row>
    <row r="291" spans="1:6" ht="17.25" thickBot="1" x14ac:dyDescent="0.25">
      <c r="A291" s="26">
        <v>45778</v>
      </c>
      <c r="B291" s="16" t="s">
        <v>51</v>
      </c>
      <c r="C291" s="3" t="s">
        <v>1176</v>
      </c>
      <c r="D291" s="3" t="s">
        <v>1646</v>
      </c>
      <c r="E291" s="3" t="s">
        <v>230</v>
      </c>
      <c r="F291" s="4" t="s">
        <v>171</v>
      </c>
    </row>
    <row r="292" spans="1:6" ht="17.25" thickBot="1" x14ac:dyDescent="0.25">
      <c r="A292" s="27"/>
      <c r="B292" s="17" t="s">
        <v>52</v>
      </c>
      <c r="C292" s="1" t="s">
        <v>1647</v>
      </c>
      <c r="D292" s="1" t="s">
        <v>1648</v>
      </c>
      <c r="E292" s="1" t="s">
        <v>209</v>
      </c>
      <c r="F292" s="5" t="s">
        <v>212</v>
      </c>
    </row>
    <row r="293" spans="1:6" ht="17.25" thickBot="1" x14ac:dyDescent="0.25">
      <c r="A293" s="27"/>
      <c r="B293" s="17" t="s">
        <v>53</v>
      </c>
      <c r="C293" s="1" t="s">
        <v>1013</v>
      </c>
      <c r="D293" s="1" t="s">
        <v>1649</v>
      </c>
      <c r="E293" s="1" t="s">
        <v>187</v>
      </c>
      <c r="F293" s="5" t="s">
        <v>556</v>
      </c>
    </row>
    <row r="294" spans="1:6" ht="17.25" thickBot="1" x14ac:dyDescent="0.25">
      <c r="A294" s="27"/>
      <c r="B294" s="17" t="s">
        <v>54</v>
      </c>
      <c r="C294" s="1" t="s">
        <v>1650</v>
      </c>
      <c r="D294" s="1" t="s">
        <v>183</v>
      </c>
      <c r="E294" s="1" t="s">
        <v>215</v>
      </c>
      <c r="F294" s="5" t="s">
        <v>177</v>
      </c>
    </row>
    <row r="295" spans="1:6" ht="17.25" thickBot="1" x14ac:dyDescent="0.25">
      <c r="A295" s="27"/>
      <c r="B295" s="17" t="s">
        <v>55</v>
      </c>
      <c r="C295" s="1" t="s">
        <v>1651</v>
      </c>
      <c r="D295" s="1" t="s">
        <v>1652</v>
      </c>
      <c r="E295" s="1" t="s">
        <v>208</v>
      </c>
      <c r="F295" s="5" t="s">
        <v>397</v>
      </c>
    </row>
    <row r="296" spans="1:6" ht="17.25" thickBot="1" x14ac:dyDescent="0.25">
      <c r="A296" s="27"/>
      <c r="B296" s="17" t="s">
        <v>56</v>
      </c>
      <c r="C296" s="1" t="s">
        <v>1653</v>
      </c>
      <c r="D296" s="1" t="s">
        <v>471</v>
      </c>
      <c r="E296" s="1" t="s">
        <v>400</v>
      </c>
      <c r="F296" s="5" t="s">
        <v>512</v>
      </c>
    </row>
    <row r="297" spans="1:6" ht="17.25" thickBot="1" x14ac:dyDescent="0.25">
      <c r="A297" s="27"/>
      <c r="B297" s="17" t="s">
        <v>57</v>
      </c>
      <c r="C297" s="1" t="s">
        <v>1128</v>
      </c>
      <c r="D297" s="1" t="s">
        <v>1268</v>
      </c>
      <c r="E297" s="1" t="s">
        <v>213</v>
      </c>
      <c r="F297" s="5" t="s">
        <v>326</v>
      </c>
    </row>
    <row r="298" spans="1:6" ht="17.25" thickBot="1" x14ac:dyDescent="0.25">
      <c r="A298" s="27"/>
      <c r="B298" s="17" t="s">
        <v>58</v>
      </c>
      <c r="C298" s="1" t="s">
        <v>1654</v>
      </c>
      <c r="D298" s="1" t="s">
        <v>1634</v>
      </c>
      <c r="E298" s="1" t="s">
        <v>212</v>
      </c>
      <c r="F298" s="5" t="s">
        <v>1338</v>
      </c>
    </row>
    <row r="299" spans="1:6" ht="17.25" thickBot="1" x14ac:dyDescent="0.25">
      <c r="A299" s="27"/>
      <c r="B299" s="17" t="s">
        <v>59</v>
      </c>
      <c r="C299" s="1" t="s">
        <v>1655</v>
      </c>
      <c r="D299" s="1" t="s">
        <v>1656</v>
      </c>
      <c r="E299" s="1" t="s">
        <v>656</v>
      </c>
      <c r="F299" s="5" t="s">
        <v>556</v>
      </c>
    </row>
    <row r="300" spans="1:6" ht="17.25" thickBot="1" x14ac:dyDescent="0.25">
      <c r="A300" s="27"/>
      <c r="B300" s="17" t="s">
        <v>60</v>
      </c>
      <c r="C300" s="1" t="s">
        <v>1657</v>
      </c>
      <c r="D300" s="1" t="s">
        <v>1658</v>
      </c>
      <c r="E300" s="1" t="s">
        <v>256</v>
      </c>
      <c r="F300" s="5" t="s">
        <v>187</v>
      </c>
    </row>
    <row r="301" spans="1:6" ht="17.25" thickBot="1" x14ac:dyDescent="0.25">
      <c r="A301" s="27"/>
      <c r="B301" s="17" t="s">
        <v>61</v>
      </c>
      <c r="C301" s="1" t="s">
        <v>1220</v>
      </c>
      <c r="D301" s="1" t="s">
        <v>700</v>
      </c>
      <c r="E301" s="1" t="s">
        <v>326</v>
      </c>
      <c r="F301" s="5" t="s">
        <v>299</v>
      </c>
    </row>
    <row r="302" spans="1:6" ht="17.25" thickBot="1" x14ac:dyDescent="0.25">
      <c r="A302" s="27"/>
      <c r="B302" s="17" t="s">
        <v>62</v>
      </c>
      <c r="C302" s="1" t="s">
        <v>1659</v>
      </c>
      <c r="D302" s="1" t="s">
        <v>1444</v>
      </c>
      <c r="E302" s="1" t="s">
        <v>336</v>
      </c>
      <c r="F302" s="5" t="s">
        <v>213</v>
      </c>
    </row>
    <row r="303" spans="1:6" ht="17.25" thickBot="1" x14ac:dyDescent="0.25">
      <c r="A303" s="27"/>
      <c r="B303" s="17" t="s">
        <v>63</v>
      </c>
      <c r="C303" s="1" t="s">
        <v>1660</v>
      </c>
      <c r="D303" s="1" t="s">
        <v>1661</v>
      </c>
      <c r="E303" s="1" t="s">
        <v>270</v>
      </c>
      <c r="F303" s="5" t="s">
        <v>505</v>
      </c>
    </row>
    <row r="304" spans="1:6" ht="17.25" thickBot="1" x14ac:dyDescent="0.25">
      <c r="A304" s="27"/>
      <c r="B304" s="17" t="s">
        <v>64</v>
      </c>
      <c r="C304" s="1" t="s">
        <v>1662</v>
      </c>
      <c r="D304" s="1" t="s">
        <v>1663</v>
      </c>
      <c r="E304" s="1" t="s">
        <v>449</v>
      </c>
      <c r="F304" s="5" t="s">
        <v>208</v>
      </c>
    </row>
    <row r="305" spans="1:6" ht="17.25" thickBot="1" x14ac:dyDescent="0.25">
      <c r="A305" s="27"/>
      <c r="B305" s="17" t="s">
        <v>65</v>
      </c>
      <c r="C305" s="1" t="s">
        <v>1664</v>
      </c>
      <c r="D305" s="1" t="s">
        <v>1332</v>
      </c>
      <c r="E305" s="1" t="s">
        <v>656</v>
      </c>
      <c r="F305" s="5" t="s">
        <v>331</v>
      </c>
    </row>
    <row r="306" spans="1:6" ht="17.25" thickBot="1" x14ac:dyDescent="0.25">
      <c r="A306" s="27"/>
      <c r="B306" s="17" t="s">
        <v>66</v>
      </c>
      <c r="C306" s="1" t="s">
        <v>1665</v>
      </c>
      <c r="D306" s="1" t="s">
        <v>1666</v>
      </c>
      <c r="E306" s="1" t="s">
        <v>197</v>
      </c>
      <c r="F306" s="5" t="s">
        <v>556</v>
      </c>
    </row>
    <row r="307" spans="1:6" ht="17.25" thickBot="1" x14ac:dyDescent="0.25">
      <c r="A307" s="27"/>
      <c r="B307" s="17" t="s">
        <v>67</v>
      </c>
      <c r="C307" s="1" t="s">
        <v>1667</v>
      </c>
      <c r="D307" s="1" t="s">
        <v>1668</v>
      </c>
      <c r="E307" s="1" t="s">
        <v>180</v>
      </c>
      <c r="F307" s="5" t="s">
        <v>215</v>
      </c>
    </row>
    <row r="308" spans="1:6" ht="17.25" thickBot="1" x14ac:dyDescent="0.25">
      <c r="A308" s="27"/>
      <c r="B308" s="17" t="s">
        <v>68</v>
      </c>
      <c r="C308" s="1" t="s">
        <v>1322</v>
      </c>
      <c r="D308" s="1" t="s">
        <v>1669</v>
      </c>
      <c r="E308" s="1" t="s">
        <v>197</v>
      </c>
      <c r="F308" s="5" t="s">
        <v>331</v>
      </c>
    </row>
    <row r="309" spans="1:6" ht="17.25" thickBot="1" x14ac:dyDescent="0.25">
      <c r="A309" s="27"/>
      <c r="B309" s="17" t="s">
        <v>69</v>
      </c>
      <c r="C309" s="1" t="s">
        <v>1351</v>
      </c>
      <c r="D309" s="1" t="s">
        <v>1670</v>
      </c>
      <c r="E309" s="1" t="s">
        <v>336</v>
      </c>
      <c r="F309" s="5" t="s">
        <v>735</v>
      </c>
    </row>
    <row r="310" spans="1:6" ht="17.25" thickBot="1" x14ac:dyDescent="0.25">
      <c r="A310" s="27"/>
      <c r="B310" s="17" t="s">
        <v>70</v>
      </c>
      <c r="C310" s="1" t="s">
        <v>1671</v>
      </c>
      <c r="D310" s="1" t="s">
        <v>1672</v>
      </c>
      <c r="E310" s="1" t="s">
        <v>161</v>
      </c>
      <c r="F310" s="5" t="s">
        <v>180</v>
      </c>
    </row>
    <row r="311" spans="1:6" ht="17.25" thickBot="1" x14ac:dyDescent="0.25">
      <c r="A311" s="27"/>
      <c r="B311" s="17" t="s">
        <v>71</v>
      </c>
      <c r="C311" s="1" t="s">
        <v>1673</v>
      </c>
      <c r="D311" s="1" t="s">
        <v>1172</v>
      </c>
      <c r="E311" s="1" t="s">
        <v>235</v>
      </c>
      <c r="F311" s="5" t="s">
        <v>230</v>
      </c>
    </row>
    <row r="312" spans="1:6" ht="17.25" thickBot="1" x14ac:dyDescent="0.25">
      <c r="A312" s="27"/>
      <c r="B312" s="17" t="s">
        <v>72</v>
      </c>
      <c r="C312" s="1" t="s">
        <v>1304</v>
      </c>
      <c r="D312" s="1" t="s">
        <v>1601</v>
      </c>
      <c r="E312" s="1" t="s">
        <v>163</v>
      </c>
      <c r="F312" s="5" t="s">
        <v>186</v>
      </c>
    </row>
    <row r="313" spans="1:6" ht="17.25" thickBot="1" x14ac:dyDescent="0.25">
      <c r="A313" s="27"/>
      <c r="B313" s="17" t="s">
        <v>73</v>
      </c>
      <c r="C313" s="1" t="s">
        <v>1017</v>
      </c>
      <c r="D313" s="1" t="s">
        <v>773</v>
      </c>
      <c r="E313" s="1" t="s">
        <v>181</v>
      </c>
      <c r="F313" s="5" t="s">
        <v>203</v>
      </c>
    </row>
    <row r="314" spans="1:6" ht="17.25" thickBot="1" x14ac:dyDescent="0.25">
      <c r="A314" s="27"/>
      <c r="B314" s="17" t="s">
        <v>74</v>
      </c>
      <c r="C314" s="1" t="s">
        <v>1674</v>
      </c>
      <c r="D314" s="1" t="s">
        <v>1675</v>
      </c>
      <c r="E314" s="1" t="s">
        <v>1438</v>
      </c>
      <c r="F314" s="5" t="s">
        <v>1676</v>
      </c>
    </row>
    <row r="315" spans="1:6" ht="17.25" thickBot="1" x14ac:dyDescent="0.25">
      <c r="A315" s="27"/>
      <c r="B315" s="17" t="s">
        <v>75</v>
      </c>
      <c r="C315" s="1" t="s">
        <v>1677</v>
      </c>
      <c r="D315" s="1" t="s">
        <v>1678</v>
      </c>
      <c r="E315" s="1" t="s">
        <v>323</v>
      </c>
      <c r="F315" s="5" t="s">
        <v>212</v>
      </c>
    </row>
    <row r="316" spans="1:6" ht="17.25" thickBot="1" x14ac:dyDescent="0.25">
      <c r="A316" s="27"/>
      <c r="B316" s="17" t="s">
        <v>76</v>
      </c>
      <c r="C316" s="1" t="s">
        <v>1679</v>
      </c>
      <c r="D316" s="1" t="s">
        <v>1678</v>
      </c>
      <c r="E316" s="1" t="s">
        <v>256</v>
      </c>
      <c r="F316" s="5" t="s">
        <v>184</v>
      </c>
    </row>
    <row r="317" spans="1:6" ht="17.25" thickBot="1" x14ac:dyDescent="0.25">
      <c r="A317" s="27"/>
      <c r="B317" s="17" t="s">
        <v>77</v>
      </c>
      <c r="C317" s="1" t="s">
        <v>182</v>
      </c>
      <c r="D317" s="1" t="s">
        <v>1680</v>
      </c>
      <c r="E317" s="1" t="s">
        <v>411</v>
      </c>
      <c r="F317" s="5" t="s">
        <v>256</v>
      </c>
    </row>
    <row r="318" spans="1:6" ht="17.25" thickBot="1" x14ac:dyDescent="0.25">
      <c r="A318" s="27"/>
      <c r="B318" s="17" t="s">
        <v>78</v>
      </c>
      <c r="C318" s="1" t="s">
        <v>1681</v>
      </c>
      <c r="D318" s="1" t="s">
        <v>1196</v>
      </c>
      <c r="E318" s="1" t="s">
        <v>202</v>
      </c>
      <c r="F318" s="5" t="s">
        <v>215</v>
      </c>
    </row>
    <row r="319" spans="1:6" ht="17.25" thickBot="1" x14ac:dyDescent="0.25">
      <c r="A319" s="27"/>
      <c r="B319" s="17" t="s">
        <v>79</v>
      </c>
      <c r="C319" s="1" t="s">
        <v>734</v>
      </c>
      <c r="D319" s="1" t="s">
        <v>1198</v>
      </c>
      <c r="E319" s="1" t="s">
        <v>208</v>
      </c>
      <c r="F319" s="5" t="s">
        <v>256</v>
      </c>
    </row>
    <row r="320" spans="1:6" ht="17.25" thickBot="1" x14ac:dyDescent="0.25">
      <c r="A320" s="27"/>
      <c r="B320" s="17" t="s">
        <v>80</v>
      </c>
      <c r="C320" s="1" t="s">
        <v>1057</v>
      </c>
      <c r="D320" s="1" t="s">
        <v>447</v>
      </c>
      <c r="E320" s="1" t="s">
        <v>298</v>
      </c>
      <c r="F320" s="5" t="s">
        <v>209</v>
      </c>
    </row>
    <row r="321" spans="1:6" ht="17.25" thickBot="1" x14ac:dyDescent="0.25">
      <c r="A321" s="27"/>
      <c r="B321" s="17" t="s">
        <v>81</v>
      </c>
      <c r="C321" s="1" t="s">
        <v>1682</v>
      </c>
      <c r="D321" s="1" t="s">
        <v>1683</v>
      </c>
      <c r="E321" s="1" t="s">
        <v>208</v>
      </c>
      <c r="F321" s="5" t="s">
        <v>362</v>
      </c>
    </row>
    <row r="322" spans="1:6" ht="17.25" thickBot="1" x14ac:dyDescent="0.25">
      <c r="A322" s="27"/>
      <c r="B322" s="17" t="s">
        <v>82</v>
      </c>
      <c r="C322" s="1" t="s">
        <v>351</v>
      </c>
      <c r="D322" s="1" t="s">
        <v>1114</v>
      </c>
      <c r="E322" s="1" t="s">
        <v>305</v>
      </c>
      <c r="F322" s="5" t="s">
        <v>163</v>
      </c>
    </row>
    <row r="323" spans="1:6" ht="17.25" thickBot="1" x14ac:dyDescent="0.25">
      <c r="A323" s="27"/>
      <c r="B323" s="17" t="s">
        <v>83</v>
      </c>
      <c r="C323" s="1" t="s">
        <v>1684</v>
      </c>
      <c r="D323" s="1" t="s">
        <v>1685</v>
      </c>
      <c r="E323" s="1" t="s">
        <v>323</v>
      </c>
      <c r="F323" s="5" t="s">
        <v>203</v>
      </c>
    </row>
    <row r="324" spans="1:6" ht="17.25" thickBot="1" x14ac:dyDescent="0.25">
      <c r="A324" s="27"/>
      <c r="B324" s="17" t="s">
        <v>84</v>
      </c>
      <c r="C324" s="1" t="s">
        <v>1686</v>
      </c>
      <c r="D324" s="1" t="s">
        <v>1687</v>
      </c>
      <c r="E324" s="1" t="s">
        <v>823</v>
      </c>
      <c r="F324" s="5" t="s">
        <v>218</v>
      </c>
    </row>
    <row r="325" spans="1:6" ht="17.25" thickBot="1" x14ac:dyDescent="0.25">
      <c r="A325" s="27"/>
      <c r="B325" s="17" t="s">
        <v>85</v>
      </c>
      <c r="C325" s="1" t="s">
        <v>1048</v>
      </c>
      <c r="D325" s="1" t="s">
        <v>745</v>
      </c>
      <c r="E325" s="1" t="s">
        <v>192</v>
      </c>
      <c r="F325" s="5" t="s">
        <v>184</v>
      </c>
    </row>
    <row r="326" spans="1:6" ht="17.25" thickBot="1" x14ac:dyDescent="0.25">
      <c r="A326" s="27"/>
      <c r="B326" s="17" t="s">
        <v>86</v>
      </c>
      <c r="C326" s="1" t="s">
        <v>1688</v>
      </c>
      <c r="D326" s="1" t="s">
        <v>1689</v>
      </c>
      <c r="E326" s="1" t="s">
        <v>173</v>
      </c>
      <c r="F326" s="5" t="s">
        <v>411</v>
      </c>
    </row>
    <row r="327" spans="1:6" ht="17.25" thickBot="1" x14ac:dyDescent="0.25">
      <c r="A327" s="27"/>
      <c r="B327" s="17" t="s">
        <v>87</v>
      </c>
      <c r="C327" s="1" t="s">
        <v>1690</v>
      </c>
      <c r="D327" s="1" t="s">
        <v>1691</v>
      </c>
      <c r="E327" s="1" t="s">
        <v>331</v>
      </c>
      <c r="F327" s="5" t="s">
        <v>1676</v>
      </c>
    </row>
    <row r="328" spans="1:6" ht="17.25" thickBot="1" x14ac:dyDescent="0.25">
      <c r="A328" s="27"/>
      <c r="B328" s="17" t="s">
        <v>88</v>
      </c>
      <c r="C328" s="1" t="s">
        <v>630</v>
      </c>
      <c r="D328" s="1" t="s">
        <v>1692</v>
      </c>
      <c r="E328" s="1" t="s">
        <v>344</v>
      </c>
      <c r="F328" s="5" t="s">
        <v>298</v>
      </c>
    </row>
    <row r="329" spans="1:6" ht="17.25" thickBot="1" x14ac:dyDescent="0.25">
      <c r="A329" s="27"/>
      <c r="B329" s="17" t="s">
        <v>89</v>
      </c>
      <c r="C329" s="1" t="s">
        <v>1693</v>
      </c>
      <c r="D329" s="1" t="s">
        <v>1694</v>
      </c>
      <c r="E329" s="1" t="s">
        <v>449</v>
      </c>
      <c r="F329" s="5" t="s">
        <v>173</v>
      </c>
    </row>
    <row r="330" spans="1:6" ht="17.25" thickBot="1" x14ac:dyDescent="0.25">
      <c r="A330" s="27"/>
      <c r="B330" s="17" t="s">
        <v>90</v>
      </c>
      <c r="C330" s="1" t="s">
        <v>1695</v>
      </c>
      <c r="D330" s="1" t="s">
        <v>1696</v>
      </c>
      <c r="E330" s="1" t="s">
        <v>181</v>
      </c>
      <c r="F330" s="5" t="s">
        <v>411</v>
      </c>
    </row>
    <row r="331" spans="1:6" ht="17.25" thickBot="1" x14ac:dyDescent="0.25">
      <c r="A331" s="27"/>
      <c r="B331" s="17" t="s">
        <v>91</v>
      </c>
      <c r="C331" s="1" t="s">
        <v>1442</v>
      </c>
      <c r="D331" s="1" t="s">
        <v>524</v>
      </c>
      <c r="E331" s="1" t="s">
        <v>163</v>
      </c>
      <c r="F331" s="5" t="s">
        <v>202</v>
      </c>
    </row>
    <row r="332" spans="1:6" ht="17.25" thickBot="1" x14ac:dyDescent="0.25">
      <c r="A332" s="27"/>
      <c r="B332" s="17" t="s">
        <v>92</v>
      </c>
      <c r="C332" s="1" t="s">
        <v>1697</v>
      </c>
      <c r="D332" s="1" t="s">
        <v>1445</v>
      </c>
      <c r="E332" s="1" t="s">
        <v>197</v>
      </c>
      <c r="F332" s="5" t="s">
        <v>316</v>
      </c>
    </row>
    <row r="333" spans="1:6" ht="17.25" thickBot="1" x14ac:dyDescent="0.25">
      <c r="A333" s="27"/>
      <c r="B333" s="17" t="s">
        <v>93</v>
      </c>
      <c r="C333" s="1" t="s">
        <v>1634</v>
      </c>
      <c r="D333" s="1" t="s">
        <v>1698</v>
      </c>
      <c r="E333" s="1" t="s">
        <v>187</v>
      </c>
      <c r="F333" s="5" t="s">
        <v>197</v>
      </c>
    </row>
    <row r="334" spans="1:6" ht="17.25" thickBot="1" x14ac:dyDescent="0.25">
      <c r="A334" s="27"/>
      <c r="B334" s="17" t="s">
        <v>94</v>
      </c>
      <c r="C334" s="1" t="s">
        <v>1699</v>
      </c>
      <c r="D334" s="1" t="s">
        <v>241</v>
      </c>
      <c r="E334" s="1" t="s">
        <v>331</v>
      </c>
      <c r="F334" s="5" t="s">
        <v>212</v>
      </c>
    </row>
    <row r="335" spans="1:6" ht="17.25" thickBot="1" x14ac:dyDescent="0.25">
      <c r="A335" s="27"/>
      <c r="B335" s="17" t="s">
        <v>95</v>
      </c>
      <c r="C335" s="1" t="s">
        <v>929</v>
      </c>
      <c r="D335" s="1" t="s">
        <v>425</v>
      </c>
      <c r="E335" s="1" t="s">
        <v>173</v>
      </c>
      <c r="F335" s="5" t="s">
        <v>207</v>
      </c>
    </row>
    <row r="336" spans="1:6" ht="17.25" thickBot="1" x14ac:dyDescent="0.25">
      <c r="A336" s="27"/>
      <c r="B336" s="17" t="s">
        <v>96</v>
      </c>
      <c r="C336" s="1" t="s">
        <v>1700</v>
      </c>
      <c r="D336" s="1" t="s">
        <v>1701</v>
      </c>
      <c r="E336" s="1" t="s">
        <v>208</v>
      </c>
      <c r="F336" s="5" t="s">
        <v>186</v>
      </c>
    </row>
    <row r="337" spans="1:6" ht="17.25" thickBot="1" x14ac:dyDescent="0.25">
      <c r="A337" s="27"/>
      <c r="B337" s="17" t="s">
        <v>97</v>
      </c>
      <c r="C337" s="1" t="s">
        <v>1556</v>
      </c>
      <c r="D337" s="1" t="s">
        <v>1702</v>
      </c>
      <c r="E337" s="1" t="s">
        <v>331</v>
      </c>
      <c r="F337" s="5" t="s">
        <v>316</v>
      </c>
    </row>
    <row r="338" spans="1:6" ht="17.25" thickBot="1" x14ac:dyDescent="0.25">
      <c r="A338" s="27"/>
      <c r="B338" s="17" t="s">
        <v>98</v>
      </c>
      <c r="C338" s="1" t="s">
        <v>1703</v>
      </c>
      <c r="D338" s="1" t="s">
        <v>1681</v>
      </c>
      <c r="E338" s="1" t="s">
        <v>323</v>
      </c>
      <c r="F338" s="5" t="s">
        <v>735</v>
      </c>
    </row>
    <row r="339" spans="1:6" ht="17.25" thickBot="1" x14ac:dyDescent="0.25">
      <c r="A339" s="27"/>
      <c r="B339" s="17" t="s">
        <v>99</v>
      </c>
      <c r="C339" s="1" t="s">
        <v>1704</v>
      </c>
      <c r="D339" s="1" t="s">
        <v>1278</v>
      </c>
      <c r="E339" s="1" t="s">
        <v>316</v>
      </c>
      <c r="F339" s="5" t="s">
        <v>556</v>
      </c>
    </row>
    <row r="340" spans="1:6" ht="17.25" thickBot="1" x14ac:dyDescent="0.25">
      <c r="A340" s="27"/>
      <c r="B340" s="17" t="s">
        <v>100</v>
      </c>
      <c r="C340" s="1" t="s">
        <v>1627</v>
      </c>
      <c r="D340" s="1" t="s">
        <v>1705</v>
      </c>
      <c r="E340" s="1" t="s">
        <v>207</v>
      </c>
      <c r="F340" s="5" t="s">
        <v>323</v>
      </c>
    </row>
    <row r="341" spans="1:6" ht="17.25" thickBot="1" x14ac:dyDescent="0.25">
      <c r="A341" s="27"/>
      <c r="B341" s="17" t="s">
        <v>101</v>
      </c>
      <c r="C341" s="1" t="s">
        <v>1706</v>
      </c>
      <c r="D341" s="1" t="s">
        <v>1447</v>
      </c>
      <c r="E341" s="1" t="s">
        <v>551</v>
      </c>
      <c r="F341" s="5" t="s">
        <v>735</v>
      </c>
    </row>
    <row r="342" spans="1:6" ht="17.25" thickBot="1" x14ac:dyDescent="0.25">
      <c r="A342" s="27"/>
      <c r="B342" s="17" t="s">
        <v>102</v>
      </c>
      <c r="C342" s="1" t="s">
        <v>1707</v>
      </c>
      <c r="D342" s="1" t="s">
        <v>1708</v>
      </c>
      <c r="E342" s="1" t="s">
        <v>208</v>
      </c>
      <c r="F342" s="5" t="s">
        <v>181</v>
      </c>
    </row>
    <row r="343" spans="1:6" ht="17.25" thickBot="1" x14ac:dyDescent="0.25">
      <c r="A343" s="27"/>
      <c r="B343" s="17" t="s">
        <v>103</v>
      </c>
      <c r="C343" s="1" t="s">
        <v>1709</v>
      </c>
      <c r="D343" s="1" t="s">
        <v>1710</v>
      </c>
      <c r="E343" s="1" t="s">
        <v>556</v>
      </c>
      <c r="F343" s="5" t="s">
        <v>1279</v>
      </c>
    </row>
    <row r="344" spans="1:6" ht="17.25" thickBot="1" x14ac:dyDescent="0.25">
      <c r="A344" s="27"/>
      <c r="B344" s="17" t="s">
        <v>104</v>
      </c>
      <c r="C344" s="1" t="s">
        <v>1711</v>
      </c>
      <c r="D344" s="1" t="s">
        <v>1712</v>
      </c>
      <c r="E344" s="1" t="s">
        <v>735</v>
      </c>
      <c r="F344" s="5" t="s">
        <v>1423</v>
      </c>
    </row>
    <row r="345" spans="1:6" ht="17.25" thickBot="1" x14ac:dyDescent="0.25">
      <c r="A345" s="27"/>
      <c r="B345" s="17" t="s">
        <v>105</v>
      </c>
      <c r="C345" s="1" t="s">
        <v>699</v>
      </c>
      <c r="D345" s="1" t="s">
        <v>797</v>
      </c>
      <c r="E345" s="1" t="s">
        <v>208</v>
      </c>
      <c r="F345" s="5" t="s">
        <v>177</v>
      </c>
    </row>
    <row r="346" spans="1:6" ht="17.25" thickBot="1" x14ac:dyDescent="0.25">
      <c r="A346" s="27"/>
      <c r="B346" s="17" t="s">
        <v>106</v>
      </c>
      <c r="C346" s="1" t="s">
        <v>1713</v>
      </c>
      <c r="D346" s="1" t="s">
        <v>1714</v>
      </c>
      <c r="E346" s="1" t="s">
        <v>331</v>
      </c>
      <c r="F346" s="5" t="s">
        <v>1279</v>
      </c>
    </row>
    <row r="347" spans="1:6" ht="17.25" thickBot="1" x14ac:dyDescent="0.25">
      <c r="A347" s="27"/>
      <c r="B347" s="17" t="s">
        <v>107</v>
      </c>
      <c r="C347" s="1" t="s">
        <v>622</v>
      </c>
      <c r="D347" s="1" t="s">
        <v>1132</v>
      </c>
      <c r="E347" s="1" t="s">
        <v>247</v>
      </c>
      <c r="F347" s="5" t="s">
        <v>256</v>
      </c>
    </row>
    <row r="348" spans="1:6" ht="17.25" thickBot="1" x14ac:dyDescent="0.25">
      <c r="A348" s="27"/>
      <c r="B348" s="17" t="s">
        <v>108</v>
      </c>
      <c r="C348" s="1" t="s">
        <v>1014</v>
      </c>
      <c r="D348" s="1" t="s">
        <v>1715</v>
      </c>
      <c r="E348" s="1" t="s">
        <v>202</v>
      </c>
      <c r="F348" s="5" t="s">
        <v>215</v>
      </c>
    </row>
    <row r="349" spans="1:6" ht="17.25" thickBot="1" x14ac:dyDescent="0.25">
      <c r="A349" s="27"/>
      <c r="B349" s="17" t="s">
        <v>109</v>
      </c>
      <c r="C349" s="1" t="s">
        <v>1716</v>
      </c>
      <c r="D349" s="1" t="s">
        <v>1717</v>
      </c>
      <c r="E349" s="1" t="s">
        <v>316</v>
      </c>
      <c r="F349" s="5" t="s">
        <v>933</v>
      </c>
    </row>
    <row r="350" spans="1:6" ht="17.25" thickBot="1" x14ac:dyDescent="0.25">
      <c r="A350" s="27"/>
      <c r="B350" s="17" t="s">
        <v>110</v>
      </c>
      <c r="C350" s="1" t="s">
        <v>1718</v>
      </c>
      <c r="D350" s="1" t="s">
        <v>1719</v>
      </c>
      <c r="E350" s="1" t="s">
        <v>173</v>
      </c>
      <c r="F350" s="5" t="s">
        <v>209</v>
      </c>
    </row>
    <row r="351" spans="1:6" ht="17.25" thickBot="1" x14ac:dyDescent="0.25">
      <c r="A351" s="27"/>
      <c r="B351" s="17" t="s">
        <v>111</v>
      </c>
      <c r="C351" s="1" t="s">
        <v>1720</v>
      </c>
      <c r="D351" s="1" t="s">
        <v>1191</v>
      </c>
      <c r="E351" s="1" t="s">
        <v>248</v>
      </c>
      <c r="F351" s="5" t="s">
        <v>180</v>
      </c>
    </row>
    <row r="352" spans="1:6" ht="17.25" thickBot="1" x14ac:dyDescent="0.25">
      <c r="A352" s="27"/>
      <c r="B352" s="17" t="s">
        <v>112</v>
      </c>
      <c r="C352" s="1" t="s">
        <v>1413</v>
      </c>
      <c r="D352" s="1" t="s">
        <v>1721</v>
      </c>
      <c r="E352" s="1" t="s">
        <v>735</v>
      </c>
      <c r="F352" s="5" t="s">
        <v>1438</v>
      </c>
    </row>
    <row r="353" spans="1:6" ht="17.25" thickBot="1" x14ac:dyDescent="0.25">
      <c r="A353" s="27"/>
      <c r="B353" s="17" t="s">
        <v>113</v>
      </c>
      <c r="C353" s="1" t="s">
        <v>1722</v>
      </c>
      <c r="D353" s="1" t="s">
        <v>1723</v>
      </c>
      <c r="E353" s="1" t="s">
        <v>256</v>
      </c>
      <c r="F353" s="5" t="s">
        <v>187</v>
      </c>
    </row>
    <row r="354" spans="1:6" ht="17.25" thickBot="1" x14ac:dyDescent="0.25">
      <c r="A354" s="27"/>
      <c r="B354" s="17" t="s">
        <v>114</v>
      </c>
      <c r="C354" s="1" t="s">
        <v>1724</v>
      </c>
      <c r="D354" s="1" t="s">
        <v>1725</v>
      </c>
      <c r="E354" s="1" t="s">
        <v>186</v>
      </c>
      <c r="F354" s="5" t="s">
        <v>299</v>
      </c>
    </row>
    <row r="355" spans="1:6" ht="17.25" thickBot="1" x14ac:dyDescent="0.25">
      <c r="A355" s="27"/>
      <c r="B355" s="17" t="s">
        <v>115</v>
      </c>
      <c r="C355" s="1" t="s">
        <v>1620</v>
      </c>
      <c r="D355" s="1" t="s">
        <v>288</v>
      </c>
      <c r="E355" s="1" t="s">
        <v>218</v>
      </c>
      <c r="F355" s="5" t="s">
        <v>218</v>
      </c>
    </row>
    <row r="356" spans="1:6" ht="17.25" thickBot="1" x14ac:dyDescent="0.25">
      <c r="A356" s="27"/>
      <c r="B356" s="17" t="s">
        <v>116</v>
      </c>
      <c r="C356" s="1" t="s">
        <v>1726</v>
      </c>
      <c r="D356" s="1" t="s">
        <v>1496</v>
      </c>
      <c r="E356" s="1" t="s">
        <v>299</v>
      </c>
      <c r="F356" s="5" t="s">
        <v>187</v>
      </c>
    </row>
    <row r="357" spans="1:6" ht="17.25" thickBot="1" x14ac:dyDescent="0.25">
      <c r="A357" s="27"/>
      <c r="B357" s="17" t="s">
        <v>117</v>
      </c>
      <c r="C357" s="1" t="s">
        <v>1727</v>
      </c>
      <c r="D357" s="1" t="s">
        <v>1728</v>
      </c>
      <c r="E357" s="1" t="s">
        <v>256</v>
      </c>
      <c r="F357" s="5" t="s">
        <v>209</v>
      </c>
    </row>
    <row r="358" spans="1:6" ht="17.25" thickBot="1" x14ac:dyDescent="0.25">
      <c r="A358" s="27"/>
      <c r="B358" s="17" t="s">
        <v>118</v>
      </c>
      <c r="C358" s="1" t="s">
        <v>1729</v>
      </c>
      <c r="D358" s="1" t="s">
        <v>649</v>
      </c>
      <c r="E358" s="1" t="s">
        <v>230</v>
      </c>
      <c r="F358" s="5" t="s">
        <v>344</v>
      </c>
    </row>
    <row r="359" spans="1:6" ht="17.25" thickBot="1" x14ac:dyDescent="0.25">
      <c r="A359" s="27"/>
      <c r="B359" s="17" t="s">
        <v>119</v>
      </c>
      <c r="C359" s="1" t="s">
        <v>1730</v>
      </c>
      <c r="D359" s="1" t="s">
        <v>1304</v>
      </c>
      <c r="E359" s="1" t="s">
        <v>344</v>
      </c>
      <c r="F359" s="5" t="s">
        <v>173</v>
      </c>
    </row>
    <row r="360" spans="1:6" ht="17.25" thickBot="1" x14ac:dyDescent="0.25">
      <c r="A360" s="27"/>
      <c r="B360" s="17" t="s">
        <v>120</v>
      </c>
      <c r="C360" s="1" t="s">
        <v>722</v>
      </c>
      <c r="D360" s="1" t="s">
        <v>1167</v>
      </c>
      <c r="E360" s="1" t="s">
        <v>176</v>
      </c>
      <c r="F360" s="5" t="s">
        <v>170</v>
      </c>
    </row>
    <row r="361" spans="1:6" ht="17.25" thickBot="1" x14ac:dyDescent="0.25">
      <c r="A361" s="27"/>
      <c r="B361" s="17" t="s">
        <v>121</v>
      </c>
      <c r="C361" s="1" t="s">
        <v>1731</v>
      </c>
      <c r="D361" s="1" t="s">
        <v>1358</v>
      </c>
      <c r="E361" s="1" t="s">
        <v>316</v>
      </c>
      <c r="F361" s="5" t="s">
        <v>331</v>
      </c>
    </row>
    <row r="362" spans="1:6" ht="17.25" thickBot="1" x14ac:dyDescent="0.25">
      <c r="A362" s="27"/>
      <c r="B362" s="17" t="s">
        <v>122</v>
      </c>
      <c r="C362" s="1" t="s">
        <v>1649</v>
      </c>
      <c r="D362" s="1" t="s">
        <v>1732</v>
      </c>
      <c r="E362" s="1" t="s">
        <v>213</v>
      </c>
      <c r="F362" s="5" t="s">
        <v>316</v>
      </c>
    </row>
    <row r="363" spans="1:6" ht="17.25" thickBot="1" x14ac:dyDescent="0.25">
      <c r="A363" s="27"/>
      <c r="B363" s="17" t="s">
        <v>123</v>
      </c>
      <c r="C363" s="1" t="s">
        <v>852</v>
      </c>
      <c r="D363" s="1" t="s">
        <v>1621</v>
      </c>
      <c r="E363" s="1" t="s">
        <v>181</v>
      </c>
      <c r="F363" s="5" t="s">
        <v>656</v>
      </c>
    </row>
    <row r="364" spans="1:6" ht="17.25" thickBot="1" x14ac:dyDescent="0.25">
      <c r="A364" s="27"/>
      <c r="B364" s="17" t="s">
        <v>124</v>
      </c>
      <c r="C364" s="1" t="s">
        <v>1733</v>
      </c>
      <c r="D364" s="1" t="s">
        <v>1734</v>
      </c>
      <c r="E364" s="1" t="s">
        <v>235</v>
      </c>
      <c r="F364" s="5" t="s">
        <v>235</v>
      </c>
    </row>
    <row r="365" spans="1:6" ht="17.25" thickBot="1" x14ac:dyDescent="0.25">
      <c r="A365" s="27"/>
      <c r="B365" s="17" t="s">
        <v>125</v>
      </c>
      <c r="C365" s="1" t="s">
        <v>1735</v>
      </c>
      <c r="D365" s="1" t="s">
        <v>1736</v>
      </c>
      <c r="E365" s="1" t="s">
        <v>505</v>
      </c>
      <c r="F365" s="5" t="s">
        <v>488</v>
      </c>
    </row>
    <row r="366" spans="1:6" ht="17.25" thickBot="1" x14ac:dyDescent="0.25">
      <c r="A366" s="27"/>
      <c r="B366" s="17" t="s">
        <v>126</v>
      </c>
      <c r="C366" s="1" t="s">
        <v>501</v>
      </c>
      <c r="D366" s="1" t="s">
        <v>502</v>
      </c>
      <c r="E366" s="1" t="s">
        <v>266</v>
      </c>
      <c r="F366" s="5" t="s">
        <v>341</v>
      </c>
    </row>
    <row r="367" spans="1:6" ht="17.25" thickBot="1" x14ac:dyDescent="0.25">
      <c r="A367" s="27"/>
      <c r="B367" s="17" t="s">
        <v>127</v>
      </c>
      <c r="C367" s="1" t="s">
        <v>1737</v>
      </c>
      <c r="D367" s="1" t="s">
        <v>257</v>
      </c>
      <c r="E367" s="1" t="s">
        <v>194</v>
      </c>
      <c r="F367" s="5" t="s">
        <v>256</v>
      </c>
    </row>
    <row r="368" spans="1:6" ht="17.25" thickBot="1" x14ac:dyDescent="0.25">
      <c r="A368" s="27"/>
      <c r="B368" s="17" t="s">
        <v>128</v>
      </c>
      <c r="C368" s="1" t="s">
        <v>1738</v>
      </c>
      <c r="D368" s="1" t="s">
        <v>1739</v>
      </c>
      <c r="E368" s="1" t="s">
        <v>505</v>
      </c>
      <c r="F368" s="5" t="s">
        <v>158</v>
      </c>
    </row>
    <row r="369" spans="1:6" ht="17.25" thickBot="1" x14ac:dyDescent="0.25">
      <c r="A369" s="27"/>
      <c r="B369" s="17" t="s">
        <v>129</v>
      </c>
      <c r="C369" s="1" t="s">
        <v>1740</v>
      </c>
      <c r="D369" s="1" t="s">
        <v>1741</v>
      </c>
      <c r="E369" s="1" t="s">
        <v>1742</v>
      </c>
      <c r="F369" s="5" t="s">
        <v>996</v>
      </c>
    </row>
    <row r="370" spans="1:6" ht="17.25" thickBot="1" x14ac:dyDescent="0.25">
      <c r="A370" s="27"/>
      <c r="B370" s="17" t="s">
        <v>130</v>
      </c>
      <c r="C370" s="1" t="s">
        <v>1743</v>
      </c>
      <c r="D370" s="1" t="s">
        <v>1744</v>
      </c>
      <c r="E370" s="1" t="s">
        <v>323</v>
      </c>
      <c r="F370" s="5" t="s">
        <v>940</v>
      </c>
    </row>
    <row r="371" spans="1:6" ht="17.25" thickBot="1" x14ac:dyDescent="0.25">
      <c r="A371" s="27"/>
      <c r="B371" s="17" t="s">
        <v>131</v>
      </c>
      <c r="C371" s="1" t="s">
        <v>1336</v>
      </c>
      <c r="D371" s="1" t="s">
        <v>1701</v>
      </c>
      <c r="E371" s="1" t="s">
        <v>184</v>
      </c>
      <c r="F371" s="5" t="s">
        <v>213</v>
      </c>
    </row>
    <row r="372" spans="1:6" ht="17.25" thickBot="1" x14ac:dyDescent="0.25">
      <c r="A372" s="27"/>
      <c r="B372" s="17" t="s">
        <v>132</v>
      </c>
      <c r="C372" s="1" t="s">
        <v>477</v>
      </c>
      <c r="D372" s="1" t="s">
        <v>1036</v>
      </c>
      <c r="E372" s="1" t="s">
        <v>299</v>
      </c>
      <c r="F372" s="5" t="s">
        <v>203</v>
      </c>
    </row>
    <row r="373" spans="1:6" ht="17.25" thickBot="1" x14ac:dyDescent="0.25">
      <c r="A373" s="27"/>
      <c r="B373" s="17" t="s">
        <v>133</v>
      </c>
      <c r="C373" s="1" t="s">
        <v>1745</v>
      </c>
      <c r="D373" s="1" t="s">
        <v>1036</v>
      </c>
      <c r="E373" s="1" t="s">
        <v>197</v>
      </c>
      <c r="F373" s="5" t="s">
        <v>197</v>
      </c>
    </row>
    <row r="374" spans="1:6" ht="17.25" thickBot="1" x14ac:dyDescent="0.25">
      <c r="A374" s="27"/>
      <c r="B374" s="17" t="s">
        <v>134</v>
      </c>
      <c r="C374" s="1" t="s">
        <v>1746</v>
      </c>
      <c r="D374" s="1" t="s">
        <v>1747</v>
      </c>
      <c r="E374" s="1" t="s">
        <v>282</v>
      </c>
      <c r="F374" s="5" t="s">
        <v>1246</v>
      </c>
    </row>
    <row r="375" spans="1:6" ht="17.25" thickBot="1" x14ac:dyDescent="0.25">
      <c r="A375" s="27"/>
      <c r="B375" s="17" t="s">
        <v>135</v>
      </c>
      <c r="C375" s="1" t="s">
        <v>1031</v>
      </c>
      <c r="D375" s="1" t="s">
        <v>1748</v>
      </c>
      <c r="E375" s="1" t="s">
        <v>163</v>
      </c>
      <c r="F375" s="5" t="s">
        <v>344</v>
      </c>
    </row>
    <row r="376" spans="1:6" ht="17.25" thickBot="1" x14ac:dyDescent="0.25">
      <c r="A376" s="27"/>
      <c r="B376" s="17" t="s">
        <v>136</v>
      </c>
      <c r="C376" s="1" t="s">
        <v>1749</v>
      </c>
      <c r="D376" s="1" t="s">
        <v>1750</v>
      </c>
      <c r="E376" s="1" t="s">
        <v>163</v>
      </c>
      <c r="F376" s="5" t="s">
        <v>209</v>
      </c>
    </row>
    <row r="377" spans="1:6" ht="17.25" thickBot="1" x14ac:dyDescent="0.25">
      <c r="A377" s="27"/>
      <c r="B377" s="17" t="s">
        <v>137</v>
      </c>
      <c r="C377" s="1" t="s">
        <v>973</v>
      </c>
      <c r="D377" s="1" t="s">
        <v>1751</v>
      </c>
      <c r="E377" s="1" t="s">
        <v>411</v>
      </c>
      <c r="F377" s="5" t="s">
        <v>331</v>
      </c>
    </row>
    <row r="378" spans="1:6" ht="17.25" thickBot="1" x14ac:dyDescent="0.25">
      <c r="A378" s="27"/>
      <c r="B378" s="17" t="s">
        <v>138</v>
      </c>
      <c r="C378" s="1" t="s">
        <v>1752</v>
      </c>
      <c r="D378" s="1" t="s">
        <v>1753</v>
      </c>
      <c r="E378" s="1" t="s">
        <v>187</v>
      </c>
      <c r="F378" s="5" t="s">
        <v>933</v>
      </c>
    </row>
    <row r="379" spans="1:6" ht="17.25" thickBot="1" x14ac:dyDescent="0.25">
      <c r="A379" s="27"/>
      <c r="B379" s="17" t="s">
        <v>139</v>
      </c>
      <c r="C379" s="1" t="s">
        <v>1754</v>
      </c>
      <c r="D379" s="1" t="s">
        <v>1755</v>
      </c>
      <c r="E379" s="1" t="s">
        <v>212</v>
      </c>
      <c r="F379" s="5" t="s">
        <v>735</v>
      </c>
    </row>
    <row r="380" spans="1:6" ht="17.25" thickBot="1" x14ac:dyDescent="0.25">
      <c r="A380" s="27"/>
      <c r="B380" s="17" t="s">
        <v>140</v>
      </c>
      <c r="C380" s="1" t="s">
        <v>1756</v>
      </c>
      <c r="D380" s="1" t="s">
        <v>1385</v>
      </c>
      <c r="E380" s="1" t="s">
        <v>551</v>
      </c>
      <c r="F380" s="5" t="s">
        <v>299</v>
      </c>
    </row>
    <row r="381" spans="1:6" ht="17.25" thickBot="1" x14ac:dyDescent="0.25">
      <c r="A381" s="27"/>
      <c r="B381" s="17" t="s">
        <v>141</v>
      </c>
      <c r="C381" s="1" t="s">
        <v>1757</v>
      </c>
      <c r="D381" s="1" t="s">
        <v>1758</v>
      </c>
      <c r="E381" s="1" t="s">
        <v>362</v>
      </c>
      <c r="F381" s="5" t="s">
        <v>163</v>
      </c>
    </row>
    <row r="382" spans="1:6" ht="17.25" thickBot="1" x14ac:dyDescent="0.25">
      <c r="A382" s="27"/>
      <c r="B382" s="17" t="s">
        <v>142</v>
      </c>
      <c r="C382" s="1" t="s">
        <v>1759</v>
      </c>
      <c r="D382" s="1" t="s">
        <v>1760</v>
      </c>
      <c r="E382" s="1" t="s">
        <v>174</v>
      </c>
      <c r="F382" s="5" t="s">
        <v>777</v>
      </c>
    </row>
    <row r="383" spans="1:6" ht="17.25" thickBot="1" x14ac:dyDescent="0.25">
      <c r="A383" s="27"/>
      <c r="B383" s="17" t="s">
        <v>143</v>
      </c>
      <c r="C383" s="1" t="s">
        <v>1761</v>
      </c>
      <c r="D383" s="1" t="s">
        <v>318</v>
      </c>
      <c r="E383" s="1" t="s">
        <v>984</v>
      </c>
      <c r="F383" s="5" t="s">
        <v>563</v>
      </c>
    </row>
    <row r="384" spans="1:6" ht="17.25" thickBot="1" x14ac:dyDescent="0.25">
      <c r="A384" s="27"/>
      <c r="B384" s="17" t="s">
        <v>144</v>
      </c>
      <c r="C384" s="1" t="s">
        <v>1762</v>
      </c>
      <c r="D384" s="1" t="s">
        <v>1544</v>
      </c>
      <c r="E384" s="1" t="s">
        <v>996</v>
      </c>
      <c r="F384" s="5" t="s">
        <v>467</v>
      </c>
    </row>
    <row r="385" spans="1:6" ht="17.25" thickBot="1" x14ac:dyDescent="0.25">
      <c r="A385" s="27"/>
      <c r="B385" s="17" t="s">
        <v>145</v>
      </c>
      <c r="C385" s="1" t="s">
        <v>1763</v>
      </c>
      <c r="D385" s="1" t="s">
        <v>1764</v>
      </c>
      <c r="E385" s="1" t="s">
        <v>1519</v>
      </c>
      <c r="F385" s="5" t="s">
        <v>1151</v>
      </c>
    </row>
    <row r="386" spans="1:6" ht="16.5" x14ac:dyDescent="0.2">
      <c r="A386" s="27"/>
      <c r="B386" s="18" t="s">
        <v>146</v>
      </c>
      <c r="C386" s="6" t="s">
        <v>1168</v>
      </c>
      <c r="D386" s="6" t="s">
        <v>1765</v>
      </c>
      <c r="E386" s="6" t="s">
        <v>204</v>
      </c>
      <c r="F386" s="7" t="s">
        <v>884</v>
      </c>
    </row>
    <row r="387" spans="1:6" ht="17.25" thickBot="1" x14ac:dyDescent="0.25">
      <c r="A387" s="26">
        <v>45748</v>
      </c>
      <c r="B387" s="16" t="s">
        <v>51</v>
      </c>
      <c r="C387" s="3" t="s">
        <v>774</v>
      </c>
      <c r="D387" s="3" t="s">
        <v>1439</v>
      </c>
      <c r="E387" s="3" t="s">
        <v>173</v>
      </c>
      <c r="F387" s="4" t="s">
        <v>230</v>
      </c>
    </row>
    <row r="388" spans="1:6" ht="17.25" thickBot="1" x14ac:dyDescent="0.25">
      <c r="A388" s="27"/>
      <c r="B388" s="17" t="s">
        <v>52</v>
      </c>
      <c r="C388" s="1" t="s">
        <v>1766</v>
      </c>
      <c r="D388" s="1" t="s">
        <v>1767</v>
      </c>
      <c r="E388" s="1" t="s">
        <v>181</v>
      </c>
      <c r="F388" s="5" t="s">
        <v>212</v>
      </c>
    </row>
    <row r="389" spans="1:6" ht="17.25" thickBot="1" x14ac:dyDescent="0.25">
      <c r="A389" s="27"/>
      <c r="B389" s="17" t="s">
        <v>53</v>
      </c>
      <c r="C389" s="1" t="s">
        <v>1768</v>
      </c>
      <c r="D389" s="1" t="s">
        <v>1769</v>
      </c>
      <c r="E389" s="1" t="s">
        <v>323</v>
      </c>
      <c r="F389" s="5" t="s">
        <v>933</v>
      </c>
    </row>
    <row r="390" spans="1:6" ht="17.25" thickBot="1" x14ac:dyDescent="0.25">
      <c r="A390" s="27"/>
      <c r="B390" s="17" t="s">
        <v>54</v>
      </c>
      <c r="C390" s="1" t="s">
        <v>1770</v>
      </c>
      <c r="D390" s="1" t="s">
        <v>678</v>
      </c>
      <c r="E390" s="1" t="s">
        <v>177</v>
      </c>
      <c r="F390" s="5" t="s">
        <v>411</v>
      </c>
    </row>
    <row r="391" spans="1:6" ht="17.25" thickBot="1" x14ac:dyDescent="0.25">
      <c r="A391" s="27"/>
      <c r="B391" s="17" t="s">
        <v>55</v>
      </c>
      <c r="C391" s="1" t="s">
        <v>1771</v>
      </c>
      <c r="D391" s="1" t="s">
        <v>1772</v>
      </c>
      <c r="E391" s="1" t="s">
        <v>256</v>
      </c>
      <c r="F391" s="5" t="s">
        <v>344</v>
      </c>
    </row>
    <row r="392" spans="1:6" ht="17.25" thickBot="1" x14ac:dyDescent="0.25">
      <c r="A392" s="27"/>
      <c r="B392" s="17" t="s">
        <v>56</v>
      </c>
      <c r="C392" s="1" t="s">
        <v>1773</v>
      </c>
      <c r="D392" s="1" t="s">
        <v>1774</v>
      </c>
      <c r="E392" s="1" t="s">
        <v>400</v>
      </c>
      <c r="F392" s="5" t="s">
        <v>249</v>
      </c>
    </row>
    <row r="393" spans="1:6" ht="17.25" thickBot="1" x14ac:dyDescent="0.25">
      <c r="A393" s="27"/>
      <c r="B393" s="17" t="s">
        <v>57</v>
      </c>
      <c r="C393" s="1" t="s">
        <v>1678</v>
      </c>
      <c r="D393" s="1" t="s">
        <v>1197</v>
      </c>
      <c r="E393" s="1" t="s">
        <v>336</v>
      </c>
      <c r="F393" s="5" t="s">
        <v>551</v>
      </c>
    </row>
    <row r="394" spans="1:6" ht="17.25" thickBot="1" x14ac:dyDescent="0.25">
      <c r="A394" s="27"/>
      <c r="B394" s="17" t="s">
        <v>58</v>
      </c>
      <c r="C394" s="1" t="s">
        <v>1775</v>
      </c>
      <c r="D394" s="1" t="s">
        <v>1776</v>
      </c>
      <c r="E394" s="1" t="s">
        <v>556</v>
      </c>
      <c r="F394" s="5" t="s">
        <v>1338</v>
      </c>
    </row>
    <row r="395" spans="1:6" ht="17.25" thickBot="1" x14ac:dyDescent="0.25">
      <c r="A395" s="27"/>
      <c r="B395" s="17" t="s">
        <v>59</v>
      </c>
      <c r="C395" s="1" t="s">
        <v>1777</v>
      </c>
      <c r="D395" s="1" t="s">
        <v>329</v>
      </c>
      <c r="E395" s="1" t="s">
        <v>1279</v>
      </c>
      <c r="F395" s="5" t="s">
        <v>656</v>
      </c>
    </row>
    <row r="396" spans="1:6" ht="17.25" thickBot="1" x14ac:dyDescent="0.25">
      <c r="A396" s="27"/>
      <c r="B396" s="17" t="s">
        <v>60</v>
      </c>
      <c r="C396" s="1" t="s">
        <v>1778</v>
      </c>
      <c r="D396" s="1" t="s">
        <v>1359</v>
      </c>
      <c r="E396" s="1" t="s">
        <v>362</v>
      </c>
      <c r="F396" s="5" t="s">
        <v>299</v>
      </c>
    </row>
    <row r="397" spans="1:6" ht="17.25" thickBot="1" x14ac:dyDescent="0.25">
      <c r="A397" s="27"/>
      <c r="B397" s="17" t="s">
        <v>61</v>
      </c>
      <c r="C397" s="1" t="s">
        <v>1473</v>
      </c>
      <c r="D397" s="1" t="s">
        <v>1061</v>
      </c>
      <c r="E397" s="1" t="s">
        <v>551</v>
      </c>
      <c r="F397" s="5" t="s">
        <v>203</v>
      </c>
    </row>
    <row r="398" spans="1:6" ht="17.25" thickBot="1" x14ac:dyDescent="0.25">
      <c r="A398" s="27"/>
      <c r="B398" s="17" t="s">
        <v>62</v>
      </c>
      <c r="C398" s="1" t="s">
        <v>1380</v>
      </c>
      <c r="D398" s="1" t="s">
        <v>1506</v>
      </c>
      <c r="E398" s="1" t="s">
        <v>735</v>
      </c>
      <c r="F398" s="5" t="s">
        <v>336</v>
      </c>
    </row>
    <row r="399" spans="1:6" ht="17.25" thickBot="1" x14ac:dyDescent="0.25">
      <c r="A399" s="27"/>
      <c r="B399" s="17" t="s">
        <v>63</v>
      </c>
      <c r="C399" s="1" t="s">
        <v>1779</v>
      </c>
      <c r="D399" s="1" t="s">
        <v>1780</v>
      </c>
      <c r="E399" s="1" t="s">
        <v>270</v>
      </c>
      <c r="F399" s="5" t="s">
        <v>270</v>
      </c>
    </row>
    <row r="400" spans="1:6" ht="17.25" thickBot="1" x14ac:dyDescent="0.25">
      <c r="A400" s="27"/>
      <c r="B400" s="17" t="s">
        <v>64</v>
      </c>
      <c r="C400" s="1" t="s">
        <v>1781</v>
      </c>
      <c r="D400" s="1" t="s">
        <v>1782</v>
      </c>
      <c r="E400" s="1" t="s">
        <v>247</v>
      </c>
      <c r="F400" s="5" t="s">
        <v>256</v>
      </c>
    </row>
    <row r="401" spans="1:6" ht="17.25" thickBot="1" x14ac:dyDescent="0.25">
      <c r="A401" s="27"/>
      <c r="B401" s="17" t="s">
        <v>65</v>
      </c>
      <c r="C401" s="1" t="s">
        <v>1783</v>
      </c>
      <c r="D401" s="1" t="s">
        <v>1364</v>
      </c>
      <c r="E401" s="1" t="s">
        <v>1279</v>
      </c>
      <c r="F401" s="5" t="s">
        <v>933</v>
      </c>
    </row>
    <row r="402" spans="1:6" ht="17.25" thickBot="1" x14ac:dyDescent="0.25">
      <c r="A402" s="27"/>
      <c r="B402" s="17" t="s">
        <v>66</v>
      </c>
      <c r="C402" s="1" t="s">
        <v>1784</v>
      </c>
      <c r="D402" s="1" t="s">
        <v>1785</v>
      </c>
      <c r="E402" s="1" t="s">
        <v>299</v>
      </c>
      <c r="F402" s="5" t="s">
        <v>656</v>
      </c>
    </row>
    <row r="403" spans="1:6" ht="17.25" thickBot="1" x14ac:dyDescent="0.25">
      <c r="A403" s="27"/>
      <c r="B403" s="17" t="s">
        <v>67</v>
      </c>
      <c r="C403" s="1" t="s">
        <v>1786</v>
      </c>
      <c r="D403" s="1" t="s">
        <v>1330</v>
      </c>
      <c r="E403" s="1" t="s">
        <v>247</v>
      </c>
      <c r="F403" s="5" t="s">
        <v>177</v>
      </c>
    </row>
    <row r="404" spans="1:6" ht="17.25" thickBot="1" x14ac:dyDescent="0.25">
      <c r="A404" s="27"/>
      <c r="B404" s="17" t="s">
        <v>68</v>
      </c>
      <c r="C404" s="1" t="s">
        <v>1384</v>
      </c>
      <c r="D404" s="1" t="s">
        <v>1787</v>
      </c>
      <c r="E404" s="1" t="s">
        <v>323</v>
      </c>
      <c r="F404" s="5" t="s">
        <v>933</v>
      </c>
    </row>
    <row r="405" spans="1:6" ht="17.25" thickBot="1" x14ac:dyDescent="0.25">
      <c r="A405" s="27"/>
      <c r="B405" s="17" t="s">
        <v>69</v>
      </c>
      <c r="C405" s="1" t="s">
        <v>1788</v>
      </c>
      <c r="D405" s="1" t="s">
        <v>1789</v>
      </c>
      <c r="E405" s="1" t="s">
        <v>735</v>
      </c>
      <c r="F405" s="5" t="s">
        <v>331</v>
      </c>
    </row>
    <row r="406" spans="1:6" ht="17.25" thickBot="1" x14ac:dyDescent="0.25">
      <c r="A406" s="27"/>
      <c r="B406" s="17" t="s">
        <v>70</v>
      </c>
      <c r="C406" s="1" t="s">
        <v>1790</v>
      </c>
      <c r="D406" s="1" t="s">
        <v>1791</v>
      </c>
      <c r="E406" s="1" t="s">
        <v>168</v>
      </c>
      <c r="F406" s="5" t="s">
        <v>180</v>
      </c>
    </row>
    <row r="407" spans="1:6" ht="17.25" thickBot="1" x14ac:dyDescent="0.25">
      <c r="A407" s="27"/>
      <c r="B407" s="17" t="s">
        <v>71</v>
      </c>
      <c r="C407" s="1" t="s">
        <v>1792</v>
      </c>
      <c r="D407" s="1" t="s">
        <v>744</v>
      </c>
      <c r="E407" s="1" t="s">
        <v>235</v>
      </c>
      <c r="F407" s="5" t="s">
        <v>173</v>
      </c>
    </row>
    <row r="408" spans="1:6" ht="17.25" thickBot="1" x14ac:dyDescent="0.25">
      <c r="A408" s="27"/>
      <c r="B408" s="17" t="s">
        <v>72</v>
      </c>
      <c r="C408" s="1" t="s">
        <v>1793</v>
      </c>
      <c r="D408" s="1" t="s">
        <v>876</v>
      </c>
      <c r="E408" s="1" t="s">
        <v>208</v>
      </c>
      <c r="F408" s="5" t="s">
        <v>411</v>
      </c>
    </row>
    <row r="409" spans="1:6" ht="17.25" thickBot="1" x14ac:dyDescent="0.25">
      <c r="A409" s="27"/>
      <c r="B409" s="17" t="s">
        <v>73</v>
      </c>
      <c r="C409" s="1" t="s">
        <v>1794</v>
      </c>
      <c r="D409" s="1" t="s">
        <v>1795</v>
      </c>
      <c r="E409" s="1" t="s">
        <v>187</v>
      </c>
      <c r="F409" s="5" t="s">
        <v>316</v>
      </c>
    </row>
    <row r="410" spans="1:6" ht="17.25" thickBot="1" x14ac:dyDescent="0.25">
      <c r="A410" s="27"/>
      <c r="B410" s="17" t="s">
        <v>74</v>
      </c>
      <c r="C410" s="1" t="s">
        <v>1796</v>
      </c>
      <c r="D410" s="1" t="s">
        <v>1797</v>
      </c>
      <c r="E410" s="1" t="s">
        <v>1423</v>
      </c>
      <c r="F410" s="5" t="s">
        <v>1798</v>
      </c>
    </row>
    <row r="411" spans="1:6" ht="17.25" thickBot="1" x14ac:dyDescent="0.25">
      <c r="A411" s="27"/>
      <c r="B411" s="17" t="s">
        <v>75</v>
      </c>
      <c r="C411" s="1" t="s">
        <v>1799</v>
      </c>
      <c r="D411" s="1" t="s">
        <v>1800</v>
      </c>
      <c r="E411" s="1" t="s">
        <v>213</v>
      </c>
      <c r="F411" s="5" t="s">
        <v>556</v>
      </c>
    </row>
    <row r="412" spans="1:6" ht="17.25" thickBot="1" x14ac:dyDescent="0.25">
      <c r="A412" s="27"/>
      <c r="B412" s="17" t="s">
        <v>76</v>
      </c>
      <c r="C412" s="1" t="s">
        <v>1725</v>
      </c>
      <c r="D412" s="1" t="s">
        <v>1559</v>
      </c>
      <c r="E412" s="1" t="s">
        <v>177</v>
      </c>
      <c r="F412" s="5" t="s">
        <v>194</v>
      </c>
    </row>
    <row r="413" spans="1:6" ht="17.25" thickBot="1" x14ac:dyDescent="0.25">
      <c r="A413" s="27"/>
      <c r="B413" s="17" t="s">
        <v>77</v>
      </c>
      <c r="C413" s="1" t="s">
        <v>1801</v>
      </c>
      <c r="D413" s="1" t="s">
        <v>589</v>
      </c>
      <c r="E413" s="1" t="s">
        <v>326</v>
      </c>
      <c r="F413" s="5" t="s">
        <v>362</v>
      </c>
    </row>
    <row r="414" spans="1:6" ht="17.25" thickBot="1" x14ac:dyDescent="0.25">
      <c r="A414" s="27"/>
      <c r="B414" s="17" t="s">
        <v>78</v>
      </c>
      <c r="C414" s="1" t="s">
        <v>1802</v>
      </c>
      <c r="D414" s="1" t="s">
        <v>1803</v>
      </c>
      <c r="E414" s="1" t="s">
        <v>362</v>
      </c>
      <c r="F414" s="5" t="s">
        <v>177</v>
      </c>
    </row>
    <row r="415" spans="1:6" ht="17.25" thickBot="1" x14ac:dyDescent="0.25">
      <c r="A415" s="27"/>
      <c r="B415" s="17" t="s">
        <v>79</v>
      </c>
      <c r="C415" s="1" t="s">
        <v>446</v>
      </c>
      <c r="D415" s="1" t="s">
        <v>1804</v>
      </c>
      <c r="E415" s="1" t="s">
        <v>256</v>
      </c>
      <c r="F415" s="5" t="s">
        <v>215</v>
      </c>
    </row>
    <row r="416" spans="1:6" ht="17.25" thickBot="1" x14ac:dyDescent="0.25">
      <c r="A416" s="27"/>
      <c r="B416" s="17" t="s">
        <v>80</v>
      </c>
      <c r="C416" s="1" t="s">
        <v>447</v>
      </c>
      <c r="D416" s="1" t="s">
        <v>1805</v>
      </c>
      <c r="E416" s="1" t="s">
        <v>326</v>
      </c>
      <c r="F416" s="5" t="s">
        <v>181</v>
      </c>
    </row>
    <row r="417" spans="1:6" ht="17.25" thickBot="1" x14ac:dyDescent="0.25">
      <c r="A417" s="27"/>
      <c r="B417" s="17" t="s">
        <v>81</v>
      </c>
      <c r="C417" s="1" t="s">
        <v>1524</v>
      </c>
      <c r="D417" s="1" t="s">
        <v>1806</v>
      </c>
      <c r="E417" s="1" t="s">
        <v>256</v>
      </c>
      <c r="F417" s="5" t="s">
        <v>186</v>
      </c>
    </row>
    <row r="418" spans="1:6" ht="17.25" thickBot="1" x14ac:dyDescent="0.25">
      <c r="A418" s="27"/>
      <c r="B418" s="17" t="s">
        <v>82</v>
      </c>
      <c r="C418" s="1" t="s">
        <v>1807</v>
      </c>
      <c r="D418" s="1" t="s">
        <v>1808</v>
      </c>
      <c r="E418" s="1" t="s">
        <v>192</v>
      </c>
      <c r="F418" s="5" t="s">
        <v>194</v>
      </c>
    </row>
    <row r="419" spans="1:6" ht="17.25" thickBot="1" x14ac:dyDescent="0.25">
      <c r="A419" s="27"/>
      <c r="B419" s="17" t="s">
        <v>83</v>
      </c>
      <c r="C419" s="1" t="s">
        <v>1647</v>
      </c>
      <c r="D419" s="1" t="s">
        <v>1809</v>
      </c>
      <c r="E419" s="1" t="s">
        <v>203</v>
      </c>
      <c r="F419" s="5" t="s">
        <v>316</v>
      </c>
    </row>
    <row r="420" spans="1:6" ht="17.25" thickBot="1" x14ac:dyDescent="0.25">
      <c r="A420" s="27"/>
      <c r="B420" s="17" t="s">
        <v>84</v>
      </c>
      <c r="C420" s="1" t="s">
        <v>1810</v>
      </c>
      <c r="D420" s="1" t="s">
        <v>1811</v>
      </c>
      <c r="E420" s="1" t="s">
        <v>1246</v>
      </c>
      <c r="F420" s="5" t="s">
        <v>449</v>
      </c>
    </row>
    <row r="421" spans="1:6" ht="17.25" thickBot="1" x14ac:dyDescent="0.25">
      <c r="A421" s="27"/>
      <c r="B421" s="17" t="s">
        <v>85</v>
      </c>
      <c r="C421" s="1" t="s">
        <v>1812</v>
      </c>
      <c r="D421" s="1" t="s">
        <v>1813</v>
      </c>
      <c r="E421" s="1" t="s">
        <v>192</v>
      </c>
      <c r="F421" s="5" t="s">
        <v>194</v>
      </c>
    </row>
    <row r="422" spans="1:6" ht="17.25" thickBot="1" x14ac:dyDescent="0.25">
      <c r="A422" s="27"/>
      <c r="B422" s="17" t="s">
        <v>86</v>
      </c>
      <c r="C422" s="1" t="s">
        <v>1115</v>
      </c>
      <c r="D422" s="1" t="s">
        <v>1439</v>
      </c>
      <c r="E422" s="1" t="s">
        <v>223</v>
      </c>
      <c r="F422" s="5" t="s">
        <v>209</v>
      </c>
    </row>
    <row r="423" spans="1:6" ht="17.25" thickBot="1" x14ac:dyDescent="0.25">
      <c r="A423" s="27"/>
      <c r="B423" s="17" t="s">
        <v>87</v>
      </c>
      <c r="C423" s="1" t="s">
        <v>1814</v>
      </c>
      <c r="D423" s="1" t="s">
        <v>1815</v>
      </c>
      <c r="E423" s="1" t="s">
        <v>933</v>
      </c>
      <c r="F423" s="5" t="s">
        <v>1798</v>
      </c>
    </row>
    <row r="424" spans="1:6" ht="17.25" thickBot="1" x14ac:dyDescent="0.25">
      <c r="A424" s="27"/>
      <c r="B424" s="17" t="s">
        <v>88</v>
      </c>
      <c r="C424" s="1" t="s">
        <v>1816</v>
      </c>
      <c r="D424" s="1" t="s">
        <v>1817</v>
      </c>
      <c r="E424" s="1" t="s">
        <v>163</v>
      </c>
      <c r="F424" s="5" t="s">
        <v>326</v>
      </c>
    </row>
    <row r="425" spans="1:6" ht="17.25" thickBot="1" x14ac:dyDescent="0.25">
      <c r="A425" s="27"/>
      <c r="B425" s="17" t="s">
        <v>89</v>
      </c>
      <c r="C425" s="1" t="s">
        <v>1818</v>
      </c>
      <c r="D425" s="1" t="s">
        <v>1319</v>
      </c>
      <c r="E425" s="1" t="s">
        <v>180</v>
      </c>
      <c r="F425" s="5" t="s">
        <v>218</v>
      </c>
    </row>
    <row r="426" spans="1:6" ht="17.25" thickBot="1" x14ac:dyDescent="0.25">
      <c r="A426" s="27"/>
      <c r="B426" s="17" t="s">
        <v>90</v>
      </c>
      <c r="C426" s="1" t="s">
        <v>1819</v>
      </c>
      <c r="D426" s="1" t="s">
        <v>1290</v>
      </c>
      <c r="E426" s="1" t="s">
        <v>187</v>
      </c>
      <c r="F426" s="5" t="s">
        <v>326</v>
      </c>
    </row>
    <row r="427" spans="1:6" ht="17.25" thickBot="1" x14ac:dyDescent="0.25">
      <c r="A427" s="27"/>
      <c r="B427" s="17" t="s">
        <v>91</v>
      </c>
      <c r="C427" s="1" t="s">
        <v>1820</v>
      </c>
      <c r="D427" s="1" t="s">
        <v>1821</v>
      </c>
      <c r="E427" s="1" t="s">
        <v>208</v>
      </c>
      <c r="F427" s="5" t="s">
        <v>362</v>
      </c>
    </row>
    <row r="428" spans="1:6" ht="17.25" thickBot="1" x14ac:dyDescent="0.25">
      <c r="A428" s="27"/>
      <c r="B428" s="17" t="s">
        <v>92</v>
      </c>
      <c r="C428" s="1" t="s">
        <v>1822</v>
      </c>
      <c r="D428" s="1" t="s">
        <v>1823</v>
      </c>
      <c r="E428" s="1" t="s">
        <v>299</v>
      </c>
      <c r="F428" s="5" t="s">
        <v>212</v>
      </c>
    </row>
    <row r="429" spans="1:6" ht="17.25" thickBot="1" x14ac:dyDescent="0.25">
      <c r="A429" s="27"/>
      <c r="B429" s="17" t="s">
        <v>93</v>
      </c>
      <c r="C429" s="1" t="s">
        <v>1540</v>
      </c>
      <c r="D429" s="1" t="s">
        <v>1708</v>
      </c>
      <c r="E429" s="1" t="s">
        <v>323</v>
      </c>
      <c r="F429" s="5" t="s">
        <v>323</v>
      </c>
    </row>
    <row r="430" spans="1:6" ht="17.25" thickBot="1" x14ac:dyDescent="0.25">
      <c r="A430" s="27"/>
      <c r="B430" s="17" t="s">
        <v>94</v>
      </c>
      <c r="C430" s="1" t="s">
        <v>1060</v>
      </c>
      <c r="D430" s="1" t="s">
        <v>1824</v>
      </c>
      <c r="E430" s="1" t="s">
        <v>933</v>
      </c>
      <c r="F430" s="5" t="s">
        <v>556</v>
      </c>
    </row>
    <row r="431" spans="1:6" ht="17.25" thickBot="1" x14ac:dyDescent="0.25">
      <c r="A431" s="27"/>
      <c r="B431" s="17" t="s">
        <v>95</v>
      </c>
      <c r="C431" s="1" t="s">
        <v>1255</v>
      </c>
      <c r="D431" s="1" t="s">
        <v>1652</v>
      </c>
      <c r="E431" s="1" t="s">
        <v>223</v>
      </c>
      <c r="F431" s="5" t="s">
        <v>208</v>
      </c>
    </row>
    <row r="432" spans="1:6" ht="17.25" thickBot="1" x14ac:dyDescent="0.25">
      <c r="A432" s="27"/>
      <c r="B432" s="17" t="s">
        <v>96</v>
      </c>
      <c r="C432" s="1" t="s">
        <v>1825</v>
      </c>
      <c r="D432" s="1" t="s">
        <v>1826</v>
      </c>
      <c r="E432" s="1" t="s">
        <v>256</v>
      </c>
      <c r="F432" s="5" t="s">
        <v>298</v>
      </c>
    </row>
    <row r="433" spans="1:6" ht="17.25" thickBot="1" x14ac:dyDescent="0.25">
      <c r="A433" s="27"/>
      <c r="B433" s="17" t="s">
        <v>97</v>
      </c>
      <c r="C433" s="1" t="s">
        <v>1788</v>
      </c>
      <c r="D433" s="1" t="s">
        <v>1827</v>
      </c>
      <c r="E433" s="1" t="s">
        <v>933</v>
      </c>
      <c r="F433" s="5" t="s">
        <v>212</v>
      </c>
    </row>
    <row r="434" spans="1:6" ht="17.25" thickBot="1" x14ac:dyDescent="0.25">
      <c r="A434" s="27"/>
      <c r="B434" s="17" t="s">
        <v>98</v>
      </c>
      <c r="C434" s="1" t="s">
        <v>1539</v>
      </c>
      <c r="D434" s="1" t="s">
        <v>554</v>
      </c>
      <c r="E434" s="1" t="s">
        <v>203</v>
      </c>
      <c r="F434" s="5" t="s">
        <v>331</v>
      </c>
    </row>
    <row r="435" spans="1:6" ht="17.25" thickBot="1" x14ac:dyDescent="0.25">
      <c r="A435" s="27"/>
      <c r="B435" s="17" t="s">
        <v>99</v>
      </c>
      <c r="C435" s="1" t="s">
        <v>1828</v>
      </c>
      <c r="D435" s="1" t="s">
        <v>554</v>
      </c>
      <c r="E435" s="1" t="s">
        <v>212</v>
      </c>
      <c r="F435" s="5" t="s">
        <v>656</v>
      </c>
    </row>
    <row r="436" spans="1:6" ht="17.25" thickBot="1" x14ac:dyDescent="0.25">
      <c r="A436" s="27"/>
      <c r="B436" s="17" t="s">
        <v>100</v>
      </c>
      <c r="C436" s="1" t="s">
        <v>1829</v>
      </c>
      <c r="D436" s="1" t="s">
        <v>974</v>
      </c>
      <c r="E436" s="1" t="s">
        <v>202</v>
      </c>
      <c r="F436" s="5" t="s">
        <v>213</v>
      </c>
    </row>
    <row r="437" spans="1:6" ht="17.25" thickBot="1" x14ac:dyDescent="0.25">
      <c r="A437" s="27"/>
      <c r="B437" s="17" t="s">
        <v>101</v>
      </c>
      <c r="C437" s="1" t="s">
        <v>1031</v>
      </c>
      <c r="D437" s="1" t="s">
        <v>375</v>
      </c>
      <c r="E437" s="1" t="s">
        <v>323</v>
      </c>
      <c r="F437" s="5" t="s">
        <v>212</v>
      </c>
    </row>
    <row r="438" spans="1:6" ht="17.25" thickBot="1" x14ac:dyDescent="0.25">
      <c r="A438" s="27"/>
      <c r="B438" s="17" t="s">
        <v>102</v>
      </c>
      <c r="C438" s="1" t="s">
        <v>1040</v>
      </c>
      <c r="D438" s="1" t="s">
        <v>1830</v>
      </c>
      <c r="E438" s="1" t="s">
        <v>215</v>
      </c>
      <c r="F438" s="5" t="s">
        <v>551</v>
      </c>
    </row>
    <row r="439" spans="1:6" ht="17.25" thickBot="1" x14ac:dyDescent="0.25">
      <c r="A439" s="27"/>
      <c r="B439" s="17" t="s">
        <v>103</v>
      </c>
      <c r="C439" s="1" t="s">
        <v>1831</v>
      </c>
      <c r="D439" s="1" t="s">
        <v>1832</v>
      </c>
      <c r="E439" s="1" t="s">
        <v>656</v>
      </c>
      <c r="F439" s="5" t="s">
        <v>1338</v>
      </c>
    </row>
    <row r="440" spans="1:6" ht="17.25" thickBot="1" x14ac:dyDescent="0.25">
      <c r="A440" s="27"/>
      <c r="B440" s="17" t="s">
        <v>104</v>
      </c>
      <c r="C440" s="1" t="s">
        <v>1833</v>
      </c>
      <c r="D440" s="1" t="s">
        <v>1539</v>
      </c>
      <c r="E440" s="1" t="s">
        <v>331</v>
      </c>
      <c r="F440" s="5" t="s">
        <v>1834</v>
      </c>
    </row>
    <row r="441" spans="1:6" ht="17.25" thickBot="1" x14ac:dyDescent="0.25">
      <c r="A441" s="27"/>
      <c r="B441" s="17" t="s">
        <v>105</v>
      </c>
      <c r="C441" s="1" t="s">
        <v>1835</v>
      </c>
      <c r="D441" s="1" t="s">
        <v>1657</v>
      </c>
      <c r="E441" s="1" t="s">
        <v>256</v>
      </c>
      <c r="F441" s="5" t="s">
        <v>298</v>
      </c>
    </row>
    <row r="442" spans="1:6" ht="17.25" thickBot="1" x14ac:dyDescent="0.25">
      <c r="A442" s="27"/>
      <c r="B442" s="17" t="s">
        <v>106</v>
      </c>
      <c r="C442" s="1" t="s">
        <v>1836</v>
      </c>
      <c r="D442" s="1" t="s">
        <v>1837</v>
      </c>
      <c r="E442" s="1" t="s">
        <v>933</v>
      </c>
      <c r="F442" s="5" t="s">
        <v>1338</v>
      </c>
    </row>
    <row r="443" spans="1:6" ht="17.25" thickBot="1" x14ac:dyDescent="0.25">
      <c r="A443" s="27"/>
      <c r="B443" s="17" t="s">
        <v>107</v>
      </c>
      <c r="C443" s="1" t="s">
        <v>1838</v>
      </c>
      <c r="D443" s="1" t="s">
        <v>1839</v>
      </c>
      <c r="E443" s="1" t="s">
        <v>397</v>
      </c>
      <c r="F443" s="5" t="s">
        <v>362</v>
      </c>
    </row>
    <row r="444" spans="1:6" ht="17.25" thickBot="1" x14ac:dyDescent="0.25">
      <c r="A444" s="27"/>
      <c r="B444" s="17" t="s">
        <v>108</v>
      </c>
      <c r="C444" s="1" t="s">
        <v>1840</v>
      </c>
      <c r="D444" s="1" t="s">
        <v>1841</v>
      </c>
      <c r="E444" s="1" t="s">
        <v>362</v>
      </c>
      <c r="F444" s="5" t="s">
        <v>177</v>
      </c>
    </row>
    <row r="445" spans="1:6" ht="17.25" thickBot="1" x14ac:dyDescent="0.25">
      <c r="A445" s="27"/>
      <c r="B445" s="17" t="s">
        <v>109</v>
      </c>
      <c r="C445" s="1" t="s">
        <v>1842</v>
      </c>
      <c r="D445" s="1" t="s">
        <v>1843</v>
      </c>
      <c r="E445" s="1" t="s">
        <v>212</v>
      </c>
      <c r="F445" s="5" t="s">
        <v>656</v>
      </c>
    </row>
    <row r="446" spans="1:6" ht="17.25" thickBot="1" x14ac:dyDescent="0.25">
      <c r="A446" s="27"/>
      <c r="B446" s="17" t="s">
        <v>110</v>
      </c>
      <c r="C446" s="1" t="s">
        <v>1844</v>
      </c>
      <c r="D446" s="1" t="s">
        <v>1310</v>
      </c>
      <c r="E446" s="1" t="s">
        <v>173</v>
      </c>
      <c r="F446" s="5" t="s">
        <v>326</v>
      </c>
    </row>
    <row r="447" spans="1:6" ht="17.25" thickBot="1" x14ac:dyDescent="0.25">
      <c r="A447" s="27"/>
      <c r="B447" s="17" t="s">
        <v>111</v>
      </c>
      <c r="C447" s="1" t="s">
        <v>314</v>
      </c>
      <c r="D447" s="1" t="s">
        <v>1021</v>
      </c>
      <c r="E447" s="1" t="s">
        <v>230</v>
      </c>
      <c r="F447" s="5" t="s">
        <v>449</v>
      </c>
    </row>
    <row r="448" spans="1:6" ht="17.25" thickBot="1" x14ac:dyDescent="0.25">
      <c r="A448" s="27"/>
      <c r="B448" s="17" t="s">
        <v>112</v>
      </c>
      <c r="C448" s="1" t="s">
        <v>1845</v>
      </c>
      <c r="D448" s="1" t="s">
        <v>1413</v>
      </c>
      <c r="E448" s="1" t="s">
        <v>331</v>
      </c>
      <c r="F448" s="5" t="s">
        <v>1338</v>
      </c>
    </row>
    <row r="449" spans="1:6" ht="17.25" thickBot="1" x14ac:dyDescent="0.25">
      <c r="A449" s="27"/>
      <c r="B449" s="17" t="s">
        <v>113</v>
      </c>
      <c r="C449" s="1" t="s">
        <v>1293</v>
      </c>
      <c r="D449" s="1" t="s">
        <v>1425</v>
      </c>
      <c r="E449" s="1" t="s">
        <v>362</v>
      </c>
      <c r="F449" s="5" t="s">
        <v>197</v>
      </c>
    </row>
    <row r="450" spans="1:6" ht="17.25" thickBot="1" x14ac:dyDescent="0.25">
      <c r="A450" s="27"/>
      <c r="B450" s="17" t="s">
        <v>114</v>
      </c>
      <c r="C450" s="1" t="s">
        <v>1846</v>
      </c>
      <c r="D450" s="1" t="s">
        <v>477</v>
      </c>
      <c r="E450" s="1" t="s">
        <v>298</v>
      </c>
      <c r="F450" s="5" t="s">
        <v>213</v>
      </c>
    </row>
    <row r="451" spans="1:6" ht="17.25" thickBot="1" x14ac:dyDescent="0.25">
      <c r="A451" s="27"/>
      <c r="B451" s="17" t="s">
        <v>115</v>
      </c>
      <c r="C451" s="1" t="s">
        <v>1433</v>
      </c>
      <c r="D451" s="1" t="s">
        <v>625</v>
      </c>
      <c r="E451" s="1" t="s">
        <v>180</v>
      </c>
      <c r="F451" s="5" t="s">
        <v>169</v>
      </c>
    </row>
    <row r="452" spans="1:6" ht="17.25" thickBot="1" x14ac:dyDescent="0.25">
      <c r="A452" s="27"/>
      <c r="B452" s="17" t="s">
        <v>116</v>
      </c>
      <c r="C452" s="1" t="s">
        <v>1847</v>
      </c>
      <c r="D452" s="1" t="s">
        <v>1848</v>
      </c>
      <c r="E452" s="1" t="s">
        <v>203</v>
      </c>
      <c r="F452" s="5" t="s">
        <v>323</v>
      </c>
    </row>
    <row r="453" spans="1:6" ht="17.25" thickBot="1" x14ac:dyDescent="0.25">
      <c r="A453" s="27"/>
      <c r="B453" s="17" t="s">
        <v>117</v>
      </c>
      <c r="C453" s="1" t="s">
        <v>1849</v>
      </c>
      <c r="D453" s="1" t="s">
        <v>657</v>
      </c>
      <c r="E453" s="1" t="s">
        <v>362</v>
      </c>
      <c r="F453" s="5" t="s">
        <v>181</v>
      </c>
    </row>
    <row r="454" spans="1:6" ht="17.25" thickBot="1" x14ac:dyDescent="0.25">
      <c r="A454" s="27"/>
      <c r="B454" s="17" t="s">
        <v>118</v>
      </c>
      <c r="C454" s="1" t="s">
        <v>1387</v>
      </c>
      <c r="D454" s="1" t="s">
        <v>1607</v>
      </c>
      <c r="E454" s="1" t="s">
        <v>230</v>
      </c>
      <c r="F454" s="5" t="s">
        <v>207</v>
      </c>
    </row>
    <row r="455" spans="1:6" ht="17.25" thickBot="1" x14ac:dyDescent="0.25">
      <c r="A455" s="27"/>
      <c r="B455" s="17" t="s">
        <v>119</v>
      </c>
      <c r="C455" s="1" t="s">
        <v>963</v>
      </c>
      <c r="D455" s="1" t="s">
        <v>1032</v>
      </c>
      <c r="E455" s="1" t="s">
        <v>207</v>
      </c>
      <c r="F455" s="5" t="s">
        <v>449</v>
      </c>
    </row>
    <row r="456" spans="1:6" ht="17.25" thickBot="1" x14ac:dyDescent="0.25">
      <c r="A456" s="27"/>
      <c r="B456" s="17" t="s">
        <v>120</v>
      </c>
      <c r="C456" s="1" t="s">
        <v>1850</v>
      </c>
      <c r="D456" s="1" t="s">
        <v>1851</v>
      </c>
      <c r="E456" s="1" t="s">
        <v>270</v>
      </c>
      <c r="F456" s="5" t="s">
        <v>178</v>
      </c>
    </row>
    <row r="457" spans="1:6" ht="17.25" thickBot="1" x14ac:dyDescent="0.25">
      <c r="A457" s="27"/>
      <c r="B457" s="17" t="s">
        <v>121</v>
      </c>
      <c r="C457" s="1" t="s">
        <v>1852</v>
      </c>
      <c r="D457" s="1" t="s">
        <v>1853</v>
      </c>
      <c r="E457" s="1" t="s">
        <v>212</v>
      </c>
      <c r="F457" s="5" t="s">
        <v>933</v>
      </c>
    </row>
    <row r="458" spans="1:6" ht="17.25" thickBot="1" x14ac:dyDescent="0.25">
      <c r="A458" s="27"/>
      <c r="B458" s="17" t="s">
        <v>122</v>
      </c>
      <c r="C458" s="1" t="s">
        <v>1757</v>
      </c>
      <c r="D458" s="1" t="s">
        <v>1854</v>
      </c>
      <c r="E458" s="1" t="s">
        <v>316</v>
      </c>
      <c r="F458" s="5" t="s">
        <v>735</v>
      </c>
    </row>
    <row r="459" spans="1:6" ht="17.25" thickBot="1" x14ac:dyDescent="0.25">
      <c r="A459" s="27"/>
      <c r="B459" s="17" t="s">
        <v>123</v>
      </c>
      <c r="C459" s="1" t="s">
        <v>1855</v>
      </c>
      <c r="D459" s="1" t="s">
        <v>1856</v>
      </c>
      <c r="E459" s="1" t="s">
        <v>187</v>
      </c>
      <c r="F459" s="5" t="s">
        <v>1279</v>
      </c>
    </row>
    <row r="460" spans="1:6" ht="17.25" thickBot="1" x14ac:dyDescent="0.25">
      <c r="A460" s="27"/>
      <c r="B460" s="17" t="s">
        <v>124</v>
      </c>
      <c r="C460" s="1" t="s">
        <v>1857</v>
      </c>
      <c r="D460" s="1" t="s">
        <v>1858</v>
      </c>
      <c r="E460" s="1" t="s">
        <v>218</v>
      </c>
      <c r="F460" s="5" t="s">
        <v>235</v>
      </c>
    </row>
    <row r="461" spans="1:6" ht="17.25" thickBot="1" x14ac:dyDescent="0.25">
      <c r="A461" s="27"/>
      <c r="B461" s="17" t="s">
        <v>125</v>
      </c>
      <c r="C461" s="1" t="s">
        <v>1069</v>
      </c>
      <c r="D461" s="1" t="s">
        <v>1859</v>
      </c>
      <c r="E461" s="1" t="s">
        <v>176</v>
      </c>
      <c r="F461" s="5" t="s">
        <v>513</v>
      </c>
    </row>
    <row r="462" spans="1:6" ht="17.25" thickBot="1" x14ac:dyDescent="0.25">
      <c r="A462" s="27"/>
      <c r="B462" s="17" t="s">
        <v>126</v>
      </c>
      <c r="C462" s="1" t="s">
        <v>607</v>
      </c>
      <c r="D462" s="1" t="s">
        <v>608</v>
      </c>
      <c r="E462" s="1" t="s">
        <v>390</v>
      </c>
      <c r="F462" s="5" t="s">
        <v>563</v>
      </c>
    </row>
    <row r="463" spans="1:6" ht="17.25" thickBot="1" x14ac:dyDescent="0.25">
      <c r="A463" s="27"/>
      <c r="B463" s="17" t="s">
        <v>127</v>
      </c>
      <c r="C463" s="1" t="s">
        <v>1059</v>
      </c>
      <c r="D463" s="1" t="s">
        <v>700</v>
      </c>
      <c r="E463" s="1" t="s">
        <v>207</v>
      </c>
      <c r="F463" s="5" t="s">
        <v>362</v>
      </c>
    </row>
    <row r="464" spans="1:6" ht="17.25" thickBot="1" x14ac:dyDescent="0.25">
      <c r="A464" s="27"/>
      <c r="B464" s="17" t="s">
        <v>128</v>
      </c>
      <c r="C464" s="1" t="s">
        <v>1860</v>
      </c>
      <c r="D464" s="1" t="s">
        <v>183</v>
      </c>
      <c r="E464" s="1" t="s">
        <v>158</v>
      </c>
      <c r="F464" s="5" t="s">
        <v>158</v>
      </c>
    </row>
    <row r="465" spans="1:6" ht="17.25" thickBot="1" x14ac:dyDescent="0.25">
      <c r="A465" s="27"/>
      <c r="B465" s="17" t="s">
        <v>129</v>
      </c>
      <c r="C465" s="1" t="s">
        <v>1493</v>
      </c>
      <c r="D465" s="1" t="s">
        <v>1861</v>
      </c>
      <c r="E465" s="1" t="s">
        <v>777</v>
      </c>
      <c r="F465" s="5" t="s">
        <v>996</v>
      </c>
    </row>
    <row r="466" spans="1:6" ht="17.25" thickBot="1" x14ac:dyDescent="0.25">
      <c r="A466" s="27"/>
      <c r="B466" s="17" t="s">
        <v>130</v>
      </c>
      <c r="C466" s="1" t="s">
        <v>1862</v>
      </c>
      <c r="D466" s="1" t="s">
        <v>1863</v>
      </c>
      <c r="E466" s="1" t="s">
        <v>213</v>
      </c>
      <c r="F466" s="5" t="s">
        <v>1438</v>
      </c>
    </row>
    <row r="467" spans="1:6" ht="17.25" thickBot="1" x14ac:dyDescent="0.25">
      <c r="A467" s="27"/>
      <c r="B467" s="17" t="s">
        <v>131</v>
      </c>
      <c r="C467" s="1" t="s">
        <v>1864</v>
      </c>
      <c r="D467" s="1" t="s">
        <v>1865</v>
      </c>
      <c r="E467" s="1" t="s">
        <v>344</v>
      </c>
      <c r="F467" s="5" t="s">
        <v>213</v>
      </c>
    </row>
    <row r="468" spans="1:6" ht="17.25" thickBot="1" x14ac:dyDescent="0.25">
      <c r="A468" s="27"/>
      <c r="B468" s="17" t="s">
        <v>132</v>
      </c>
      <c r="C468" s="1" t="s">
        <v>1866</v>
      </c>
      <c r="D468" s="1" t="s">
        <v>1867</v>
      </c>
      <c r="E468" s="1" t="s">
        <v>203</v>
      </c>
      <c r="F468" s="5" t="s">
        <v>316</v>
      </c>
    </row>
    <row r="469" spans="1:6" ht="17.25" thickBot="1" x14ac:dyDescent="0.25">
      <c r="A469" s="27"/>
      <c r="B469" s="17" t="s">
        <v>133</v>
      </c>
      <c r="C469" s="1" t="s">
        <v>1824</v>
      </c>
      <c r="D469" s="1" t="s">
        <v>1868</v>
      </c>
      <c r="E469" s="1" t="s">
        <v>299</v>
      </c>
      <c r="F469" s="5" t="s">
        <v>299</v>
      </c>
    </row>
    <row r="470" spans="1:6" ht="17.25" thickBot="1" x14ac:dyDescent="0.25">
      <c r="A470" s="27"/>
      <c r="B470" s="17" t="s">
        <v>134</v>
      </c>
      <c r="C470" s="1" t="s">
        <v>1869</v>
      </c>
      <c r="D470" s="1" t="s">
        <v>1870</v>
      </c>
      <c r="E470" s="1" t="s">
        <v>161</v>
      </c>
      <c r="F470" s="5" t="s">
        <v>522</v>
      </c>
    </row>
    <row r="471" spans="1:6" ht="17.25" thickBot="1" x14ac:dyDescent="0.25">
      <c r="A471" s="27"/>
      <c r="B471" s="17" t="s">
        <v>135</v>
      </c>
      <c r="C471" s="1" t="s">
        <v>1871</v>
      </c>
      <c r="D471" s="1" t="s">
        <v>188</v>
      </c>
      <c r="E471" s="1" t="s">
        <v>208</v>
      </c>
      <c r="F471" s="5" t="s">
        <v>163</v>
      </c>
    </row>
    <row r="472" spans="1:6" ht="17.25" thickBot="1" x14ac:dyDescent="0.25">
      <c r="A472" s="27"/>
      <c r="B472" s="17" t="s">
        <v>136</v>
      </c>
      <c r="C472" s="1" t="s">
        <v>1872</v>
      </c>
      <c r="D472" s="1" t="s">
        <v>1873</v>
      </c>
      <c r="E472" s="1" t="s">
        <v>208</v>
      </c>
      <c r="F472" s="5" t="s">
        <v>181</v>
      </c>
    </row>
    <row r="473" spans="1:6" ht="17.25" thickBot="1" x14ac:dyDescent="0.25">
      <c r="A473" s="27"/>
      <c r="B473" s="17" t="s">
        <v>137</v>
      </c>
      <c r="C473" s="1" t="s">
        <v>1874</v>
      </c>
      <c r="D473" s="1" t="s">
        <v>1875</v>
      </c>
      <c r="E473" s="1" t="s">
        <v>326</v>
      </c>
      <c r="F473" s="5" t="s">
        <v>933</v>
      </c>
    </row>
    <row r="474" spans="1:6" ht="17.25" thickBot="1" x14ac:dyDescent="0.25">
      <c r="A474" s="27"/>
      <c r="B474" s="17" t="s">
        <v>138</v>
      </c>
      <c r="C474" s="1" t="s">
        <v>475</v>
      </c>
      <c r="D474" s="1" t="s">
        <v>1732</v>
      </c>
      <c r="E474" s="1" t="s">
        <v>323</v>
      </c>
      <c r="F474" s="5" t="s">
        <v>940</v>
      </c>
    </row>
    <row r="475" spans="1:6" ht="17.25" thickBot="1" x14ac:dyDescent="0.25">
      <c r="A475" s="27"/>
      <c r="B475" s="17" t="s">
        <v>139</v>
      </c>
      <c r="C475" s="1" t="s">
        <v>1751</v>
      </c>
      <c r="D475" s="1" t="s">
        <v>1876</v>
      </c>
      <c r="E475" s="1" t="s">
        <v>556</v>
      </c>
      <c r="F475" s="5" t="s">
        <v>331</v>
      </c>
    </row>
    <row r="476" spans="1:6" ht="17.25" thickBot="1" x14ac:dyDescent="0.25">
      <c r="A476" s="27"/>
      <c r="B476" s="17" t="s">
        <v>140</v>
      </c>
      <c r="C476" s="1" t="s">
        <v>1877</v>
      </c>
      <c r="D476" s="1" t="s">
        <v>1878</v>
      </c>
      <c r="E476" s="1" t="s">
        <v>187</v>
      </c>
      <c r="F476" s="5" t="s">
        <v>213</v>
      </c>
    </row>
    <row r="477" spans="1:6" ht="17.25" thickBot="1" x14ac:dyDescent="0.25">
      <c r="A477" s="27"/>
      <c r="B477" s="17" t="s">
        <v>141</v>
      </c>
      <c r="C477" s="1" t="s">
        <v>1879</v>
      </c>
      <c r="D477" s="1" t="s">
        <v>1880</v>
      </c>
      <c r="E477" s="1" t="s">
        <v>186</v>
      </c>
      <c r="F477" s="5" t="s">
        <v>208</v>
      </c>
    </row>
    <row r="478" spans="1:6" ht="17.25" thickBot="1" x14ac:dyDescent="0.25">
      <c r="A478" s="27"/>
      <c r="B478" s="17" t="s">
        <v>142</v>
      </c>
      <c r="C478" s="1" t="s">
        <v>1480</v>
      </c>
      <c r="D478" s="1" t="s">
        <v>1881</v>
      </c>
      <c r="E478" s="1" t="s">
        <v>159</v>
      </c>
      <c r="F478" s="5" t="s">
        <v>777</v>
      </c>
    </row>
    <row r="479" spans="1:6" ht="17.25" thickBot="1" x14ac:dyDescent="0.25">
      <c r="A479" s="27"/>
      <c r="B479" s="17" t="s">
        <v>143</v>
      </c>
      <c r="C479" s="1" t="s">
        <v>1882</v>
      </c>
      <c r="D479" s="1" t="s">
        <v>1883</v>
      </c>
      <c r="E479" s="1" t="s">
        <v>984</v>
      </c>
      <c r="F479" s="5" t="s">
        <v>1884</v>
      </c>
    </row>
    <row r="480" spans="1:6" ht="17.25" thickBot="1" x14ac:dyDescent="0.25">
      <c r="A480" s="27"/>
      <c r="B480" s="17" t="s">
        <v>144</v>
      </c>
      <c r="C480" s="1" t="s">
        <v>1066</v>
      </c>
      <c r="D480" s="1" t="s">
        <v>1885</v>
      </c>
      <c r="E480" s="1" t="s">
        <v>996</v>
      </c>
      <c r="F480" s="5" t="s">
        <v>571</v>
      </c>
    </row>
    <row r="481" spans="1:6" ht="17.25" thickBot="1" x14ac:dyDescent="0.25">
      <c r="A481" s="27"/>
      <c r="B481" s="17" t="s">
        <v>145</v>
      </c>
      <c r="C481" s="1" t="s">
        <v>1886</v>
      </c>
      <c r="D481" s="1" t="s">
        <v>1887</v>
      </c>
      <c r="E481" s="1" t="s">
        <v>1519</v>
      </c>
      <c r="F481" s="5" t="s">
        <v>979</v>
      </c>
    </row>
    <row r="482" spans="1:6" ht="16.5" x14ac:dyDescent="0.2">
      <c r="A482" s="27"/>
      <c r="B482" s="18" t="s">
        <v>146</v>
      </c>
      <c r="C482" s="6" t="s">
        <v>1888</v>
      </c>
      <c r="D482" s="6" t="s">
        <v>1729</v>
      </c>
      <c r="E482" s="6" t="s">
        <v>319</v>
      </c>
      <c r="F482" s="7" t="s">
        <v>462</v>
      </c>
    </row>
    <row r="483" spans="1:6" ht="17.25" thickBot="1" x14ac:dyDescent="0.25">
      <c r="A483" s="26">
        <v>45717</v>
      </c>
      <c r="B483" s="16" t="s">
        <v>51</v>
      </c>
      <c r="C483" s="3" t="s">
        <v>1889</v>
      </c>
      <c r="D483" s="3" t="s">
        <v>345</v>
      </c>
      <c r="E483" s="3" t="s">
        <v>173</v>
      </c>
      <c r="F483" s="4" t="s">
        <v>235</v>
      </c>
    </row>
    <row r="484" spans="1:6" ht="17.25" thickBot="1" x14ac:dyDescent="0.25">
      <c r="A484" s="27"/>
      <c r="B484" s="17" t="s">
        <v>52</v>
      </c>
      <c r="C484" s="1" t="s">
        <v>1890</v>
      </c>
      <c r="D484" s="1" t="s">
        <v>863</v>
      </c>
      <c r="E484" s="1" t="s">
        <v>181</v>
      </c>
      <c r="F484" s="5" t="s">
        <v>212</v>
      </c>
    </row>
    <row r="485" spans="1:6" ht="17.25" thickBot="1" x14ac:dyDescent="0.25">
      <c r="A485" s="27"/>
      <c r="B485" s="17" t="s">
        <v>53</v>
      </c>
      <c r="C485" s="1" t="s">
        <v>1732</v>
      </c>
      <c r="D485" s="1" t="s">
        <v>1891</v>
      </c>
      <c r="E485" s="1" t="s">
        <v>323</v>
      </c>
      <c r="F485" s="5" t="s">
        <v>933</v>
      </c>
    </row>
    <row r="486" spans="1:6" ht="17.25" thickBot="1" x14ac:dyDescent="0.25">
      <c r="A486" s="27"/>
      <c r="B486" s="17" t="s">
        <v>54</v>
      </c>
      <c r="C486" s="1" t="s">
        <v>1892</v>
      </c>
      <c r="D486" s="1" t="s">
        <v>440</v>
      </c>
      <c r="E486" s="1" t="s">
        <v>186</v>
      </c>
      <c r="F486" s="5" t="s">
        <v>411</v>
      </c>
    </row>
    <row r="487" spans="1:6" ht="17.25" thickBot="1" x14ac:dyDescent="0.25">
      <c r="A487" s="27"/>
      <c r="B487" s="17" t="s">
        <v>55</v>
      </c>
      <c r="C487" s="1" t="s">
        <v>677</v>
      </c>
      <c r="D487" s="1" t="s">
        <v>1893</v>
      </c>
      <c r="E487" s="1" t="s">
        <v>215</v>
      </c>
      <c r="F487" s="5" t="s">
        <v>163</v>
      </c>
    </row>
    <row r="488" spans="1:6" ht="17.25" thickBot="1" x14ac:dyDescent="0.25">
      <c r="A488" s="27"/>
      <c r="B488" s="17" t="s">
        <v>56</v>
      </c>
      <c r="C488" s="1" t="s">
        <v>1894</v>
      </c>
      <c r="D488" s="1" t="s">
        <v>1895</v>
      </c>
      <c r="E488" s="1" t="s">
        <v>777</v>
      </c>
      <c r="F488" s="5" t="s">
        <v>249</v>
      </c>
    </row>
    <row r="489" spans="1:6" ht="17.25" thickBot="1" x14ac:dyDescent="0.25">
      <c r="A489" s="27"/>
      <c r="B489" s="17" t="s">
        <v>57</v>
      </c>
      <c r="C489" s="1" t="s">
        <v>1497</v>
      </c>
      <c r="D489" s="1" t="s">
        <v>549</v>
      </c>
      <c r="E489" s="1" t="s">
        <v>336</v>
      </c>
      <c r="F489" s="5" t="s">
        <v>197</v>
      </c>
    </row>
    <row r="490" spans="1:6" ht="17.25" thickBot="1" x14ac:dyDescent="0.25">
      <c r="A490" s="27"/>
      <c r="B490" s="17" t="s">
        <v>58</v>
      </c>
      <c r="C490" s="1" t="s">
        <v>1896</v>
      </c>
      <c r="D490" s="1" t="s">
        <v>1385</v>
      </c>
      <c r="E490" s="1" t="s">
        <v>556</v>
      </c>
      <c r="F490" s="5" t="s">
        <v>1338</v>
      </c>
    </row>
    <row r="491" spans="1:6" ht="17.25" thickBot="1" x14ac:dyDescent="0.25">
      <c r="A491" s="27"/>
      <c r="B491" s="17" t="s">
        <v>59</v>
      </c>
      <c r="C491" s="1" t="s">
        <v>458</v>
      </c>
      <c r="D491" s="1" t="s">
        <v>1897</v>
      </c>
      <c r="E491" s="1" t="s">
        <v>1279</v>
      </c>
      <c r="F491" s="5" t="s">
        <v>656</v>
      </c>
    </row>
    <row r="492" spans="1:6" ht="17.25" thickBot="1" x14ac:dyDescent="0.25">
      <c r="A492" s="27"/>
      <c r="B492" s="17" t="s">
        <v>60</v>
      </c>
      <c r="C492" s="1" t="s">
        <v>1898</v>
      </c>
      <c r="D492" s="1" t="s">
        <v>1899</v>
      </c>
      <c r="E492" s="1" t="s">
        <v>362</v>
      </c>
      <c r="F492" s="5" t="s">
        <v>299</v>
      </c>
    </row>
    <row r="493" spans="1:6" ht="17.25" thickBot="1" x14ac:dyDescent="0.25">
      <c r="A493" s="27"/>
      <c r="B493" s="17" t="s">
        <v>61</v>
      </c>
      <c r="C493" s="1" t="s">
        <v>1357</v>
      </c>
      <c r="D493" s="1" t="s">
        <v>1706</v>
      </c>
      <c r="E493" s="1" t="s">
        <v>551</v>
      </c>
      <c r="F493" s="5" t="s">
        <v>203</v>
      </c>
    </row>
    <row r="494" spans="1:6" ht="17.25" thickBot="1" x14ac:dyDescent="0.25">
      <c r="A494" s="27"/>
      <c r="B494" s="17" t="s">
        <v>62</v>
      </c>
      <c r="C494" s="1" t="s">
        <v>1900</v>
      </c>
      <c r="D494" s="1" t="s">
        <v>1534</v>
      </c>
      <c r="E494" s="1" t="s">
        <v>735</v>
      </c>
      <c r="F494" s="5" t="s">
        <v>316</v>
      </c>
    </row>
    <row r="495" spans="1:6" ht="17.25" thickBot="1" x14ac:dyDescent="0.25">
      <c r="A495" s="27"/>
      <c r="B495" s="17" t="s">
        <v>63</v>
      </c>
      <c r="C495" s="1" t="s">
        <v>503</v>
      </c>
      <c r="D495" s="1" t="s">
        <v>1901</v>
      </c>
      <c r="E495" s="1" t="s">
        <v>158</v>
      </c>
      <c r="F495" s="5" t="s">
        <v>176</v>
      </c>
    </row>
    <row r="496" spans="1:6" ht="17.25" thickBot="1" x14ac:dyDescent="0.25">
      <c r="A496" s="27"/>
      <c r="B496" s="17" t="s">
        <v>64</v>
      </c>
      <c r="C496" s="1" t="s">
        <v>1902</v>
      </c>
      <c r="D496" s="1" t="s">
        <v>1215</v>
      </c>
      <c r="E496" s="1" t="s">
        <v>247</v>
      </c>
      <c r="F496" s="5" t="s">
        <v>256</v>
      </c>
    </row>
    <row r="497" spans="1:6" ht="17.25" thickBot="1" x14ac:dyDescent="0.25">
      <c r="A497" s="27"/>
      <c r="B497" s="17" t="s">
        <v>65</v>
      </c>
      <c r="C497" s="1" t="s">
        <v>1903</v>
      </c>
      <c r="D497" s="1" t="s">
        <v>1648</v>
      </c>
      <c r="E497" s="1" t="s">
        <v>1279</v>
      </c>
      <c r="F497" s="5" t="s">
        <v>656</v>
      </c>
    </row>
    <row r="498" spans="1:6" ht="17.25" thickBot="1" x14ac:dyDescent="0.25">
      <c r="A498" s="27"/>
      <c r="B498" s="17" t="s">
        <v>66</v>
      </c>
      <c r="C498" s="1" t="s">
        <v>1382</v>
      </c>
      <c r="D498" s="1" t="s">
        <v>1732</v>
      </c>
      <c r="E498" s="1" t="s">
        <v>299</v>
      </c>
      <c r="F498" s="5" t="s">
        <v>656</v>
      </c>
    </row>
    <row r="499" spans="1:6" ht="17.25" thickBot="1" x14ac:dyDescent="0.25">
      <c r="A499" s="27"/>
      <c r="B499" s="17" t="s">
        <v>67</v>
      </c>
      <c r="C499" s="1" t="s">
        <v>1904</v>
      </c>
      <c r="D499" s="1" t="s">
        <v>1270</v>
      </c>
      <c r="E499" s="1" t="s">
        <v>247</v>
      </c>
      <c r="F499" s="5" t="s">
        <v>186</v>
      </c>
    </row>
    <row r="500" spans="1:6" ht="17.25" thickBot="1" x14ac:dyDescent="0.25">
      <c r="A500" s="27"/>
      <c r="B500" s="17" t="s">
        <v>68</v>
      </c>
      <c r="C500" s="1" t="s">
        <v>1905</v>
      </c>
      <c r="D500" s="1" t="s">
        <v>185</v>
      </c>
      <c r="E500" s="1" t="s">
        <v>323</v>
      </c>
      <c r="F500" s="5" t="s">
        <v>933</v>
      </c>
    </row>
    <row r="501" spans="1:6" ht="17.25" thickBot="1" x14ac:dyDescent="0.25">
      <c r="A501" s="27"/>
      <c r="B501" s="17" t="s">
        <v>69</v>
      </c>
      <c r="C501" s="1" t="s">
        <v>1401</v>
      </c>
      <c r="D501" s="1" t="s">
        <v>1393</v>
      </c>
      <c r="E501" s="1" t="s">
        <v>735</v>
      </c>
      <c r="F501" s="5" t="s">
        <v>331</v>
      </c>
    </row>
    <row r="502" spans="1:6" ht="17.25" thickBot="1" x14ac:dyDescent="0.25">
      <c r="A502" s="27"/>
      <c r="B502" s="17" t="s">
        <v>70</v>
      </c>
      <c r="C502" s="1" t="s">
        <v>1906</v>
      </c>
      <c r="D502" s="1" t="s">
        <v>366</v>
      </c>
      <c r="E502" s="1" t="s">
        <v>168</v>
      </c>
      <c r="F502" s="5" t="s">
        <v>180</v>
      </c>
    </row>
    <row r="503" spans="1:6" ht="17.25" thickBot="1" x14ac:dyDescent="0.25">
      <c r="A503" s="27"/>
      <c r="B503" s="17" t="s">
        <v>71</v>
      </c>
      <c r="C503" s="1" t="s">
        <v>1907</v>
      </c>
      <c r="D503" s="1" t="s">
        <v>1908</v>
      </c>
      <c r="E503" s="1" t="s">
        <v>235</v>
      </c>
      <c r="F503" s="5" t="s">
        <v>173</v>
      </c>
    </row>
    <row r="504" spans="1:6" ht="17.25" thickBot="1" x14ac:dyDescent="0.25">
      <c r="A504" s="27"/>
      <c r="B504" s="17" t="s">
        <v>72</v>
      </c>
      <c r="C504" s="1" t="s">
        <v>1909</v>
      </c>
      <c r="D504" s="1" t="s">
        <v>182</v>
      </c>
      <c r="E504" s="1" t="s">
        <v>202</v>
      </c>
      <c r="F504" s="5" t="s">
        <v>411</v>
      </c>
    </row>
    <row r="505" spans="1:6" ht="17.25" thickBot="1" x14ac:dyDescent="0.25">
      <c r="A505" s="27"/>
      <c r="B505" s="17" t="s">
        <v>73</v>
      </c>
      <c r="C505" s="1" t="s">
        <v>1794</v>
      </c>
      <c r="D505" s="1" t="s">
        <v>419</v>
      </c>
      <c r="E505" s="1" t="s">
        <v>197</v>
      </c>
      <c r="F505" s="5" t="s">
        <v>316</v>
      </c>
    </row>
    <row r="506" spans="1:6" ht="17.25" thickBot="1" x14ac:dyDescent="0.25">
      <c r="A506" s="27"/>
      <c r="B506" s="17" t="s">
        <v>74</v>
      </c>
      <c r="C506" s="1" t="s">
        <v>1910</v>
      </c>
      <c r="D506" s="1" t="s">
        <v>1911</v>
      </c>
      <c r="E506" s="1" t="s">
        <v>1423</v>
      </c>
      <c r="F506" s="5" t="s">
        <v>1798</v>
      </c>
    </row>
    <row r="507" spans="1:6" ht="17.25" thickBot="1" x14ac:dyDescent="0.25">
      <c r="A507" s="27"/>
      <c r="B507" s="17" t="s">
        <v>75</v>
      </c>
      <c r="C507" s="1" t="s">
        <v>241</v>
      </c>
      <c r="D507" s="1" t="s">
        <v>1912</v>
      </c>
      <c r="E507" s="1" t="s">
        <v>213</v>
      </c>
      <c r="F507" s="5" t="s">
        <v>556</v>
      </c>
    </row>
    <row r="508" spans="1:6" ht="17.25" thickBot="1" x14ac:dyDescent="0.25">
      <c r="A508" s="27"/>
      <c r="B508" s="17" t="s">
        <v>76</v>
      </c>
      <c r="C508" s="1" t="s">
        <v>1913</v>
      </c>
      <c r="D508" s="1" t="s">
        <v>1847</v>
      </c>
      <c r="E508" s="1" t="s">
        <v>177</v>
      </c>
      <c r="F508" s="5" t="s">
        <v>194</v>
      </c>
    </row>
    <row r="509" spans="1:6" ht="17.25" thickBot="1" x14ac:dyDescent="0.25">
      <c r="A509" s="27"/>
      <c r="B509" s="17" t="s">
        <v>77</v>
      </c>
      <c r="C509" s="1" t="s">
        <v>294</v>
      </c>
      <c r="D509" s="1" t="s">
        <v>1914</v>
      </c>
      <c r="E509" s="1" t="s">
        <v>326</v>
      </c>
      <c r="F509" s="5" t="s">
        <v>362</v>
      </c>
    </row>
    <row r="510" spans="1:6" ht="17.25" thickBot="1" x14ac:dyDescent="0.25">
      <c r="A510" s="27"/>
      <c r="B510" s="17" t="s">
        <v>78</v>
      </c>
      <c r="C510" s="1" t="s">
        <v>1915</v>
      </c>
      <c r="D510" s="1" t="s">
        <v>1916</v>
      </c>
      <c r="E510" s="1" t="s">
        <v>362</v>
      </c>
      <c r="F510" s="5" t="s">
        <v>177</v>
      </c>
    </row>
    <row r="511" spans="1:6" ht="17.25" thickBot="1" x14ac:dyDescent="0.25">
      <c r="A511" s="27"/>
      <c r="B511" s="17" t="s">
        <v>79</v>
      </c>
      <c r="C511" s="1" t="s">
        <v>1917</v>
      </c>
      <c r="D511" s="1" t="s">
        <v>1425</v>
      </c>
      <c r="E511" s="1" t="s">
        <v>256</v>
      </c>
      <c r="F511" s="5" t="s">
        <v>362</v>
      </c>
    </row>
    <row r="512" spans="1:6" ht="17.25" thickBot="1" x14ac:dyDescent="0.25">
      <c r="A512" s="27"/>
      <c r="B512" s="17" t="s">
        <v>80</v>
      </c>
      <c r="C512" s="1" t="s">
        <v>1918</v>
      </c>
      <c r="D512" s="1" t="s">
        <v>1919</v>
      </c>
      <c r="E512" s="1" t="s">
        <v>326</v>
      </c>
      <c r="F512" s="5" t="s">
        <v>181</v>
      </c>
    </row>
    <row r="513" spans="1:6" ht="17.25" thickBot="1" x14ac:dyDescent="0.25">
      <c r="A513" s="27"/>
      <c r="B513" s="17" t="s">
        <v>81</v>
      </c>
      <c r="C513" s="1" t="s">
        <v>790</v>
      </c>
      <c r="D513" s="1" t="s">
        <v>1920</v>
      </c>
      <c r="E513" s="1" t="s">
        <v>256</v>
      </c>
      <c r="F513" s="5" t="s">
        <v>186</v>
      </c>
    </row>
    <row r="514" spans="1:6" ht="17.25" thickBot="1" x14ac:dyDescent="0.25">
      <c r="A514" s="27"/>
      <c r="B514" s="17" t="s">
        <v>82</v>
      </c>
      <c r="C514" s="1" t="s">
        <v>1921</v>
      </c>
      <c r="D514" s="1" t="s">
        <v>1922</v>
      </c>
      <c r="E514" s="1" t="s">
        <v>305</v>
      </c>
      <c r="F514" s="5" t="s">
        <v>194</v>
      </c>
    </row>
    <row r="515" spans="1:6" ht="17.25" thickBot="1" x14ac:dyDescent="0.25">
      <c r="A515" s="27"/>
      <c r="B515" s="17" t="s">
        <v>83</v>
      </c>
      <c r="C515" s="1" t="s">
        <v>1923</v>
      </c>
      <c r="D515" s="1" t="s">
        <v>1403</v>
      </c>
      <c r="E515" s="1" t="s">
        <v>203</v>
      </c>
      <c r="F515" s="5" t="s">
        <v>316</v>
      </c>
    </row>
    <row r="516" spans="1:6" ht="17.25" thickBot="1" x14ac:dyDescent="0.25">
      <c r="A516" s="27"/>
      <c r="B516" s="17" t="s">
        <v>84</v>
      </c>
      <c r="C516" s="1" t="s">
        <v>1924</v>
      </c>
      <c r="D516" s="1" t="s">
        <v>1367</v>
      </c>
      <c r="E516" s="1" t="s">
        <v>823</v>
      </c>
      <c r="F516" s="5" t="s">
        <v>180</v>
      </c>
    </row>
    <row r="517" spans="1:6" ht="17.25" thickBot="1" x14ac:dyDescent="0.25">
      <c r="A517" s="27"/>
      <c r="B517" s="17" t="s">
        <v>85</v>
      </c>
      <c r="C517" s="1" t="s">
        <v>1216</v>
      </c>
      <c r="D517" s="1" t="s">
        <v>1925</v>
      </c>
      <c r="E517" s="1" t="s">
        <v>192</v>
      </c>
      <c r="F517" s="5" t="s">
        <v>163</v>
      </c>
    </row>
    <row r="518" spans="1:6" ht="17.25" thickBot="1" x14ac:dyDescent="0.25">
      <c r="A518" s="27"/>
      <c r="B518" s="17" t="s">
        <v>86</v>
      </c>
      <c r="C518" s="1" t="s">
        <v>1926</v>
      </c>
      <c r="D518" s="1" t="s">
        <v>1693</v>
      </c>
      <c r="E518" s="1" t="s">
        <v>223</v>
      </c>
      <c r="F518" s="5" t="s">
        <v>209</v>
      </c>
    </row>
    <row r="519" spans="1:6" ht="17.25" thickBot="1" x14ac:dyDescent="0.25">
      <c r="A519" s="27"/>
      <c r="B519" s="17" t="s">
        <v>87</v>
      </c>
      <c r="C519" s="1" t="s">
        <v>1927</v>
      </c>
      <c r="D519" s="1" t="s">
        <v>1928</v>
      </c>
      <c r="E519" s="1" t="s">
        <v>933</v>
      </c>
      <c r="F519" s="5" t="s">
        <v>1798</v>
      </c>
    </row>
    <row r="520" spans="1:6" ht="17.25" thickBot="1" x14ac:dyDescent="0.25">
      <c r="A520" s="27"/>
      <c r="B520" s="17" t="s">
        <v>88</v>
      </c>
      <c r="C520" s="1" t="s">
        <v>1929</v>
      </c>
      <c r="D520" s="1" t="s">
        <v>1930</v>
      </c>
      <c r="E520" s="1" t="s">
        <v>163</v>
      </c>
      <c r="F520" s="5" t="s">
        <v>181</v>
      </c>
    </row>
    <row r="521" spans="1:6" ht="17.25" thickBot="1" x14ac:dyDescent="0.25">
      <c r="A521" s="27"/>
      <c r="B521" s="17" t="s">
        <v>89</v>
      </c>
      <c r="C521" s="1" t="s">
        <v>1920</v>
      </c>
      <c r="D521" s="1" t="s">
        <v>427</v>
      </c>
      <c r="E521" s="1" t="s">
        <v>169</v>
      </c>
      <c r="F521" s="5" t="s">
        <v>449</v>
      </c>
    </row>
    <row r="522" spans="1:6" ht="17.25" thickBot="1" x14ac:dyDescent="0.25">
      <c r="A522" s="27"/>
      <c r="B522" s="17" t="s">
        <v>90</v>
      </c>
      <c r="C522" s="1" t="s">
        <v>1931</v>
      </c>
      <c r="D522" s="1" t="s">
        <v>1932</v>
      </c>
      <c r="E522" s="1" t="s">
        <v>187</v>
      </c>
      <c r="F522" s="5" t="s">
        <v>326</v>
      </c>
    </row>
    <row r="523" spans="1:6" ht="17.25" thickBot="1" x14ac:dyDescent="0.25">
      <c r="A523" s="27"/>
      <c r="B523" s="17" t="s">
        <v>91</v>
      </c>
      <c r="C523" s="1" t="s">
        <v>1933</v>
      </c>
      <c r="D523" s="1" t="s">
        <v>1934</v>
      </c>
      <c r="E523" s="1" t="s">
        <v>208</v>
      </c>
      <c r="F523" s="5" t="s">
        <v>362</v>
      </c>
    </row>
    <row r="524" spans="1:6" ht="17.25" thickBot="1" x14ac:dyDescent="0.25">
      <c r="A524" s="27"/>
      <c r="B524" s="17" t="s">
        <v>92</v>
      </c>
      <c r="C524" s="1" t="s">
        <v>1935</v>
      </c>
      <c r="D524" s="1" t="s">
        <v>361</v>
      </c>
      <c r="E524" s="1" t="s">
        <v>299</v>
      </c>
      <c r="F524" s="5" t="s">
        <v>212</v>
      </c>
    </row>
    <row r="525" spans="1:6" ht="17.25" thickBot="1" x14ac:dyDescent="0.25">
      <c r="A525" s="27"/>
      <c r="B525" s="17" t="s">
        <v>93</v>
      </c>
      <c r="C525" s="1" t="s">
        <v>1936</v>
      </c>
      <c r="D525" s="1" t="s">
        <v>1357</v>
      </c>
      <c r="E525" s="1" t="s">
        <v>323</v>
      </c>
      <c r="F525" s="5" t="s">
        <v>197</v>
      </c>
    </row>
    <row r="526" spans="1:6" ht="17.25" thickBot="1" x14ac:dyDescent="0.25">
      <c r="A526" s="27"/>
      <c r="B526" s="17" t="s">
        <v>94</v>
      </c>
      <c r="C526" s="1" t="s">
        <v>1512</v>
      </c>
      <c r="D526" s="1" t="s">
        <v>1937</v>
      </c>
      <c r="E526" s="1" t="s">
        <v>933</v>
      </c>
      <c r="F526" s="5" t="s">
        <v>933</v>
      </c>
    </row>
    <row r="527" spans="1:6" ht="17.25" thickBot="1" x14ac:dyDescent="0.25">
      <c r="A527" s="27"/>
      <c r="B527" s="17" t="s">
        <v>95</v>
      </c>
      <c r="C527" s="1" t="s">
        <v>1938</v>
      </c>
      <c r="D527" s="1" t="s">
        <v>1939</v>
      </c>
      <c r="E527" s="1" t="s">
        <v>223</v>
      </c>
      <c r="F527" s="5" t="s">
        <v>208</v>
      </c>
    </row>
    <row r="528" spans="1:6" ht="17.25" thickBot="1" x14ac:dyDescent="0.25">
      <c r="A528" s="27"/>
      <c r="B528" s="17" t="s">
        <v>96</v>
      </c>
      <c r="C528" s="1" t="s">
        <v>1940</v>
      </c>
      <c r="D528" s="1" t="s">
        <v>1941</v>
      </c>
      <c r="E528" s="1" t="s">
        <v>256</v>
      </c>
      <c r="F528" s="5" t="s">
        <v>298</v>
      </c>
    </row>
    <row r="529" spans="1:6" ht="17.25" thickBot="1" x14ac:dyDescent="0.25">
      <c r="A529" s="27"/>
      <c r="B529" s="17" t="s">
        <v>97</v>
      </c>
      <c r="C529" s="1" t="s">
        <v>1327</v>
      </c>
      <c r="D529" s="1" t="s">
        <v>1942</v>
      </c>
      <c r="E529" s="1" t="s">
        <v>933</v>
      </c>
      <c r="F529" s="5" t="s">
        <v>212</v>
      </c>
    </row>
    <row r="530" spans="1:6" ht="17.25" thickBot="1" x14ac:dyDescent="0.25">
      <c r="A530" s="27"/>
      <c r="B530" s="17" t="s">
        <v>98</v>
      </c>
      <c r="C530" s="1" t="s">
        <v>1581</v>
      </c>
      <c r="D530" s="1" t="s">
        <v>1943</v>
      </c>
      <c r="E530" s="1" t="s">
        <v>203</v>
      </c>
      <c r="F530" s="5" t="s">
        <v>556</v>
      </c>
    </row>
    <row r="531" spans="1:6" ht="17.25" thickBot="1" x14ac:dyDescent="0.25">
      <c r="A531" s="27"/>
      <c r="B531" s="17" t="s">
        <v>99</v>
      </c>
      <c r="C531" s="1" t="s">
        <v>1944</v>
      </c>
      <c r="D531" s="1" t="s">
        <v>1588</v>
      </c>
      <c r="E531" s="1" t="s">
        <v>735</v>
      </c>
      <c r="F531" s="5" t="s">
        <v>1279</v>
      </c>
    </row>
    <row r="532" spans="1:6" ht="17.25" thickBot="1" x14ac:dyDescent="0.25">
      <c r="A532" s="27"/>
      <c r="B532" s="17" t="s">
        <v>100</v>
      </c>
      <c r="C532" s="1" t="s">
        <v>1945</v>
      </c>
      <c r="D532" s="1" t="s">
        <v>886</v>
      </c>
      <c r="E532" s="1" t="s">
        <v>256</v>
      </c>
      <c r="F532" s="5" t="s">
        <v>213</v>
      </c>
    </row>
    <row r="533" spans="1:6" ht="17.25" thickBot="1" x14ac:dyDescent="0.25">
      <c r="A533" s="27"/>
      <c r="B533" s="17" t="s">
        <v>101</v>
      </c>
      <c r="C533" s="1" t="s">
        <v>1946</v>
      </c>
      <c r="D533" s="1" t="s">
        <v>1801</v>
      </c>
      <c r="E533" s="1" t="s">
        <v>323</v>
      </c>
      <c r="F533" s="5" t="s">
        <v>212</v>
      </c>
    </row>
    <row r="534" spans="1:6" ht="17.25" thickBot="1" x14ac:dyDescent="0.25">
      <c r="A534" s="27"/>
      <c r="B534" s="17" t="s">
        <v>102</v>
      </c>
      <c r="C534" s="1" t="s">
        <v>1947</v>
      </c>
      <c r="D534" s="1" t="s">
        <v>1230</v>
      </c>
      <c r="E534" s="1" t="s">
        <v>215</v>
      </c>
      <c r="F534" s="5" t="s">
        <v>551</v>
      </c>
    </row>
    <row r="535" spans="1:6" ht="17.25" thickBot="1" x14ac:dyDescent="0.25">
      <c r="A535" s="27"/>
      <c r="B535" s="17" t="s">
        <v>103</v>
      </c>
      <c r="C535" s="1" t="s">
        <v>1948</v>
      </c>
      <c r="D535" s="1" t="s">
        <v>1949</v>
      </c>
      <c r="E535" s="1" t="s">
        <v>656</v>
      </c>
      <c r="F535" s="5" t="s">
        <v>1338</v>
      </c>
    </row>
    <row r="536" spans="1:6" ht="17.25" thickBot="1" x14ac:dyDescent="0.25">
      <c r="A536" s="27"/>
      <c r="B536" s="17" t="s">
        <v>104</v>
      </c>
      <c r="C536" s="1" t="s">
        <v>734</v>
      </c>
      <c r="D536" s="1" t="s">
        <v>1950</v>
      </c>
      <c r="E536" s="1" t="s">
        <v>331</v>
      </c>
      <c r="F536" s="5" t="s">
        <v>1834</v>
      </c>
    </row>
    <row r="537" spans="1:6" ht="17.25" thickBot="1" x14ac:dyDescent="0.25">
      <c r="A537" s="27"/>
      <c r="B537" s="17" t="s">
        <v>105</v>
      </c>
      <c r="C537" s="1" t="s">
        <v>1730</v>
      </c>
      <c r="D537" s="1" t="s">
        <v>1657</v>
      </c>
      <c r="E537" s="1" t="s">
        <v>256</v>
      </c>
      <c r="F537" s="5" t="s">
        <v>298</v>
      </c>
    </row>
    <row r="538" spans="1:6" ht="17.25" thickBot="1" x14ac:dyDescent="0.25">
      <c r="A538" s="27"/>
      <c r="B538" s="17" t="s">
        <v>106</v>
      </c>
      <c r="C538" s="1" t="s">
        <v>1951</v>
      </c>
      <c r="D538" s="1" t="s">
        <v>1952</v>
      </c>
      <c r="E538" s="1" t="s">
        <v>933</v>
      </c>
      <c r="F538" s="5" t="s">
        <v>1338</v>
      </c>
    </row>
    <row r="539" spans="1:6" ht="17.25" thickBot="1" x14ac:dyDescent="0.25">
      <c r="A539" s="27"/>
      <c r="B539" s="17" t="s">
        <v>107</v>
      </c>
      <c r="C539" s="1" t="s">
        <v>1953</v>
      </c>
      <c r="D539" s="1" t="s">
        <v>1663</v>
      </c>
      <c r="E539" s="1" t="s">
        <v>397</v>
      </c>
      <c r="F539" s="5" t="s">
        <v>362</v>
      </c>
    </row>
    <row r="540" spans="1:6" ht="17.25" thickBot="1" x14ac:dyDescent="0.25">
      <c r="A540" s="27"/>
      <c r="B540" s="17" t="s">
        <v>108</v>
      </c>
      <c r="C540" s="1" t="s">
        <v>474</v>
      </c>
      <c r="D540" s="1" t="s">
        <v>1424</v>
      </c>
      <c r="E540" s="1" t="s">
        <v>362</v>
      </c>
      <c r="F540" s="5" t="s">
        <v>177</v>
      </c>
    </row>
    <row r="541" spans="1:6" ht="17.25" thickBot="1" x14ac:dyDescent="0.25">
      <c r="A541" s="27"/>
      <c r="B541" s="17" t="s">
        <v>109</v>
      </c>
      <c r="C541" s="1" t="s">
        <v>1954</v>
      </c>
      <c r="D541" s="1" t="s">
        <v>1955</v>
      </c>
      <c r="E541" s="1" t="s">
        <v>331</v>
      </c>
      <c r="F541" s="5" t="s">
        <v>940</v>
      </c>
    </row>
    <row r="542" spans="1:6" ht="17.25" thickBot="1" x14ac:dyDescent="0.25">
      <c r="A542" s="27"/>
      <c r="B542" s="17" t="s">
        <v>110</v>
      </c>
      <c r="C542" s="1" t="s">
        <v>183</v>
      </c>
      <c r="D542" s="1" t="s">
        <v>474</v>
      </c>
      <c r="E542" s="1" t="s">
        <v>173</v>
      </c>
      <c r="F542" s="5" t="s">
        <v>326</v>
      </c>
    </row>
    <row r="543" spans="1:6" ht="17.25" thickBot="1" x14ac:dyDescent="0.25">
      <c r="A543" s="27"/>
      <c r="B543" s="17" t="s">
        <v>111</v>
      </c>
      <c r="C543" s="1" t="s">
        <v>1956</v>
      </c>
      <c r="D543" s="1" t="s">
        <v>1957</v>
      </c>
      <c r="E543" s="1" t="s">
        <v>235</v>
      </c>
      <c r="F543" s="5" t="s">
        <v>180</v>
      </c>
    </row>
    <row r="544" spans="1:6" ht="17.25" thickBot="1" x14ac:dyDescent="0.25">
      <c r="A544" s="27"/>
      <c r="B544" s="17" t="s">
        <v>112</v>
      </c>
      <c r="C544" s="1" t="s">
        <v>1958</v>
      </c>
      <c r="D544" s="1" t="s">
        <v>1385</v>
      </c>
      <c r="E544" s="1" t="s">
        <v>331</v>
      </c>
      <c r="F544" s="5" t="s">
        <v>1338</v>
      </c>
    </row>
    <row r="545" spans="1:6" ht="17.25" thickBot="1" x14ac:dyDescent="0.25">
      <c r="A545" s="27"/>
      <c r="B545" s="17" t="s">
        <v>113</v>
      </c>
      <c r="C545" s="1" t="s">
        <v>1959</v>
      </c>
      <c r="D545" s="1" t="s">
        <v>1960</v>
      </c>
      <c r="E545" s="1" t="s">
        <v>362</v>
      </c>
      <c r="F545" s="5" t="s">
        <v>197</v>
      </c>
    </row>
    <row r="546" spans="1:6" ht="17.25" thickBot="1" x14ac:dyDescent="0.25">
      <c r="A546" s="27"/>
      <c r="B546" s="17" t="s">
        <v>114</v>
      </c>
      <c r="C546" s="1" t="s">
        <v>1700</v>
      </c>
      <c r="D546" s="1" t="s">
        <v>1961</v>
      </c>
      <c r="E546" s="1" t="s">
        <v>298</v>
      </c>
      <c r="F546" s="5" t="s">
        <v>213</v>
      </c>
    </row>
    <row r="547" spans="1:6" ht="17.25" thickBot="1" x14ac:dyDescent="0.25">
      <c r="A547" s="27"/>
      <c r="B547" s="17" t="s">
        <v>115</v>
      </c>
      <c r="C547" s="1" t="s">
        <v>1962</v>
      </c>
      <c r="D547" s="1" t="s">
        <v>839</v>
      </c>
      <c r="E547" s="1" t="s">
        <v>169</v>
      </c>
      <c r="F547" s="5" t="s">
        <v>247</v>
      </c>
    </row>
    <row r="548" spans="1:6" ht="17.25" thickBot="1" x14ac:dyDescent="0.25">
      <c r="A548" s="27"/>
      <c r="B548" s="17" t="s">
        <v>116</v>
      </c>
      <c r="C548" s="1" t="s">
        <v>1375</v>
      </c>
      <c r="D548" s="1" t="s">
        <v>1497</v>
      </c>
      <c r="E548" s="1" t="s">
        <v>203</v>
      </c>
      <c r="F548" s="5" t="s">
        <v>323</v>
      </c>
    </row>
    <row r="549" spans="1:6" ht="17.25" thickBot="1" x14ac:dyDescent="0.25">
      <c r="A549" s="27"/>
      <c r="B549" s="17" t="s">
        <v>117</v>
      </c>
      <c r="C549" s="1" t="s">
        <v>1963</v>
      </c>
      <c r="D549" s="1" t="s">
        <v>1964</v>
      </c>
      <c r="E549" s="1" t="s">
        <v>177</v>
      </c>
      <c r="F549" s="5" t="s">
        <v>551</v>
      </c>
    </row>
    <row r="550" spans="1:6" ht="17.25" thickBot="1" x14ac:dyDescent="0.25">
      <c r="A550" s="27"/>
      <c r="B550" s="17" t="s">
        <v>118</v>
      </c>
      <c r="C550" s="1" t="s">
        <v>1965</v>
      </c>
      <c r="D550" s="1" t="s">
        <v>1109</v>
      </c>
      <c r="E550" s="1" t="s">
        <v>230</v>
      </c>
      <c r="F550" s="5" t="s">
        <v>207</v>
      </c>
    </row>
    <row r="551" spans="1:6" ht="17.25" thickBot="1" x14ac:dyDescent="0.25">
      <c r="A551" s="27"/>
      <c r="B551" s="17" t="s">
        <v>119</v>
      </c>
      <c r="C551" s="1" t="s">
        <v>584</v>
      </c>
      <c r="D551" s="1" t="s">
        <v>1966</v>
      </c>
      <c r="E551" s="1" t="s">
        <v>207</v>
      </c>
      <c r="F551" s="5" t="s">
        <v>449</v>
      </c>
    </row>
    <row r="552" spans="1:6" ht="17.25" thickBot="1" x14ac:dyDescent="0.25">
      <c r="A552" s="27"/>
      <c r="B552" s="17" t="s">
        <v>120</v>
      </c>
      <c r="C552" s="1" t="s">
        <v>1967</v>
      </c>
      <c r="D552" s="1" t="s">
        <v>1968</v>
      </c>
      <c r="E552" s="1" t="s">
        <v>270</v>
      </c>
      <c r="F552" s="5" t="s">
        <v>178</v>
      </c>
    </row>
    <row r="553" spans="1:6" ht="17.25" thickBot="1" x14ac:dyDescent="0.25">
      <c r="A553" s="27"/>
      <c r="B553" s="17" t="s">
        <v>121</v>
      </c>
      <c r="C553" s="1" t="s">
        <v>1969</v>
      </c>
      <c r="D553" s="1" t="s">
        <v>1970</v>
      </c>
      <c r="E553" s="1" t="s">
        <v>212</v>
      </c>
      <c r="F553" s="5" t="s">
        <v>656</v>
      </c>
    </row>
    <row r="554" spans="1:6" ht="17.25" thickBot="1" x14ac:dyDescent="0.25">
      <c r="A554" s="27"/>
      <c r="B554" s="17" t="s">
        <v>122</v>
      </c>
      <c r="C554" s="1" t="s">
        <v>1789</v>
      </c>
      <c r="D554" s="1" t="s">
        <v>1971</v>
      </c>
      <c r="E554" s="1" t="s">
        <v>316</v>
      </c>
      <c r="F554" s="5" t="s">
        <v>735</v>
      </c>
    </row>
    <row r="555" spans="1:6" ht="17.25" thickBot="1" x14ac:dyDescent="0.25">
      <c r="A555" s="27"/>
      <c r="B555" s="17" t="s">
        <v>123</v>
      </c>
      <c r="C555" s="1" t="s">
        <v>1972</v>
      </c>
      <c r="D555" s="1" t="s">
        <v>1462</v>
      </c>
      <c r="E555" s="1" t="s">
        <v>197</v>
      </c>
      <c r="F555" s="5" t="s">
        <v>1279</v>
      </c>
    </row>
    <row r="556" spans="1:6" ht="17.25" thickBot="1" x14ac:dyDescent="0.25">
      <c r="A556" s="27"/>
      <c r="B556" s="17" t="s">
        <v>124</v>
      </c>
      <c r="C556" s="1" t="s">
        <v>1973</v>
      </c>
      <c r="D556" s="1" t="s">
        <v>1974</v>
      </c>
      <c r="E556" s="1" t="s">
        <v>218</v>
      </c>
      <c r="F556" s="5" t="s">
        <v>223</v>
      </c>
    </row>
    <row r="557" spans="1:6" ht="17.25" thickBot="1" x14ac:dyDescent="0.25">
      <c r="A557" s="27"/>
      <c r="B557" s="17" t="s">
        <v>125</v>
      </c>
      <c r="C557" s="1" t="s">
        <v>269</v>
      </c>
      <c r="D557" s="1" t="s">
        <v>1975</v>
      </c>
      <c r="E557" s="1" t="s">
        <v>432</v>
      </c>
      <c r="F557" s="5" t="s">
        <v>232</v>
      </c>
    </row>
    <row r="558" spans="1:6" ht="17.25" thickBot="1" x14ac:dyDescent="0.25">
      <c r="A558" s="27"/>
      <c r="B558" s="17" t="s">
        <v>126</v>
      </c>
      <c r="C558" s="1" t="s">
        <v>710</v>
      </c>
      <c r="D558" s="1" t="s">
        <v>711</v>
      </c>
      <c r="E558" s="1" t="s">
        <v>712</v>
      </c>
      <c r="F558" s="5" t="s">
        <v>341</v>
      </c>
    </row>
    <row r="559" spans="1:6" ht="17.25" thickBot="1" x14ac:dyDescent="0.25">
      <c r="A559" s="27"/>
      <c r="B559" s="17" t="s">
        <v>127</v>
      </c>
      <c r="C559" s="1" t="s">
        <v>533</v>
      </c>
      <c r="D559" s="1" t="s">
        <v>1177</v>
      </c>
      <c r="E559" s="1" t="s">
        <v>208</v>
      </c>
      <c r="F559" s="5" t="s">
        <v>362</v>
      </c>
    </row>
    <row r="560" spans="1:6" ht="17.25" thickBot="1" x14ac:dyDescent="0.25">
      <c r="A560" s="27"/>
      <c r="B560" s="17" t="s">
        <v>128</v>
      </c>
      <c r="C560" s="1" t="s">
        <v>1976</v>
      </c>
      <c r="D560" s="1" t="s">
        <v>1977</v>
      </c>
      <c r="E560" s="1" t="s">
        <v>158</v>
      </c>
      <c r="F560" s="5" t="s">
        <v>158</v>
      </c>
    </row>
    <row r="561" spans="1:6" ht="17.25" thickBot="1" x14ac:dyDescent="0.25">
      <c r="A561" s="27"/>
      <c r="B561" s="17" t="s">
        <v>129</v>
      </c>
      <c r="C561" s="1" t="s">
        <v>1978</v>
      </c>
      <c r="D561" s="1" t="s">
        <v>1979</v>
      </c>
      <c r="E561" s="1" t="s">
        <v>777</v>
      </c>
      <c r="F561" s="5" t="s">
        <v>996</v>
      </c>
    </row>
    <row r="562" spans="1:6" ht="17.25" thickBot="1" x14ac:dyDescent="0.25">
      <c r="A562" s="27"/>
      <c r="B562" s="17" t="s">
        <v>130</v>
      </c>
      <c r="C562" s="1" t="s">
        <v>1329</v>
      </c>
      <c r="D562" s="1" t="s">
        <v>1980</v>
      </c>
      <c r="E562" s="1" t="s">
        <v>203</v>
      </c>
      <c r="F562" s="5" t="s">
        <v>1338</v>
      </c>
    </row>
    <row r="563" spans="1:6" ht="17.25" thickBot="1" x14ac:dyDescent="0.25">
      <c r="A563" s="27"/>
      <c r="B563" s="17" t="s">
        <v>131</v>
      </c>
      <c r="C563" s="1" t="s">
        <v>1981</v>
      </c>
      <c r="D563" s="1" t="s">
        <v>655</v>
      </c>
      <c r="E563" s="1" t="s">
        <v>344</v>
      </c>
      <c r="F563" s="5" t="s">
        <v>203</v>
      </c>
    </row>
    <row r="564" spans="1:6" ht="17.25" thickBot="1" x14ac:dyDescent="0.25">
      <c r="A564" s="27"/>
      <c r="B564" s="17" t="s">
        <v>132</v>
      </c>
      <c r="C564" s="1" t="s">
        <v>1982</v>
      </c>
      <c r="D564" s="1" t="s">
        <v>1983</v>
      </c>
      <c r="E564" s="1" t="s">
        <v>203</v>
      </c>
      <c r="F564" s="5" t="s">
        <v>316</v>
      </c>
    </row>
    <row r="565" spans="1:6" ht="17.25" thickBot="1" x14ac:dyDescent="0.25">
      <c r="A565" s="27"/>
      <c r="B565" s="17" t="s">
        <v>133</v>
      </c>
      <c r="C565" s="1" t="s">
        <v>1984</v>
      </c>
      <c r="D565" s="1" t="s">
        <v>1802</v>
      </c>
      <c r="E565" s="1" t="s">
        <v>299</v>
      </c>
      <c r="F565" s="5" t="s">
        <v>299</v>
      </c>
    </row>
    <row r="566" spans="1:6" ht="17.25" thickBot="1" x14ac:dyDescent="0.25">
      <c r="A566" s="27"/>
      <c r="B566" s="17" t="s">
        <v>134</v>
      </c>
      <c r="C566" s="1" t="s">
        <v>1985</v>
      </c>
      <c r="D566" s="1" t="s">
        <v>1986</v>
      </c>
      <c r="E566" s="1" t="s">
        <v>161</v>
      </c>
      <c r="F566" s="5" t="s">
        <v>522</v>
      </c>
    </row>
    <row r="567" spans="1:6" ht="17.25" thickBot="1" x14ac:dyDescent="0.25">
      <c r="A567" s="27"/>
      <c r="B567" s="17" t="s">
        <v>135</v>
      </c>
      <c r="C567" s="1" t="s">
        <v>1987</v>
      </c>
      <c r="D567" s="1" t="s">
        <v>1893</v>
      </c>
      <c r="E567" s="1" t="s">
        <v>208</v>
      </c>
      <c r="F567" s="5" t="s">
        <v>163</v>
      </c>
    </row>
    <row r="568" spans="1:6" ht="17.25" thickBot="1" x14ac:dyDescent="0.25">
      <c r="A568" s="27"/>
      <c r="B568" s="17" t="s">
        <v>136</v>
      </c>
      <c r="C568" s="1" t="s">
        <v>1988</v>
      </c>
      <c r="D568" s="1" t="s">
        <v>1929</v>
      </c>
      <c r="E568" s="1" t="s">
        <v>208</v>
      </c>
      <c r="F568" s="5" t="s">
        <v>551</v>
      </c>
    </row>
    <row r="569" spans="1:6" ht="17.25" thickBot="1" x14ac:dyDescent="0.25">
      <c r="A569" s="27"/>
      <c r="B569" s="17" t="s">
        <v>137</v>
      </c>
      <c r="C569" s="1" t="s">
        <v>1989</v>
      </c>
      <c r="D569" s="1" t="s">
        <v>1990</v>
      </c>
      <c r="E569" s="1" t="s">
        <v>326</v>
      </c>
      <c r="F569" s="5" t="s">
        <v>933</v>
      </c>
    </row>
    <row r="570" spans="1:6" ht="17.25" thickBot="1" x14ac:dyDescent="0.25">
      <c r="A570" s="27"/>
      <c r="B570" s="17" t="s">
        <v>138</v>
      </c>
      <c r="C570" s="1" t="s">
        <v>1712</v>
      </c>
      <c r="D570" s="1" t="s">
        <v>1991</v>
      </c>
      <c r="E570" s="1" t="s">
        <v>299</v>
      </c>
      <c r="F570" s="5" t="s">
        <v>940</v>
      </c>
    </row>
    <row r="571" spans="1:6" ht="17.25" thickBot="1" x14ac:dyDescent="0.25">
      <c r="A571" s="27"/>
      <c r="B571" s="17" t="s">
        <v>139</v>
      </c>
      <c r="C571" s="1" t="s">
        <v>1992</v>
      </c>
      <c r="D571" s="1" t="s">
        <v>1993</v>
      </c>
      <c r="E571" s="1" t="s">
        <v>556</v>
      </c>
      <c r="F571" s="5" t="s">
        <v>331</v>
      </c>
    </row>
    <row r="572" spans="1:6" ht="17.25" thickBot="1" x14ac:dyDescent="0.25">
      <c r="A572" s="27"/>
      <c r="B572" s="17" t="s">
        <v>140</v>
      </c>
      <c r="C572" s="1" t="s">
        <v>1994</v>
      </c>
      <c r="D572" s="1" t="s">
        <v>1995</v>
      </c>
      <c r="E572" s="1" t="s">
        <v>187</v>
      </c>
      <c r="F572" s="5" t="s">
        <v>213</v>
      </c>
    </row>
    <row r="573" spans="1:6" ht="17.25" thickBot="1" x14ac:dyDescent="0.25">
      <c r="A573" s="27"/>
      <c r="B573" s="17" t="s">
        <v>141</v>
      </c>
      <c r="C573" s="1" t="s">
        <v>1393</v>
      </c>
      <c r="D573" s="1" t="s">
        <v>1996</v>
      </c>
      <c r="E573" s="1" t="s">
        <v>186</v>
      </c>
      <c r="F573" s="5" t="s">
        <v>202</v>
      </c>
    </row>
    <row r="574" spans="1:6" ht="17.25" thickBot="1" x14ac:dyDescent="0.25">
      <c r="A574" s="27"/>
      <c r="B574" s="17" t="s">
        <v>142</v>
      </c>
      <c r="C574" s="1" t="s">
        <v>1480</v>
      </c>
      <c r="D574" s="1" t="s">
        <v>1997</v>
      </c>
      <c r="E574" s="1" t="s">
        <v>159</v>
      </c>
      <c r="F574" s="5" t="s">
        <v>777</v>
      </c>
    </row>
    <row r="575" spans="1:6" ht="17.25" thickBot="1" x14ac:dyDescent="0.25">
      <c r="A575" s="27"/>
      <c r="B575" s="17" t="s">
        <v>143</v>
      </c>
      <c r="C575" s="1" t="s">
        <v>1998</v>
      </c>
      <c r="D575" s="1" t="s">
        <v>1999</v>
      </c>
      <c r="E575" s="1" t="s">
        <v>984</v>
      </c>
      <c r="F575" s="5" t="s">
        <v>1884</v>
      </c>
    </row>
    <row r="576" spans="1:6" ht="17.25" thickBot="1" x14ac:dyDescent="0.25">
      <c r="A576" s="27"/>
      <c r="B576" s="17" t="s">
        <v>144</v>
      </c>
      <c r="C576" s="1" t="s">
        <v>2000</v>
      </c>
      <c r="D576" s="1" t="s">
        <v>1812</v>
      </c>
      <c r="E576" s="1" t="s">
        <v>996</v>
      </c>
      <c r="F576" s="5" t="s">
        <v>467</v>
      </c>
    </row>
    <row r="577" spans="1:6" ht="17.25" thickBot="1" x14ac:dyDescent="0.25">
      <c r="A577" s="27"/>
      <c r="B577" s="17" t="s">
        <v>145</v>
      </c>
      <c r="C577" s="1" t="s">
        <v>2001</v>
      </c>
      <c r="D577" s="1" t="s">
        <v>1859</v>
      </c>
      <c r="E577" s="1" t="s">
        <v>1519</v>
      </c>
      <c r="F577" s="5" t="s">
        <v>979</v>
      </c>
    </row>
    <row r="578" spans="1:6" ht="16.5" x14ac:dyDescent="0.2">
      <c r="A578" s="27"/>
      <c r="B578" s="18" t="s">
        <v>146</v>
      </c>
      <c r="C578" s="6" t="s">
        <v>2002</v>
      </c>
      <c r="D578" s="6" t="s">
        <v>2003</v>
      </c>
      <c r="E578" s="6" t="s">
        <v>319</v>
      </c>
      <c r="F578" s="7" t="s">
        <v>462</v>
      </c>
    </row>
    <row r="579" spans="1:6" ht="17.25" thickBot="1" x14ac:dyDescent="0.25">
      <c r="A579" s="26">
        <v>45689</v>
      </c>
      <c r="B579" s="16" t="s">
        <v>51</v>
      </c>
      <c r="C579" s="3" t="s">
        <v>2004</v>
      </c>
      <c r="D579" s="3" t="s">
        <v>1012</v>
      </c>
      <c r="E579" s="3" t="s">
        <v>223</v>
      </c>
      <c r="F579" s="4" t="s">
        <v>235</v>
      </c>
    </row>
    <row r="580" spans="1:6" ht="17.25" thickBot="1" x14ac:dyDescent="0.25">
      <c r="A580" s="27"/>
      <c r="B580" s="17" t="s">
        <v>52</v>
      </c>
      <c r="C580" s="1" t="s">
        <v>2005</v>
      </c>
      <c r="D580" s="1" t="s">
        <v>2006</v>
      </c>
      <c r="E580" s="1" t="s">
        <v>551</v>
      </c>
      <c r="F580" s="5" t="s">
        <v>212</v>
      </c>
    </row>
    <row r="581" spans="1:6" ht="17.25" thickBot="1" x14ac:dyDescent="0.25">
      <c r="A581" s="27"/>
      <c r="B581" s="17" t="s">
        <v>53</v>
      </c>
      <c r="C581" s="1" t="s">
        <v>1766</v>
      </c>
      <c r="D581" s="1" t="s">
        <v>2007</v>
      </c>
      <c r="E581" s="1" t="s">
        <v>299</v>
      </c>
      <c r="F581" s="5" t="s">
        <v>933</v>
      </c>
    </row>
    <row r="582" spans="1:6" ht="17.25" thickBot="1" x14ac:dyDescent="0.25">
      <c r="A582" s="27"/>
      <c r="B582" s="17" t="s">
        <v>54</v>
      </c>
      <c r="C582" s="1" t="s">
        <v>837</v>
      </c>
      <c r="D582" s="1" t="s">
        <v>1113</v>
      </c>
      <c r="E582" s="1" t="s">
        <v>186</v>
      </c>
      <c r="F582" s="5" t="s">
        <v>298</v>
      </c>
    </row>
    <row r="583" spans="1:6" ht="17.25" thickBot="1" x14ac:dyDescent="0.25">
      <c r="A583" s="27"/>
      <c r="B583" s="17" t="s">
        <v>55</v>
      </c>
      <c r="C583" s="1" t="s">
        <v>2008</v>
      </c>
      <c r="D583" s="1" t="s">
        <v>2009</v>
      </c>
      <c r="E583" s="1" t="s">
        <v>362</v>
      </c>
      <c r="F583" s="5" t="s">
        <v>163</v>
      </c>
    </row>
    <row r="584" spans="1:6" ht="17.25" thickBot="1" x14ac:dyDescent="0.25">
      <c r="A584" s="27"/>
      <c r="B584" s="17" t="s">
        <v>56</v>
      </c>
      <c r="C584" s="1" t="s">
        <v>2010</v>
      </c>
      <c r="D584" s="1" t="s">
        <v>2011</v>
      </c>
      <c r="E584" s="1" t="s">
        <v>777</v>
      </c>
      <c r="F584" s="5" t="s">
        <v>228</v>
      </c>
    </row>
    <row r="585" spans="1:6" ht="17.25" thickBot="1" x14ac:dyDescent="0.25">
      <c r="A585" s="27"/>
      <c r="B585" s="17" t="s">
        <v>57</v>
      </c>
      <c r="C585" s="1" t="s">
        <v>1868</v>
      </c>
      <c r="D585" s="1" t="s">
        <v>1930</v>
      </c>
      <c r="E585" s="1" t="s">
        <v>336</v>
      </c>
      <c r="F585" s="5" t="s">
        <v>197</v>
      </c>
    </row>
    <row r="586" spans="1:6" ht="17.25" thickBot="1" x14ac:dyDescent="0.25">
      <c r="A586" s="27"/>
      <c r="B586" s="17" t="s">
        <v>58</v>
      </c>
      <c r="C586" s="1" t="s">
        <v>2012</v>
      </c>
      <c r="D586" s="1" t="s">
        <v>2013</v>
      </c>
      <c r="E586" s="1" t="s">
        <v>556</v>
      </c>
      <c r="F586" s="5" t="s">
        <v>1438</v>
      </c>
    </row>
    <row r="587" spans="1:6" ht="17.25" thickBot="1" x14ac:dyDescent="0.25">
      <c r="A587" s="27"/>
      <c r="B587" s="17" t="s">
        <v>59</v>
      </c>
      <c r="C587" s="1" t="s">
        <v>1863</v>
      </c>
      <c r="D587" s="1" t="s">
        <v>1630</v>
      </c>
      <c r="E587" s="1" t="s">
        <v>1279</v>
      </c>
      <c r="F587" s="5" t="s">
        <v>656</v>
      </c>
    </row>
    <row r="588" spans="1:6" ht="17.25" thickBot="1" x14ac:dyDescent="0.25">
      <c r="A588" s="27"/>
      <c r="B588" s="17" t="s">
        <v>60</v>
      </c>
      <c r="C588" s="1" t="s">
        <v>1339</v>
      </c>
      <c r="D588" s="1" t="s">
        <v>1992</v>
      </c>
      <c r="E588" s="1" t="s">
        <v>177</v>
      </c>
      <c r="F588" s="5" t="s">
        <v>299</v>
      </c>
    </row>
    <row r="589" spans="1:6" ht="17.25" thickBot="1" x14ac:dyDescent="0.25">
      <c r="A589" s="27"/>
      <c r="B589" s="17" t="s">
        <v>61</v>
      </c>
      <c r="C589" s="1" t="s">
        <v>2014</v>
      </c>
      <c r="D589" s="1" t="s">
        <v>1557</v>
      </c>
      <c r="E589" s="1" t="s">
        <v>187</v>
      </c>
      <c r="F589" s="5" t="s">
        <v>203</v>
      </c>
    </row>
    <row r="590" spans="1:6" ht="17.25" thickBot="1" x14ac:dyDescent="0.25">
      <c r="A590" s="27"/>
      <c r="B590" s="17" t="s">
        <v>62</v>
      </c>
      <c r="C590" s="1" t="s">
        <v>2015</v>
      </c>
      <c r="D590" s="1" t="s">
        <v>1349</v>
      </c>
      <c r="E590" s="1" t="s">
        <v>316</v>
      </c>
      <c r="F590" s="5" t="s">
        <v>336</v>
      </c>
    </row>
    <row r="591" spans="1:6" ht="17.25" thickBot="1" x14ac:dyDescent="0.25">
      <c r="A591" s="27"/>
      <c r="B591" s="17" t="s">
        <v>63</v>
      </c>
      <c r="C591" s="1" t="s">
        <v>2016</v>
      </c>
      <c r="D591" s="1" t="s">
        <v>2017</v>
      </c>
      <c r="E591" s="1" t="s">
        <v>270</v>
      </c>
      <c r="F591" s="5" t="s">
        <v>176</v>
      </c>
    </row>
    <row r="592" spans="1:6" ht="17.25" thickBot="1" x14ac:dyDescent="0.25">
      <c r="A592" s="27"/>
      <c r="B592" s="17" t="s">
        <v>64</v>
      </c>
      <c r="C592" s="1" t="s">
        <v>2018</v>
      </c>
      <c r="D592" s="1" t="s">
        <v>2019</v>
      </c>
      <c r="E592" s="1" t="s">
        <v>200</v>
      </c>
      <c r="F592" s="5" t="s">
        <v>215</v>
      </c>
    </row>
    <row r="593" spans="1:6" ht="17.25" thickBot="1" x14ac:dyDescent="0.25">
      <c r="A593" s="27"/>
      <c r="B593" s="17" t="s">
        <v>65</v>
      </c>
      <c r="C593" s="1" t="s">
        <v>1655</v>
      </c>
      <c r="D593" s="1" t="s">
        <v>2020</v>
      </c>
      <c r="E593" s="1" t="s">
        <v>940</v>
      </c>
      <c r="F593" s="5" t="s">
        <v>656</v>
      </c>
    </row>
    <row r="594" spans="1:6" ht="17.25" thickBot="1" x14ac:dyDescent="0.25">
      <c r="A594" s="27"/>
      <c r="B594" s="17" t="s">
        <v>66</v>
      </c>
      <c r="C594" s="1" t="s">
        <v>1335</v>
      </c>
      <c r="D594" s="1" t="s">
        <v>1386</v>
      </c>
      <c r="E594" s="1" t="s">
        <v>213</v>
      </c>
      <c r="F594" s="5" t="s">
        <v>656</v>
      </c>
    </row>
    <row r="595" spans="1:6" ht="17.25" thickBot="1" x14ac:dyDescent="0.25">
      <c r="A595" s="27"/>
      <c r="B595" s="17" t="s">
        <v>67</v>
      </c>
      <c r="C595" s="1" t="s">
        <v>2021</v>
      </c>
      <c r="D595" s="1" t="s">
        <v>2022</v>
      </c>
      <c r="E595" s="1" t="s">
        <v>247</v>
      </c>
      <c r="F595" s="5" t="s">
        <v>186</v>
      </c>
    </row>
    <row r="596" spans="1:6" ht="17.25" thickBot="1" x14ac:dyDescent="0.25">
      <c r="A596" s="27"/>
      <c r="B596" s="17" t="s">
        <v>68</v>
      </c>
      <c r="C596" s="1" t="s">
        <v>1721</v>
      </c>
      <c r="D596" s="1" t="s">
        <v>2023</v>
      </c>
      <c r="E596" s="1" t="s">
        <v>323</v>
      </c>
      <c r="F596" s="5" t="s">
        <v>656</v>
      </c>
    </row>
    <row r="597" spans="1:6" ht="17.25" thickBot="1" x14ac:dyDescent="0.25">
      <c r="A597" s="27"/>
      <c r="B597" s="17" t="s">
        <v>69</v>
      </c>
      <c r="C597" s="1" t="s">
        <v>1944</v>
      </c>
      <c r="D597" s="1" t="s">
        <v>2024</v>
      </c>
      <c r="E597" s="1" t="s">
        <v>735</v>
      </c>
      <c r="F597" s="5" t="s">
        <v>331</v>
      </c>
    </row>
    <row r="598" spans="1:6" ht="17.25" thickBot="1" x14ac:dyDescent="0.25">
      <c r="A598" s="27"/>
      <c r="B598" s="17" t="s">
        <v>70</v>
      </c>
      <c r="C598" s="1" t="s">
        <v>504</v>
      </c>
      <c r="D598" s="1" t="s">
        <v>2025</v>
      </c>
      <c r="E598" s="1" t="s">
        <v>168</v>
      </c>
      <c r="F598" s="5" t="s">
        <v>449</v>
      </c>
    </row>
    <row r="599" spans="1:6" ht="17.25" thickBot="1" x14ac:dyDescent="0.25">
      <c r="A599" s="27"/>
      <c r="B599" s="17" t="s">
        <v>71</v>
      </c>
      <c r="C599" s="1" t="s">
        <v>2026</v>
      </c>
      <c r="D599" s="1" t="s">
        <v>2027</v>
      </c>
      <c r="E599" s="1" t="s">
        <v>235</v>
      </c>
      <c r="F599" s="5" t="s">
        <v>173</v>
      </c>
    </row>
    <row r="600" spans="1:6" ht="17.25" thickBot="1" x14ac:dyDescent="0.25">
      <c r="A600" s="27"/>
      <c r="B600" s="17" t="s">
        <v>72</v>
      </c>
      <c r="C600" s="1" t="s">
        <v>2028</v>
      </c>
      <c r="D600" s="1" t="s">
        <v>1198</v>
      </c>
      <c r="E600" s="1" t="s">
        <v>202</v>
      </c>
      <c r="F600" s="5" t="s">
        <v>411</v>
      </c>
    </row>
    <row r="601" spans="1:6" ht="17.25" thickBot="1" x14ac:dyDescent="0.25">
      <c r="A601" s="27"/>
      <c r="B601" s="17" t="s">
        <v>73</v>
      </c>
      <c r="C601" s="1" t="s">
        <v>2029</v>
      </c>
      <c r="D601" s="1" t="s">
        <v>1650</v>
      </c>
      <c r="E601" s="1" t="s">
        <v>197</v>
      </c>
      <c r="F601" s="5" t="s">
        <v>735</v>
      </c>
    </row>
    <row r="602" spans="1:6" ht="17.25" thickBot="1" x14ac:dyDescent="0.25">
      <c r="A602" s="27"/>
      <c r="B602" s="17" t="s">
        <v>74</v>
      </c>
      <c r="C602" s="1" t="s">
        <v>2030</v>
      </c>
      <c r="D602" s="1" t="s">
        <v>1911</v>
      </c>
      <c r="E602" s="1" t="s">
        <v>1423</v>
      </c>
      <c r="F602" s="5" t="s">
        <v>1798</v>
      </c>
    </row>
    <row r="603" spans="1:6" ht="17.25" thickBot="1" x14ac:dyDescent="0.25">
      <c r="A603" s="27"/>
      <c r="B603" s="17" t="s">
        <v>75</v>
      </c>
      <c r="C603" s="1" t="s">
        <v>1841</v>
      </c>
      <c r="D603" s="1" t="s">
        <v>1328</v>
      </c>
      <c r="E603" s="1" t="s">
        <v>213</v>
      </c>
      <c r="F603" s="5" t="s">
        <v>933</v>
      </c>
    </row>
    <row r="604" spans="1:6" ht="17.25" thickBot="1" x14ac:dyDescent="0.25">
      <c r="A604" s="27"/>
      <c r="B604" s="17" t="s">
        <v>76</v>
      </c>
      <c r="C604" s="1" t="s">
        <v>876</v>
      </c>
      <c r="D604" s="1" t="s">
        <v>1589</v>
      </c>
      <c r="E604" s="1" t="s">
        <v>177</v>
      </c>
      <c r="F604" s="5" t="s">
        <v>163</v>
      </c>
    </row>
    <row r="605" spans="1:6" ht="17.25" thickBot="1" x14ac:dyDescent="0.25">
      <c r="A605" s="27"/>
      <c r="B605" s="17" t="s">
        <v>77</v>
      </c>
      <c r="C605" s="1" t="s">
        <v>2031</v>
      </c>
      <c r="D605" s="1" t="s">
        <v>730</v>
      </c>
      <c r="E605" s="1" t="s">
        <v>326</v>
      </c>
      <c r="F605" s="5" t="s">
        <v>362</v>
      </c>
    </row>
    <row r="606" spans="1:6" ht="17.25" thickBot="1" x14ac:dyDescent="0.25">
      <c r="A606" s="27"/>
      <c r="B606" s="17" t="s">
        <v>78</v>
      </c>
      <c r="C606" s="1" t="s">
        <v>1622</v>
      </c>
      <c r="D606" s="1" t="s">
        <v>2032</v>
      </c>
      <c r="E606" s="1" t="s">
        <v>362</v>
      </c>
      <c r="F606" s="5" t="s">
        <v>177</v>
      </c>
    </row>
    <row r="607" spans="1:6" ht="17.25" thickBot="1" x14ac:dyDescent="0.25">
      <c r="A607" s="27"/>
      <c r="B607" s="17" t="s">
        <v>79</v>
      </c>
      <c r="C607" s="1" t="s">
        <v>1138</v>
      </c>
      <c r="D607" s="1" t="s">
        <v>976</v>
      </c>
      <c r="E607" s="1" t="s">
        <v>215</v>
      </c>
      <c r="F607" s="5" t="s">
        <v>362</v>
      </c>
    </row>
    <row r="608" spans="1:6" ht="17.25" thickBot="1" x14ac:dyDescent="0.25">
      <c r="A608" s="27"/>
      <c r="B608" s="17" t="s">
        <v>80</v>
      </c>
      <c r="C608" s="1" t="s">
        <v>1121</v>
      </c>
      <c r="D608" s="1" t="s">
        <v>1325</v>
      </c>
      <c r="E608" s="1" t="s">
        <v>181</v>
      </c>
      <c r="F608" s="5" t="s">
        <v>181</v>
      </c>
    </row>
    <row r="609" spans="1:6" ht="17.25" thickBot="1" x14ac:dyDescent="0.25">
      <c r="A609" s="27"/>
      <c r="B609" s="17" t="s">
        <v>81</v>
      </c>
      <c r="C609" s="1" t="s">
        <v>2033</v>
      </c>
      <c r="D609" s="1" t="s">
        <v>2034</v>
      </c>
      <c r="E609" s="1" t="s">
        <v>256</v>
      </c>
      <c r="F609" s="5" t="s">
        <v>411</v>
      </c>
    </row>
    <row r="610" spans="1:6" ht="17.25" thickBot="1" x14ac:dyDescent="0.25">
      <c r="A610" s="27"/>
      <c r="B610" s="17" t="s">
        <v>82</v>
      </c>
      <c r="C610" s="1" t="s">
        <v>552</v>
      </c>
      <c r="D610" s="1" t="s">
        <v>2035</v>
      </c>
      <c r="E610" s="1" t="s">
        <v>305</v>
      </c>
      <c r="F610" s="5" t="s">
        <v>163</v>
      </c>
    </row>
    <row r="611" spans="1:6" ht="17.25" thickBot="1" x14ac:dyDescent="0.25">
      <c r="A611" s="27"/>
      <c r="B611" s="17" t="s">
        <v>83</v>
      </c>
      <c r="C611" s="1" t="s">
        <v>1876</v>
      </c>
      <c r="D611" s="1" t="s">
        <v>1348</v>
      </c>
      <c r="E611" s="1" t="s">
        <v>203</v>
      </c>
      <c r="F611" s="5" t="s">
        <v>316</v>
      </c>
    </row>
    <row r="612" spans="1:6" ht="17.25" thickBot="1" x14ac:dyDescent="0.25">
      <c r="A612" s="27"/>
      <c r="B612" s="17" t="s">
        <v>84</v>
      </c>
      <c r="C612" s="1" t="s">
        <v>2036</v>
      </c>
      <c r="D612" s="1" t="s">
        <v>2037</v>
      </c>
      <c r="E612" s="1" t="s">
        <v>823</v>
      </c>
      <c r="F612" s="5" t="s">
        <v>180</v>
      </c>
    </row>
    <row r="613" spans="1:6" ht="17.25" thickBot="1" x14ac:dyDescent="0.25">
      <c r="A613" s="27"/>
      <c r="B613" s="17" t="s">
        <v>85</v>
      </c>
      <c r="C613" s="1" t="s">
        <v>2038</v>
      </c>
      <c r="D613" s="1" t="s">
        <v>2039</v>
      </c>
      <c r="E613" s="1" t="s">
        <v>305</v>
      </c>
      <c r="F613" s="5" t="s">
        <v>163</v>
      </c>
    </row>
    <row r="614" spans="1:6" ht="17.25" thickBot="1" x14ac:dyDescent="0.25">
      <c r="A614" s="27"/>
      <c r="B614" s="17" t="s">
        <v>86</v>
      </c>
      <c r="C614" s="1" t="s">
        <v>2040</v>
      </c>
      <c r="D614" s="1" t="s">
        <v>1347</v>
      </c>
      <c r="E614" s="1" t="s">
        <v>218</v>
      </c>
      <c r="F614" s="5" t="s">
        <v>298</v>
      </c>
    </row>
    <row r="615" spans="1:6" ht="17.25" thickBot="1" x14ac:dyDescent="0.25">
      <c r="A615" s="27"/>
      <c r="B615" s="17" t="s">
        <v>87</v>
      </c>
      <c r="C615" s="1" t="s">
        <v>2013</v>
      </c>
      <c r="D615" s="1" t="s">
        <v>2041</v>
      </c>
      <c r="E615" s="1" t="s">
        <v>656</v>
      </c>
      <c r="F615" s="5" t="s">
        <v>1798</v>
      </c>
    </row>
    <row r="616" spans="1:6" ht="17.25" thickBot="1" x14ac:dyDescent="0.25">
      <c r="A616" s="27"/>
      <c r="B616" s="17" t="s">
        <v>88</v>
      </c>
      <c r="C616" s="1" t="s">
        <v>424</v>
      </c>
      <c r="D616" s="1" t="s">
        <v>2042</v>
      </c>
      <c r="E616" s="1" t="s">
        <v>163</v>
      </c>
      <c r="F616" s="5" t="s">
        <v>181</v>
      </c>
    </row>
    <row r="617" spans="1:6" ht="17.25" thickBot="1" x14ac:dyDescent="0.25">
      <c r="A617" s="27"/>
      <c r="B617" s="17" t="s">
        <v>89</v>
      </c>
      <c r="C617" s="1" t="s">
        <v>1046</v>
      </c>
      <c r="D617" s="1" t="s">
        <v>1320</v>
      </c>
      <c r="E617" s="1" t="s">
        <v>169</v>
      </c>
      <c r="F617" s="5" t="s">
        <v>449</v>
      </c>
    </row>
    <row r="618" spans="1:6" ht="17.25" thickBot="1" x14ac:dyDescent="0.25">
      <c r="A618" s="27"/>
      <c r="B618" s="17" t="s">
        <v>90</v>
      </c>
      <c r="C618" s="1" t="s">
        <v>1712</v>
      </c>
      <c r="D618" s="1" t="s">
        <v>2043</v>
      </c>
      <c r="E618" s="1" t="s">
        <v>197</v>
      </c>
      <c r="F618" s="5" t="s">
        <v>326</v>
      </c>
    </row>
    <row r="619" spans="1:6" ht="17.25" thickBot="1" x14ac:dyDescent="0.25">
      <c r="A619" s="27"/>
      <c r="B619" s="17" t="s">
        <v>91</v>
      </c>
      <c r="C619" s="1" t="s">
        <v>2044</v>
      </c>
      <c r="D619" s="1" t="s">
        <v>2045</v>
      </c>
      <c r="E619" s="1" t="s">
        <v>208</v>
      </c>
      <c r="F619" s="5" t="s">
        <v>177</v>
      </c>
    </row>
    <row r="620" spans="1:6" ht="17.25" thickBot="1" x14ac:dyDescent="0.25">
      <c r="A620" s="27"/>
      <c r="B620" s="17" t="s">
        <v>92</v>
      </c>
      <c r="C620" s="1" t="s">
        <v>1571</v>
      </c>
      <c r="D620" s="1" t="s">
        <v>210</v>
      </c>
      <c r="E620" s="1" t="s">
        <v>299</v>
      </c>
      <c r="F620" s="5" t="s">
        <v>212</v>
      </c>
    </row>
    <row r="621" spans="1:6" ht="17.25" thickBot="1" x14ac:dyDescent="0.25">
      <c r="A621" s="27"/>
      <c r="B621" s="17" t="s">
        <v>93</v>
      </c>
      <c r="C621" s="1" t="s">
        <v>1391</v>
      </c>
      <c r="D621" s="1" t="s">
        <v>2046</v>
      </c>
      <c r="E621" s="1" t="s">
        <v>323</v>
      </c>
      <c r="F621" s="5" t="s">
        <v>323</v>
      </c>
    </row>
    <row r="622" spans="1:6" ht="17.25" thickBot="1" x14ac:dyDescent="0.25">
      <c r="A622" s="27"/>
      <c r="B622" s="17" t="s">
        <v>94</v>
      </c>
      <c r="C622" s="1" t="s">
        <v>2047</v>
      </c>
      <c r="D622" s="1" t="s">
        <v>2015</v>
      </c>
      <c r="E622" s="1" t="s">
        <v>556</v>
      </c>
      <c r="F622" s="5" t="s">
        <v>933</v>
      </c>
    </row>
    <row r="623" spans="1:6" ht="17.25" thickBot="1" x14ac:dyDescent="0.25">
      <c r="A623" s="27"/>
      <c r="B623" s="17" t="s">
        <v>95</v>
      </c>
      <c r="C623" s="1" t="s">
        <v>1255</v>
      </c>
      <c r="D623" s="1" t="s">
        <v>2048</v>
      </c>
      <c r="E623" s="1" t="s">
        <v>223</v>
      </c>
      <c r="F623" s="5" t="s">
        <v>202</v>
      </c>
    </row>
    <row r="624" spans="1:6" ht="17.25" thickBot="1" x14ac:dyDescent="0.25">
      <c r="A624" s="27"/>
      <c r="B624" s="17" t="s">
        <v>96</v>
      </c>
      <c r="C624" s="1" t="s">
        <v>1596</v>
      </c>
      <c r="D624" s="1" t="s">
        <v>2049</v>
      </c>
      <c r="E624" s="1" t="s">
        <v>256</v>
      </c>
      <c r="F624" s="5" t="s">
        <v>298</v>
      </c>
    </row>
    <row r="625" spans="1:6" ht="17.25" thickBot="1" x14ac:dyDescent="0.25">
      <c r="A625" s="27"/>
      <c r="B625" s="17" t="s">
        <v>97</v>
      </c>
      <c r="C625" s="1" t="s">
        <v>2050</v>
      </c>
      <c r="D625" s="1" t="s">
        <v>1824</v>
      </c>
      <c r="E625" s="1" t="s">
        <v>556</v>
      </c>
      <c r="F625" s="5" t="s">
        <v>331</v>
      </c>
    </row>
    <row r="626" spans="1:6" ht="17.25" thickBot="1" x14ac:dyDescent="0.25">
      <c r="A626" s="27"/>
      <c r="B626" s="17" t="s">
        <v>98</v>
      </c>
      <c r="C626" s="1" t="s">
        <v>1971</v>
      </c>
      <c r="D626" s="1" t="s">
        <v>2051</v>
      </c>
      <c r="E626" s="1" t="s">
        <v>203</v>
      </c>
      <c r="F626" s="5" t="s">
        <v>556</v>
      </c>
    </row>
    <row r="627" spans="1:6" ht="17.25" thickBot="1" x14ac:dyDescent="0.25">
      <c r="A627" s="27"/>
      <c r="B627" s="17" t="s">
        <v>99</v>
      </c>
      <c r="C627" s="1" t="s">
        <v>1721</v>
      </c>
      <c r="D627" s="1" t="s">
        <v>1841</v>
      </c>
      <c r="E627" s="1" t="s">
        <v>336</v>
      </c>
      <c r="F627" s="5" t="s">
        <v>1279</v>
      </c>
    </row>
    <row r="628" spans="1:6" ht="17.25" thickBot="1" x14ac:dyDescent="0.25">
      <c r="A628" s="27"/>
      <c r="B628" s="17" t="s">
        <v>100</v>
      </c>
      <c r="C628" s="1" t="s">
        <v>2052</v>
      </c>
      <c r="D628" s="1" t="s">
        <v>748</v>
      </c>
      <c r="E628" s="1" t="s">
        <v>256</v>
      </c>
      <c r="F628" s="5" t="s">
        <v>203</v>
      </c>
    </row>
    <row r="629" spans="1:6" ht="17.25" thickBot="1" x14ac:dyDescent="0.25">
      <c r="A629" s="27"/>
      <c r="B629" s="17" t="s">
        <v>101</v>
      </c>
      <c r="C629" s="1" t="s">
        <v>2053</v>
      </c>
      <c r="D629" s="1" t="s">
        <v>2054</v>
      </c>
      <c r="E629" s="1" t="s">
        <v>323</v>
      </c>
      <c r="F629" s="5" t="s">
        <v>331</v>
      </c>
    </row>
    <row r="630" spans="1:6" ht="17.25" thickBot="1" x14ac:dyDescent="0.25">
      <c r="A630" s="27"/>
      <c r="B630" s="17" t="s">
        <v>102</v>
      </c>
      <c r="C630" s="1" t="s">
        <v>926</v>
      </c>
      <c r="D630" s="1" t="s">
        <v>1360</v>
      </c>
      <c r="E630" s="1" t="s">
        <v>215</v>
      </c>
      <c r="F630" s="5" t="s">
        <v>551</v>
      </c>
    </row>
    <row r="631" spans="1:6" ht="17.25" thickBot="1" x14ac:dyDescent="0.25">
      <c r="A631" s="27"/>
      <c r="B631" s="17" t="s">
        <v>103</v>
      </c>
      <c r="C631" s="1" t="s">
        <v>2055</v>
      </c>
      <c r="D631" s="1" t="s">
        <v>1949</v>
      </c>
      <c r="E631" s="1" t="s">
        <v>656</v>
      </c>
      <c r="F631" s="5" t="s">
        <v>1338</v>
      </c>
    </row>
    <row r="632" spans="1:6" ht="17.25" thickBot="1" x14ac:dyDescent="0.25">
      <c r="A632" s="27"/>
      <c r="B632" s="17" t="s">
        <v>104</v>
      </c>
      <c r="C632" s="1" t="s">
        <v>2056</v>
      </c>
      <c r="D632" s="1" t="s">
        <v>1371</v>
      </c>
      <c r="E632" s="1" t="s">
        <v>331</v>
      </c>
      <c r="F632" s="5" t="s">
        <v>1834</v>
      </c>
    </row>
    <row r="633" spans="1:6" ht="17.25" thickBot="1" x14ac:dyDescent="0.25">
      <c r="A633" s="27"/>
      <c r="B633" s="17" t="s">
        <v>105</v>
      </c>
      <c r="C633" s="1" t="s">
        <v>2057</v>
      </c>
      <c r="D633" s="1" t="s">
        <v>2058</v>
      </c>
      <c r="E633" s="1" t="s">
        <v>215</v>
      </c>
      <c r="F633" s="5" t="s">
        <v>326</v>
      </c>
    </row>
    <row r="634" spans="1:6" ht="17.25" thickBot="1" x14ac:dyDescent="0.25">
      <c r="A634" s="27"/>
      <c r="B634" s="17" t="s">
        <v>106</v>
      </c>
      <c r="C634" s="1" t="s">
        <v>1361</v>
      </c>
      <c r="D634" s="1" t="s">
        <v>2059</v>
      </c>
      <c r="E634" s="1" t="s">
        <v>933</v>
      </c>
      <c r="F634" s="5" t="s">
        <v>1423</v>
      </c>
    </row>
    <row r="635" spans="1:6" ht="17.25" thickBot="1" x14ac:dyDescent="0.25">
      <c r="A635" s="27"/>
      <c r="B635" s="17" t="s">
        <v>107</v>
      </c>
      <c r="C635" s="1" t="s">
        <v>2060</v>
      </c>
      <c r="D635" s="1" t="s">
        <v>2061</v>
      </c>
      <c r="E635" s="1" t="s">
        <v>184</v>
      </c>
      <c r="F635" s="5" t="s">
        <v>177</v>
      </c>
    </row>
    <row r="636" spans="1:6" ht="17.25" thickBot="1" x14ac:dyDescent="0.25">
      <c r="A636" s="27"/>
      <c r="B636" s="17" t="s">
        <v>108</v>
      </c>
      <c r="C636" s="1" t="s">
        <v>539</v>
      </c>
      <c r="D636" s="1" t="s">
        <v>1441</v>
      </c>
      <c r="E636" s="1" t="s">
        <v>362</v>
      </c>
      <c r="F636" s="5" t="s">
        <v>177</v>
      </c>
    </row>
    <row r="637" spans="1:6" ht="17.25" thickBot="1" x14ac:dyDescent="0.25">
      <c r="A637" s="27"/>
      <c r="B637" s="17" t="s">
        <v>109</v>
      </c>
      <c r="C637" s="1" t="s">
        <v>2062</v>
      </c>
      <c r="D637" s="1" t="s">
        <v>2063</v>
      </c>
      <c r="E637" s="1" t="s">
        <v>331</v>
      </c>
      <c r="F637" s="5" t="s">
        <v>940</v>
      </c>
    </row>
    <row r="638" spans="1:6" ht="17.25" thickBot="1" x14ac:dyDescent="0.25">
      <c r="A638" s="27"/>
      <c r="B638" s="17" t="s">
        <v>110</v>
      </c>
      <c r="C638" s="1" t="s">
        <v>766</v>
      </c>
      <c r="D638" s="1" t="s">
        <v>2064</v>
      </c>
      <c r="E638" s="1" t="s">
        <v>173</v>
      </c>
      <c r="F638" s="5" t="s">
        <v>326</v>
      </c>
    </row>
    <row r="639" spans="1:6" ht="17.25" thickBot="1" x14ac:dyDescent="0.25">
      <c r="A639" s="27"/>
      <c r="B639" s="17" t="s">
        <v>111</v>
      </c>
      <c r="C639" s="1" t="s">
        <v>1825</v>
      </c>
      <c r="D639" s="1" t="s">
        <v>1106</v>
      </c>
      <c r="E639" s="1" t="s">
        <v>235</v>
      </c>
      <c r="F639" s="5" t="s">
        <v>180</v>
      </c>
    </row>
    <row r="640" spans="1:6" ht="17.25" thickBot="1" x14ac:dyDescent="0.25">
      <c r="A640" s="27"/>
      <c r="B640" s="17" t="s">
        <v>112</v>
      </c>
      <c r="C640" s="1" t="s">
        <v>2065</v>
      </c>
      <c r="D640" s="1" t="s">
        <v>2023</v>
      </c>
      <c r="E640" s="1" t="s">
        <v>556</v>
      </c>
      <c r="F640" s="5" t="s">
        <v>1423</v>
      </c>
    </row>
    <row r="641" spans="1:6" ht="17.25" thickBot="1" x14ac:dyDescent="0.25">
      <c r="A641" s="27"/>
      <c r="B641" s="17" t="s">
        <v>113</v>
      </c>
      <c r="C641" s="1" t="s">
        <v>1331</v>
      </c>
      <c r="D641" s="1" t="s">
        <v>1432</v>
      </c>
      <c r="E641" s="1" t="s">
        <v>177</v>
      </c>
      <c r="F641" s="5" t="s">
        <v>323</v>
      </c>
    </row>
    <row r="642" spans="1:6" ht="17.25" thickBot="1" x14ac:dyDescent="0.25">
      <c r="A642" s="27"/>
      <c r="B642" s="17" t="s">
        <v>114</v>
      </c>
      <c r="C642" s="1" t="s">
        <v>2066</v>
      </c>
      <c r="D642" s="1" t="s">
        <v>1196</v>
      </c>
      <c r="E642" s="1" t="s">
        <v>298</v>
      </c>
      <c r="F642" s="5" t="s">
        <v>213</v>
      </c>
    </row>
    <row r="643" spans="1:6" ht="17.25" thickBot="1" x14ac:dyDescent="0.25">
      <c r="A643" s="27"/>
      <c r="B643" s="17" t="s">
        <v>115</v>
      </c>
      <c r="C643" s="1" t="s">
        <v>1516</v>
      </c>
      <c r="D643" s="1" t="s">
        <v>839</v>
      </c>
      <c r="E643" s="1" t="s">
        <v>169</v>
      </c>
      <c r="F643" s="5" t="s">
        <v>200</v>
      </c>
    </row>
    <row r="644" spans="1:6" ht="17.25" thickBot="1" x14ac:dyDescent="0.25">
      <c r="A644" s="27"/>
      <c r="B644" s="17" t="s">
        <v>116</v>
      </c>
      <c r="C644" s="1" t="s">
        <v>1425</v>
      </c>
      <c r="D644" s="1" t="s">
        <v>459</v>
      </c>
      <c r="E644" s="1" t="s">
        <v>203</v>
      </c>
      <c r="F644" s="5" t="s">
        <v>323</v>
      </c>
    </row>
    <row r="645" spans="1:6" ht="17.25" thickBot="1" x14ac:dyDescent="0.25">
      <c r="A645" s="27"/>
      <c r="B645" s="17" t="s">
        <v>117</v>
      </c>
      <c r="C645" s="1" t="s">
        <v>580</v>
      </c>
      <c r="D645" s="1" t="s">
        <v>2035</v>
      </c>
      <c r="E645" s="1" t="s">
        <v>177</v>
      </c>
      <c r="F645" s="5" t="s">
        <v>551</v>
      </c>
    </row>
    <row r="646" spans="1:6" ht="17.25" thickBot="1" x14ac:dyDescent="0.25">
      <c r="A646" s="27"/>
      <c r="B646" s="17" t="s">
        <v>118</v>
      </c>
      <c r="C646" s="1" t="s">
        <v>2067</v>
      </c>
      <c r="D646" s="1" t="s">
        <v>2068</v>
      </c>
      <c r="E646" s="1" t="s">
        <v>230</v>
      </c>
      <c r="F646" s="5" t="s">
        <v>207</v>
      </c>
    </row>
    <row r="647" spans="1:6" ht="17.25" thickBot="1" x14ac:dyDescent="0.25">
      <c r="A647" s="27"/>
      <c r="B647" s="17" t="s">
        <v>119</v>
      </c>
      <c r="C647" s="1" t="s">
        <v>2069</v>
      </c>
      <c r="D647" s="1" t="s">
        <v>1355</v>
      </c>
      <c r="E647" s="1" t="s">
        <v>207</v>
      </c>
      <c r="F647" s="5" t="s">
        <v>180</v>
      </c>
    </row>
    <row r="648" spans="1:6" ht="17.25" thickBot="1" x14ac:dyDescent="0.25">
      <c r="A648" s="27"/>
      <c r="B648" s="17" t="s">
        <v>120</v>
      </c>
      <c r="C648" s="1" t="s">
        <v>2070</v>
      </c>
      <c r="D648" s="1" t="s">
        <v>959</v>
      </c>
      <c r="E648" s="1" t="s">
        <v>270</v>
      </c>
      <c r="F648" s="5" t="s">
        <v>282</v>
      </c>
    </row>
    <row r="649" spans="1:6" ht="17.25" thickBot="1" x14ac:dyDescent="0.25">
      <c r="A649" s="27"/>
      <c r="B649" s="17" t="s">
        <v>121</v>
      </c>
      <c r="C649" s="1" t="s">
        <v>2071</v>
      </c>
      <c r="D649" s="1" t="s">
        <v>2072</v>
      </c>
      <c r="E649" s="1" t="s">
        <v>212</v>
      </c>
      <c r="F649" s="5" t="s">
        <v>656</v>
      </c>
    </row>
    <row r="650" spans="1:6" ht="17.25" thickBot="1" x14ac:dyDescent="0.25">
      <c r="A650" s="27"/>
      <c r="B650" s="17" t="s">
        <v>122</v>
      </c>
      <c r="C650" s="1" t="s">
        <v>1207</v>
      </c>
      <c r="D650" s="1" t="s">
        <v>2073</v>
      </c>
      <c r="E650" s="1" t="s">
        <v>316</v>
      </c>
      <c r="F650" s="5" t="s">
        <v>212</v>
      </c>
    </row>
    <row r="651" spans="1:6" ht="17.25" thickBot="1" x14ac:dyDescent="0.25">
      <c r="A651" s="27"/>
      <c r="B651" s="17" t="s">
        <v>123</v>
      </c>
      <c r="C651" s="1" t="s">
        <v>2074</v>
      </c>
      <c r="D651" s="1" t="s">
        <v>1841</v>
      </c>
      <c r="E651" s="1" t="s">
        <v>197</v>
      </c>
      <c r="F651" s="5" t="s">
        <v>1279</v>
      </c>
    </row>
    <row r="652" spans="1:6" ht="17.25" thickBot="1" x14ac:dyDescent="0.25">
      <c r="A652" s="27"/>
      <c r="B652" s="17" t="s">
        <v>124</v>
      </c>
      <c r="C652" s="1" t="s">
        <v>2075</v>
      </c>
      <c r="D652" s="1" t="s">
        <v>2076</v>
      </c>
      <c r="E652" s="1" t="s">
        <v>218</v>
      </c>
      <c r="F652" s="5" t="s">
        <v>218</v>
      </c>
    </row>
    <row r="653" spans="1:6" ht="17.25" thickBot="1" x14ac:dyDescent="0.25">
      <c r="A653" s="27"/>
      <c r="B653" s="17" t="s">
        <v>125</v>
      </c>
      <c r="C653" s="1" t="s">
        <v>2077</v>
      </c>
      <c r="D653" s="1" t="s">
        <v>2078</v>
      </c>
      <c r="E653" s="1" t="s">
        <v>432</v>
      </c>
      <c r="F653" s="5" t="s">
        <v>400</v>
      </c>
    </row>
    <row r="654" spans="1:6" ht="17.25" thickBot="1" x14ac:dyDescent="0.25">
      <c r="A654" s="27"/>
      <c r="B654" s="17" t="s">
        <v>126</v>
      </c>
      <c r="C654" s="1" t="s">
        <v>805</v>
      </c>
      <c r="D654" s="1" t="s">
        <v>806</v>
      </c>
      <c r="E654" s="1" t="s">
        <v>712</v>
      </c>
      <c r="F654" s="5" t="s">
        <v>341</v>
      </c>
    </row>
    <row r="655" spans="1:6" ht="17.25" thickBot="1" x14ac:dyDescent="0.25">
      <c r="A655" s="27"/>
      <c r="B655" s="17" t="s">
        <v>127</v>
      </c>
      <c r="C655" s="1" t="s">
        <v>2079</v>
      </c>
      <c r="D655" s="1" t="s">
        <v>2080</v>
      </c>
      <c r="E655" s="1" t="s">
        <v>208</v>
      </c>
      <c r="F655" s="5" t="s">
        <v>362</v>
      </c>
    </row>
    <row r="656" spans="1:6" ht="17.25" thickBot="1" x14ac:dyDescent="0.25">
      <c r="A656" s="27"/>
      <c r="B656" s="17" t="s">
        <v>128</v>
      </c>
      <c r="C656" s="1" t="s">
        <v>2081</v>
      </c>
      <c r="D656" s="1" t="s">
        <v>2082</v>
      </c>
      <c r="E656" s="1" t="s">
        <v>270</v>
      </c>
      <c r="F656" s="5" t="s">
        <v>270</v>
      </c>
    </row>
    <row r="657" spans="1:6" ht="17.25" thickBot="1" x14ac:dyDescent="0.25">
      <c r="A657" s="27"/>
      <c r="B657" s="17" t="s">
        <v>129</v>
      </c>
      <c r="C657" s="1" t="s">
        <v>2083</v>
      </c>
      <c r="D657" s="1" t="s">
        <v>593</v>
      </c>
      <c r="E657" s="1" t="s">
        <v>869</v>
      </c>
      <c r="F657" s="5" t="s">
        <v>996</v>
      </c>
    </row>
    <row r="658" spans="1:6" ht="17.25" thickBot="1" x14ac:dyDescent="0.25">
      <c r="A658" s="27"/>
      <c r="B658" s="17" t="s">
        <v>130</v>
      </c>
      <c r="C658" s="1" t="s">
        <v>2084</v>
      </c>
      <c r="D658" s="1" t="s">
        <v>2085</v>
      </c>
      <c r="E658" s="1" t="s">
        <v>203</v>
      </c>
      <c r="F658" s="5" t="s">
        <v>1338</v>
      </c>
    </row>
    <row r="659" spans="1:6" ht="17.25" thickBot="1" x14ac:dyDescent="0.25">
      <c r="A659" s="27"/>
      <c r="B659" s="17" t="s">
        <v>131</v>
      </c>
      <c r="C659" s="1" t="s">
        <v>2086</v>
      </c>
      <c r="D659" s="1" t="s">
        <v>747</v>
      </c>
      <c r="E659" s="1" t="s">
        <v>344</v>
      </c>
      <c r="F659" s="5" t="s">
        <v>203</v>
      </c>
    </row>
    <row r="660" spans="1:6" ht="17.25" thickBot="1" x14ac:dyDescent="0.25">
      <c r="A660" s="27"/>
      <c r="B660" s="17" t="s">
        <v>132</v>
      </c>
      <c r="C660" s="1" t="s">
        <v>1935</v>
      </c>
      <c r="D660" s="1" t="s">
        <v>939</v>
      </c>
      <c r="E660" s="1" t="s">
        <v>203</v>
      </c>
      <c r="F660" s="5" t="s">
        <v>735</v>
      </c>
    </row>
    <row r="661" spans="1:6" ht="17.25" thickBot="1" x14ac:dyDescent="0.25">
      <c r="A661" s="27"/>
      <c r="B661" s="17" t="s">
        <v>133</v>
      </c>
      <c r="C661" s="1" t="s">
        <v>1221</v>
      </c>
      <c r="D661" s="1" t="s">
        <v>1685</v>
      </c>
      <c r="E661" s="1" t="s">
        <v>299</v>
      </c>
      <c r="F661" s="5" t="s">
        <v>299</v>
      </c>
    </row>
    <row r="662" spans="1:6" ht="17.25" thickBot="1" x14ac:dyDescent="0.25">
      <c r="A662" s="27"/>
      <c r="B662" s="17" t="s">
        <v>134</v>
      </c>
      <c r="C662" s="1" t="s">
        <v>519</v>
      </c>
      <c r="D662" s="1" t="s">
        <v>2087</v>
      </c>
      <c r="E662" s="1" t="s">
        <v>168</v>
      </c>
      <c r="F662" s="5" t="s">
        <v>409</v>
      </c>
    </row>
    <row r="663" spans="1:6" ht="17.25" thickBot="1" x14ac:dyDescent="0.25">
      <c r="A663" s="27"/>
      <c r="B663" s="17" t="s">
        <v>135</v>
      </c>
      <c r="C663" s="1" t="s">
        <v>1793</v>
      </c>
      <c r="D663" s="1" t="s">
        <v>2088</v>
      </c>
      <c r="E663" s="1" t="s">
        <v>202</v>
      </c>
      <c r="F663" s="5" t="s">
        <v>207</v>
      </c>
    </row>
    <row r="664" spans="1:6" ht="17.25" thickBot="1" x14ac:dyDescent="0.25">
      <c r="A664" s="27"/>
      <c r="B664" s="17" t="s">
        <v>136</v>
      </c>
      <c r="C664" s="1" t="s">
        <v>1683</v>
      </c>
      <c r="D664" s="1" t="s">
        <v>1558</v>
      </c>
      <c r="E664" s="1" t="s">
        <v>202</v>
      </c>
      <c r="F664" s="5" t="s">
        <v>551</v>
      </c>
    </row>
    <row r="665" spans="1:6" ht="17.25" thickBot="1" x14ac:dyDescent="0.25">
      <c r="A665" s="27"/>
      <c r="B665" s="17" t="s">
        <v>137</v>
      </c>
      <c r="C665" s="1" t="s">
        <v>2089</v>
      </c>
      <c r="D665" s="1" t="s">
        <v>1875</v>
      </c>
      <c r="E665" s="1" t="s">
        <v>326</v>
      </c>
      <c r="F665" s="5" t="s">
        <v>933</v>
      </c>
    </row>
    <row r="666" spans="1:6" ht="17.25" thickBot="1" x14ac:dyDescent="0.25">
      <c r="A666" s="27"/>
      <c r="B666" s="17" t="s">
        <v>138</v>
      </c>
      <c r="C666" s="1" t="s">
        <v>2090</v>
      </c>
      <c r="D666" s="1" t="s">
        <v>1777</v>
      </c>
      <c r="E666" s="1" t="s">
        <v>299</v>
      </c>
      <c r="F666" s="5" t="s">
        <v>1279</v>
      </c>
    </row>
    <row r="667" spans="1:6" ht="17.25" thickBot="1" x14ac:dyDescent="0.25">
      <c r="A667" s="27"/>
      <c r="B667" s="17" t="s">
        <v>139</v>
      </c>
      <c r="C667" s="1" t="s">
        <v>2091</v>
      </c>
      <c r="D667" s="1" t="s">
        <v>1547</v>
      </c>
      <c r="E667" s="1" t="s">
        <v>556</v>
      </c>
      <c r="F667" s="5" t="s">
        <v>331</v>
      </c>
    </row>
    <row r="668" spans="1:6" ht="17.25" thickBot="1" x14ac:dyDescent="0.25">
      <c r="A668" s="27"/>
      <c r="B668" s="17" t="s">
        <v>140</v>
      </c>
      <c r="C668" s="1" t="s">
        <v>1769</v>
      </c>
      <c r="D668" s="1" t="s">
        <v>1767</v>
      </c>
      <c r="E668" s="1" t="s">
        <v>197</v>
      </c>
      <c r="F668" s="5" t="s">
        <v>213</v>
      </c>
    </row>
    <row r="669" spans="1:6" ht="17.25" thickBot="1" x14ac:dyDescent="0.25">
      <c r="A669" s="27"/>
      <c r="B669" s="17" t="s">
        <v>141</v>
      </c>
      <c r="C669" s="1" t="s">
        <v>2092</v>
      </c>
      <c r="D669" s="1" t="s">
        <v>2093</v>
      </c>
      <c r="E669" s="1" t="s">
        <v>186</v>
      </c>
      <c r="F669" s="5" t="s">
        <v>215</v>
      </c>
    </row>
    <row r="670" spans="1:6" ht="17.25" thickBot="1" x14ac:dyDescent="0.25">
      <c r="A670" s="27"/>
      <c r="B670" s="17" t="s">
        <v>142</v>
      </c>
      <c r="C670" s="1" t="s">
        <v>193</v>
      </c>
      <c r="D670" s="1" t="s">
        <v>1379</v>
      </c>
      <c r="E670" s="1" t="s">
        <v>159</v>
      </c>
      <c r="F670" s="5" t="s">
        <v>777</v>
      </c>
    </row>
    <row r="671" spans="1:6" ht="17.25" thickBot="1" x14ac:dyDescent="0.25">
      <c r="A671" s="27"/>
      <c r="B671" s="17" t="s">
        <v>143</v>
      </c>
      <c r="C671" s="1" t="s">
        <v>2094</v>
      </c>
      <c r="D671" s="1" t="s">
        <v>2095</v>
      </c>
      <c r="E671" s="1" t="s">
        <v>238</v>
      </c>
      <c r="F671" s="5" t="s">
        <v>267</v>
      </c>
    </row>
    <row r="672" spans="1:6" ht="17.25" thickBot="1" x14ac:dyDescent="0.25">
      <c r="A672" s="27"/>
      <c r="B672" s="17" t="s">
        <v>144</v>
      </c>
      <c r="C672" s="1" t="s">
        <v>2096</v>
      </c>
      <c r="D672" s="1" t="s">
        <v>278</v>
      </c>
      <c r="E672" s="1" t="s">
        <v>996</v>
      </c>
      <c r="F672" s="5" t="s">
        <v>997</v>
      </c>
    </row>
    <row r="673" spans="1:6" ht="17.25" thickBot="1" x14ac:dyDescent="0.25">
      <c r="A673" s="27"/>
      <c r="B673" s="17" t="s">
        <v>145</v>
      </c>
      <c r="C673" s="1" t="s">
        <v>2097</v>
      </c>
      <c r="D673" s="1" t="s">
        <v>2098</v>
      </c>
      <c r="E673" s="1" t="s">
        <v>1519</v>
      </c>
      <c r="F673" s="5" t="s">
        <v>979</v>
      </c>
    </row>
    <row r="674" spans="1:6" ht="16.5" x14ac:dyDescent="0.2">
      <c r="A674" s="27"/>
      <c r="B674" s="18" t="s">
        <v>146</v>
      </c>
      <c r="C674" s="6" t="s">
        <v>2099</v>
      </c>
      <c r="D674" s="6" t="s">
        <v>2100</v>
      </c>
      <c r="E674" s="6" t="s">
        <v>437</v>
      </c>
      <c r="F674" s="7" t="s">
        <v>462</v>
      </c>
    </row>
    <row r="675" spans="1:6" ht="17.25" thickBot="1" x14ac:dyDescent="0.25">
      <c r="A675" s="26">
        <v>45658</v>
      </c>
      <c r="B675" s="16" t="s">
        <v>51</v>
      </c>
      <c r="C675" s="3" t="s">
        <v>1319</v>
      </c>
      <c r="D675" s="3" t="s">
        <v>1019</v>
      </c>
      <c r="E675" s="3" t="s">
        <v>223</v>
      </c>
      <c r="F675" s="4" t="s">
        <v>173</v>
      </c>
    </row>
    <row r="676" spans="1:6" ht="17.25" thickBot="1" x14ac:dyDescent="0.25">
      <c r="A676" s="27"/>
      <c r="B676" s="17" t="s">
        <v>52</v>
      </c>
      <c r="C676" s="1" t="s">
        <v>2101</v>
      </c>
      <c r="D676" s="1" t="s">
        <v>1757</v>
      </c>
      <c r="E676" s="1" t="s">
        <v>551</v>
      </c>
      <c r="F676" s="5" t="s">
        <v>331</v>
      </c>
    </row>
    <row r="677" spans="1:6" ht="17.25" thickBot="1" x14ac:dyDescent="0.25">
      <c r="A677" s="27"/>
      <c r="B677" s="17" t="s">
        <v>53</v>
      </c>
      <c r="C677" s="1" t="s">
        <v>2102</v>
      </c>
      <c r="D677" s="1" t="s">
        <v>2103</v>
      </c>
      <c r="E677" s="1" t="s">
        <v>299</v>
      </c>
      <c r="F677" s="5" t="s">
        <v>656</v>
      </c>
    </row>
    <row r="678" spans="1:6" ht="17.25" thickBot="1" x14ac:dyDescent="0.25">
      <c r="A678" s="27"/>
      <c r="B678" s="17" t="s">
        <v>54</v>
      </c>
      <c r="C678" s="1" t="s">
        <v>926</v>
      </c>
      <c r="D678" s="1" t="s">
        <v>2104</v>
      </c>
      <c r="E678" s="1" t="s">
        <v>186</v>
      </c>
      <c r="F678" s="5" t="s">
        <v>209</v>
      </c>
    </row>
    <row r="679" spans="1:6" ht="17.25" thickBot="1" x14ac:dyDescent="0.25">
      <c r="A679" s="27"/>
      <c r="B679" s="17" t="s">
        <v>55</v>
      </c>
      <c r="C679" s="1" t="s">
        <v>729</v>
      </c>
      <c r="D679" s="1" t="s">
        <v>2105</v>
      </c>
      <c r="E679" s="1" t="s">
        <v>362</v>
      </c>
      <c r="F679" s="5" t="s">
        <v>163</v>
      </c>
    </row>
    <row r="680" spans="1:6" ht="17.25" thickBot="1" x14ac:dyDescent="0.25">
      <c r="A680" s="27"/>
      <c r="B680" s="17" t="s">
        <v>56</v>
      </c>
      <c r="C680" s="1" t="s">
        <v>2106</v>
      </c>
      <c r="D680" s="1" t="s">
        <v>2107</v>
      </c>
      <c r="E680" s="1" t="s">
        <v>869</v>
      </c>
      <c r="F680" s="5" t="s">
        <v>167</v>
      </c>
    </row>
    <row r="681" spans="1:6" ht="17.25" thickBot="1" x14ac:dyDescent="0.25">
      <c r="A681" s="27"/>
      <c r="B681" s="17" t="s">
        <v>57</v>
      </c>
      <c r="C681" s="1" t="s">
        <v>1376</v>
      </c>
      <c r="D681" s="1" t="s">
        <v>2108</v>
      </c>
      <c r="E681" s="1" t="s">
        <v>336</v>
      </c>
      <c r="F681" s="5" t="s">
        <v>197</v>
      </c>
    </row>
    <row r="682" spans="1:6" ht="17.25" thickBot="1" x14ac:dyDescent="0.25">
      <c r="A682" s="27"/>
      <c r="B682" s="17" t="s">
        <v>58</v>
      </c>
      <c r="C682" s="1" t="s">
        <v>2109</v>
      </c>
      <c r="D682" s="1" t="s">
        <v>1649</v>
      </c>
      <c r="E682" s="1" t="s">
        <v>556</v>
      </c>
      <c r="F682" s="5" t="s">
        <v>1338</v>
      </c>
    </row>
    <row r="683" spans="1:6" ht="17.25" thickBot="1" x14ac:dyDescent="0.25">
      <c r="A683" s="27"/>
      <c r="B683" s="17" t="s">
        <v>59</v>
      </c>
      <c r="C683" s="1" t="s">
        <v>2110</v>
      </c>
      <c r="D683" s="1" t="s">
        <v>1441</v>
      </c>
      <c r="E683" s="1" t="s">
        <v>1279</v>
      </c>
      <c r="F683" s="5" t="s">
        <v>656</v>
      </c>
    </row>
    <row r="684" spans="1:6" ht="17.25" thickBot="1" x14ac:dyDescent="0.25">
      <c r="A684" s="27"/>
      <c r="B684" s="17" t="s">
        <v>60</v>
      </c>
      <c r="C684" s="1" t="s">
        <v>1897</v>
      </c>
      <c r="D684" s="1" t="s">
        <v>1755</v>
      </c>
      <c r="E684" s="1" t="s">
        <v>177</v>
      </c>
      <c r="F684" s="5" t="s">
        <v>213</v>
      </c>
    </row>
    <row r="685" spans="1:6" ht="17.25" thickBot="1" x14ac:dyDescent="0.25">
      <c r="A685" s="27"/>
      <c r="B685" s="17" t="s">
        <v>61</v>
      </c>
      <c r="C685" s="1" t="s">
        <v>1491</v>
      </c>
      <c r="D685" s="1" t="s">
        <v>2108</v>
      </c>
      <c r="E685" s="1" t="s">
        <v>187</v>
      </c>
      <c r="F685" s="5" t="s">
        <v>336</v>
      </c>
    </row>
    <row r="686" spans="1:6" ht="17.25" thickBot="1" x14ac:dyDescent="0.25">
      <c r="A686" s="27"/>
      <c r="B686" s="17" t="s">
        <v>62</v>
      </c>
      <c r="C686" s="1" t="s">
        <v>1784</v>
      </c>
      <c r="D686" s="1" t="s">
        <v>1984</v>
      </c>
      <c r="E686" s="1" t="s">
        <v>735</v>
      </c>
      <c r="F686" s="5" t="s">
        <v>316</v>
      </c>
    </row>
    <row r="687" spans="1:6" ht="17.25" thickBot="1" x14ac:dyDescent="0.25">
      <c r="A687" s="27"/>
      <c r="B687" s="17" t="s">
        <v>63</v>
      </c>
      <c r="C687" s="1" t="s">
        <v>2111</v>
      </c>
      <c r="D687" s="1" t="s">
        <v>2112</v>
      </c>
      <c r="E687" s="1" t="s">
        <v>176</v>
      </c>
      <c r="F687" s="5" t="s">
        <v>176</v>
      </c>
    </row>
    <row r="688" spans="1:6" ht="17.25" thickBot="1" x14ac:dyDescent="0.25">
      <c r="A688" s="27"/>
      <c r="B688" s="17" t="s">
        <v>64</v>
      </c>
      <c r="C688" s="1" t="s">
        <v>1052</v>
      </c>
      <c r="D688" s="1" t="s">
        <v>2113</v>
      </c>
      <c r="E688" s="1" t="s">
        <v>200</v>
      </c>
      <c r="F688" s="5" t="s">
        <v>215</v>
      </c>
    </row>
    <row r="689" spans="1:6" ht="17.25" thickBot="1" x14ac:dyDescent="0.25">
      <c r="A689" s="27"/>
      <c r="B689" s="17" t="s">
        <v>65</v>
      </c>
      <c r="C689" s="1" t="s">
        <v>2114</v>
      </c>
      <c r="D689" s="1" t="s">
        <v>2115</v>
      </c>
      <c r="E689" s="1" t="s">
        <v>940</v>
      </c>
      <c r="F689" s="5" t="s">
        <v>656</v>
      </c>
    </row>
    <row r="690" spans="1:6" ht="17.25" thickBot="1" x14ac:dyDescent="0.25">
      <c r="A690" s="27"/>
      <c r="B690" s="17" t="s">
        <v>66</v>
      </c>
      <c r="C690" s="1" t="s">
        <v>1431</v>
      </c>
      <c r="D690" s="1" t="s">
        <v>1768</v>
      </c>
      <c r="E690" s="1" t="s">
        <v>213</v>
      </c>
      <c r="F690" s="5" t="s">
        <v>940</v>
      </c>
    </row>
    <row r="691" spans="1:6" ht="17.25" thickBot="1" x14ac:dyDescent="0.25">
      <c r="A691" s="27"/>
      <c r="B691" s="17" t="s">
        <v>67</v>
      </c>
      <c r="C691" s="1" t="s">
        <v>2116</v>
      </c>
      <c r="D691" s="1" t="s">
        <v>1925</v>
      </c>
      <c r="E691" s="1" t="s">
        <v>247</v>
      </c>
      <c r="F691" s="5" t="s">
        <v>186</v>
      </c>
    </row>
    <row r="692" spans="1:6" ht="17.25" thickBot="1" x14ac:dyDescent="0.25">
      <c r="A692" s="27"/>
      <c r="B692" s="17" t="s">
        <v>68</v>
      </c>
      <c r="C692" s="1" t="s">
        <v>2117</v>
      </c>
      <c r="D692" s="1" t="s">
        <v>226</v>
      </c>
      <c r="E692" s="1" t="s">
        <v>299</v>
      </c>
      <c r="F692" s="5" t="s">
        <v>656</v>
      </c>
    </row>
    <row r="693" spans="1:6" ht="17.25" thickBot="1" x14ac:dyDescent="0.25">
      <c r="A693" s="27"/>
      <c r="B693" s="17" t="s">
        <v>69</v>
      </c>
      <c r="C693" s="1" t="s">
        <v>2118</v>
      </c>
      <c r="D693" s="1" t="s">
        <v>1713</v>
      </c>
      <c r="E693" s="1" t="s">
        <v>735</v>
      </c>
      <c r="F693" s="5" t="s">
        <v>556</v>
      </c>
    </row>
    <row r="694" spans="1:6" ht="17.25" thickBot="1" x14ac:dyDescent="0.25">
      <c r="A694" s="27"/>
      <c r="B694" s="17" t="s">
        <v>70</v>
      </c>
      <c r="C694" s="1" t="s">
        <v>2119</v>
      </c>
      <c r="D694" s="1" t="s">
        <v>2120</v>
      </c>
      <c r="E694" s="1" t="s">
        <v>168</v>
      </c>
      <c r="F694" s="5" t="s">
        <v>218</v>
      </c>
    </row>
    <row r="695" spans="1:6" ht="17.25" thickBot="1" x14ac:dyDescent="0.25">
      <c r="A695" s="27"/>
      <c r="B695" s="17" t="s">
        <v>71</v>
      </c>
      <c r="C695" s="1" t="s">
        <v>902</v>
      </c>
      <c r="D695" s="1" t="s">
        <v>2121</v>
      </c>
      <c r="E695" s="1" t="s">
        <v>235</v>
      </c>
      <c r="F695" s="5" t="s">
        <v>173</v>
      </c>
    </row>
    <row r="696" spans="1:6" ht="17.25" thickBot="1" x14ac:dyDescent="0.25">
      <c r="A696" s="27"/>
      <c r="B696" s="17" t="s">
        <v>72</v>
      </c>
      <c r="C696" s="1" t="s">
        <v>2122</v>
      </c>
      <c r="D696" s="1" t="s">
        <v>2123</v>
      </c>
      <c r="E696" s="1" t="s">
        <v>202</v>
      </c>
      <c r="F696" s="5" t="s">
        <v>298</v>
      </c>
    </row>
    <row r="697" spans="1:6" ht="17.25" thickBot="1" x14ac:dyDescent="0.25">
      <c r="A697" s="27"/>
      <c r="B697" s="17" t="s">
        <v>73</v>
      </c>
      <c r="C697" s="1" t="s">
        <v>2124</v>
      </c>
      <c r="D697" s="1" t="s">
        <v>2125</v>
      </c>
      <c r="E697" s="1" t="s">
        <v>197</v>
      </c>
      <c r="F697" s="5" t="s">
        <v>735</v>
      </c>
    </row>
    <row r="698" spans="1:6" ht="17.25" thickBot="1" x14ac:dyDescent="0.25">
      <c r="A698" s="27"/>
      <c r="B698" s="17" t="s">
        <v>74</v>
      </c>
      <c r="C698" s="1" t="s">
        <v>2126</v>
      </c>
      <c r="D698" s="1" t="s">
        <v>2127</v>
      </c>
      <c r="E698" s="1" t="s">
        <v>1423</v>
      </c>
      <c r="F698" s="5" t="s">
        <v>1798</v>
      </c>
    </row>
    <row r="699" spans="1:6" ht="17.25" thickBot="1" x14ac:dyDescent="0.25">
      <c r="A699" s="27"/>
      <c r="B699" s="17" t="s">
        <v>75</v>
      </c>
      <c r="C699" s="1" t="s">
        <v>2128</v>
      </c>
      <c r="D699" s="1" t="s">
        <v>475</v>
      </c>
      <c r="E699" s="1" t="s">
        <v>213</v>
      </c>
      <c r="F699" s="5" t="s">
        <v>933</v>
      </c>
    </row>
    <row r="700" spans="1:6" ht="17.25" thickBot="1" x14ac:dyDescent="0.25">
      <c r="A700" s="27"/>
      <c r="B700" s="17" t="s">
        <v>76</v>
      </c>
      <c r="C700" s="1" t="s">
        <v>2129</v>
      </c>
      <c r="D700" s="1" t="s">
        <v>1725</v>
      </c>
      <c r="E700" s="1" t="s">
        <v>177</v>
      </c>
      <c r="F700" s="5" t="s">
        <v>163</v>
      </c>
    </row>
    <row r="701" spans="1:6" ht="17.25" thickBot="1" x14ac:dyDescent="0.25">
      <c r="A701" s="27"/>
      <c r="B701" s="17" t="s">
        <v>77</v>
      </c>
      <c r="C701" s="1" t="s">
        <v>876</v>
      </c>
      <c r="D701" s="1" t="s">
        <v>854</v>
      </c>
      <c r="E701" s="1" t="s">
        <v>326</v>
      </c>
      <c r="F701" s="5" t="s">
        <v>362</v>
      </c>
    </row>
    <row r="702" spans="1:6" ht="17.25" thickBot="1" x14ac:dyDescent="0.25">
      <c r="A702" s="27"/>
      <c r="B702" s="17" t="s">
        <v>78</v>
      </c>
      <c r="C702" s="1" t="s">
        <v>2130</v>
      </c>
      <c r="D702" s="1" t="s">
        <v>1604</v>
      </c>
      <c r="E702" s="1" t="s">
        <v>362</v>
      </c>
      <c r="F702" s="5" t="s">
        <v>186</v>
      </c>
    </row>
    <row r="703" spans="1:6" ht="17.25" thickBot="1" x14ac:dyDescent="0.25">
      <c r="A703" s="27"/>
      <c r="B703" s="17" t="s">
        <v>79</v>
      </c>
      <c r="C703" s="1" t="s">
        <v>1650</v>
      </c>
      <c r="D703" s="1" t="s">
        <v>963</v>
      </c>
      <c r="E703" s="1" t="s">
        <v>215</v>
      </c>
      <c r="F703" s="5" t="s">
        <v>362</v>
      </c>
    </row>
    <row r="704" spans="1:6" ht="17.25" thickBot="1" x14ac:dyDescent="0.25">
      <c r="A704" s="27"/>
      <c r="B704" s="17" t="s">
        <v>80</v>
      </c>
      <c r="C704" s="1" t="s">
        <v>1135</v>
      </c>
      <c r="D704" s="1" t="s">
        <v>2131</v>
      </c>
      <c r="E704" s="1" t="s">
        <v>181</v>
      </c>
      <c r="F704" s="5" t="s">
        <v>551</v>
      </c>
    </row>
    <row r="705" spans="1:6" ht="17.25" thickBot="1" x14ac:dyDescent="0.25">
      <c r="A705" s="27"/>
      <c r="B705" s="17" t="s">
        <v>81</v>
      </c>
      <c r="C705" s="1" t="s">
        <v>1705</v>
      </c>
      <c r="D705" s="1" t="s">
        <v>1033</v>
      </c>
      <c r="E705" s="1" t="s">
        <v>256</v>
      </c>
      <c r="F705" s="5" t="s">
        <v>411</v>
      </c>
    </row>
    <row r="706" spans="1:6" ht="17.25" thickBot="1" x14ac:dyDescent="0.25">
      <c r="A706" s="27"/>
      <c r="B706" s="17" t="s">
        <v>82</v>
      </c>
      <c r="C706" s="1" t="s">
        <v>1006</v>
      </c>
      <c r="D706" s="1" t="s">
        <v>1175</v>
      </c>
      <c r="E706" s="1" t="s">
        <v>171</v>
      </c>
      <c r="F706" s="5" t="s">
        <v>163</v>
      </c>
    </row>
    <row r="707" spans="1:6" ht="17.25" thickBot="1" x14ac:dyDescent="0.25">
      <c r="A707" s="27"/>
      <c r="B707" s="17" t="s">
        <v>83</v>
      </c>
      <c r="C707" s="1" t="s">
        <v>2050</v>
      </c>
      <c r="D707" s="1" t="s">
        <v>769</v>
      </c>
      <c r="E707" s="1" t="s">
        <v>203</v>
      </c>
      <c r="F707" s="5" t="s">
        <v>735</v>
      </c>
    </row>
    <row r="708" spans="1:6" ht="17.25" thickBot="1" x14ac:dyDescent="0.25">
      <c r="A708" s="27"/>
      <c r="B708" s="17" t="s">
        <v>84</v>
      </c>
      <c r="C708" s="1" t="s">
        <v>2132</v>
      </c>
      <c r="D708" s="1" t="s">
        <v>2133</v>
      </c>
      <c r="E708" s="1" t="s">
        <v>823</v>
      </c>
      <c r="F708" s="5" t="s">
        <v>180</v>
      </c>
    </row>
    <row r="709" spans="1:6" ht="17.25" thickBot="1" x14ac:dyDescent="0.25">
      <c r="A709" s="27"/>
      <c r="B709" s="17" t="s">
        <v>85</v>
      </c>
      <c r="C709" s="1" t="s">
        <v>2134</v>
      </c>
      <c r="D709" s="1" t="s">
        <v>410</v>
      </c>
      <c r="E709" s="1" t="s">
        <v>192</v>
      </c>
      <c r="F709" s="5" t="s">
        <v>163</v>
      </c>
    </row>
    <row r="710" spans="1:6" ht="17.25" thickBot="1" x14ac:dyDescent="0.25">
      <c r="A710" s="27"/>
      <c r="B710" s="17" t="s">
        <v>86</v>
      </c>
      <c r="C710" s="1" t="s">
        <v>2135</v>
      </c>
      <c r="D710" s="1" t="s">
        <v>2136</v>
      </c>
      <c r="E710" s="1" t="s">
        <v>218</v>
      </c>
      <c r="F710" s="5" t="s">
        <v>298</v>
      </c>
    </row>
    <row r="711" spans="1:6" ht="17.25" thickBot="1" x14ac:dyDescent="0.25">
      <c r="A711" s="27"/>
      <c r="B711" s="17" t="s">
        <v>87</v>
      </c>
      <c r="C711" s="1" t="s">
        <v>1789</v>
      </c>
      <c r="D711" s="1" t="s">
        <v>2137</v>
      </c>
      <c r="E711" s="1" t="s">
        <v>656</v>
      </c>
      <c r="F711" s="5" t="s">
        <v>1798</v>
      </c>
    </row>
    <row r="712" spans="1:6" ht="17.25" thickBot="1" x14ac:dyDescent="0.25">
      <c r="A712" s="27"/>
      <c r="B712" s="17" t="s">
        <v>88</v>
      </c>
      <c r="C712" s="1" t="s">
        <v>2138</v>
      </c>
      <c r="D712" s="1" t="s">
        <v>195</v>
      </c>
      <c r="E712" s="1" t="s">
        <v>207</v>
      </c>
      <c r="F712" s="5" t="s">
        <v>181</v>
      </c>
    </row>
    <row r="713" spans="1:6" ht="17.25" thickBot="1" x14ac:dyDescent="0.25">
      <c r="A713" s="27"/>
      <c r="B713" s="17" t="s">
        <v>89</v>
      </c>
      <c r="C713" s="1" t="s">
        <v>2139</v>
      </c>
      <c r="D713" s="1" t="s">
        <v>2140</v>
      </c>
      <c r="E713" s="1" t="s">
        <v>169</v>
      </c>
      <c r="F713" s="5" t="s">
        <v>449</v>
      </c>
    </row>
    <row r="714" spans="1:6" ht="17.25" thickBot="1" x14ac:dyDescent="0.25">
      <c r="A714" s="27"/>
      <c r="B714" s="17" t="s">
        <v>90</v>
      </c>
      <c r="C714" s="1" t="s">
        <v>2141</v>
      </c>
      <c r="D714" s="1" t="s">
        <v>2142</v>
      </c>
      <c r="E714" s="1" t="s">
        <v>197</v>
      </c>
      <c r="F714" s="5" t="s">
        <v>326</v>
      </c>
    </row>
    <row r="715" spans="1:6" ht="17.25" thickBot="1" x14ac:dyDescent="0.25">
      <c r="A715" s="27"/>
      <c r="B715" s="17" t="s">
        <v>91</v>
      </c>
      <c r="C715" s="1" t="s">
        <v>2143</v>
      </c>
      <c r="D715" s="1" t="s">
        <v>2144</v>
      </c>
      <c r="E715" s="1" t="s">
        <v>202</v>
      </c>
      <c r="F715" s="5" t="s">
        <v>177</v>
      </c>
    </row>
    <row r="716" spans="1:6" ht="17.25" thickBot="1" x14ac:dyDescent="0.25">
      <c r="A716" s="27"/>
      <c r="B716" s="17" t="s">
        <v>92</v>
      </c>
      <c r="C716" s="1" t="s">
        <v>1290</v>
      </c>
      <c r="D716" s="1" t="s">
        <v>1410</v>
      </c>
      <c r="E716" s="1" t="s">
        <v>299</v>
      </c>
      <c r="F716" s="5" t="s">
        <v>331</v>
      </c>
    </row>
    <row r="717" spans="1:6" ht="17.25" thickBot="1" x14ac:dyDescent="0.25">
      <c r="A717" s="27"/>
      <c r="B717" s="17" t="s">
        <v>93</v>
      </c>
      <c r="C717" s="1" t="s">
        <v>1446</v>
      </c>
      <c r="D717" s="1" t="s">
        <v>2064</v>
      </c>
      <c r="E717" s="1" t="s">
        <v>299</v>
      </c>
      <c r="F717" s="5" t="s">
        <v>323</v>
      </c>
    </row>
    <row r="718" spans="1:6" ht="17.25" thickBot="1" x14ac:dyDescent="0.25">
      <c r="A718" s="27"/>
      <c r="B718" s="17" t="s">
        <v>94</v>
      </c>
      <c r="C718" s="1" t="s">
        <v>2051</v>
      </c>
      <c r="D718" s="1" t="s">
        <v>1542</v>
      </c>
      <c r="E718" s="1" t="s">
        <v>933</v>
      </c>
      <c r="F718" s="5" t="s">
        <v>656</v>
      </c>
    </row>
    <row r="719" spans="1:6" ht="17.25" thickBot="1" x14ac:dyDescent="0.25">
      <c r="A719" s="27"/>
      <c r="B719" s="17" t="s">
        <v>95</v>
      </c>
      <c r="C719" s="1" t="s">
        <v>2145</v>
      </c>
      <c r="D719" s="1" t="s">
        <v>2146</v>
      </c>
      <c r="E719" s="1" t="s">
        <v>218</v>
      </c>
      <c r="F719" s="5" t="s">
        <v>256</v>
      </c>
    </row>
    <row r="720" spans="1:6" ht="17.25" thickBot="1" x14ac:dyDescent="0.25">
      <c r="A720" s="27"/>
      <c r="B720" s="17" t="s">
        <v>96</v>
      </c>
      <c r="C720" s="1" t="s">
        <v>2147</v>
      </c>
      <c r="D720" s="1" t="s">
        <v>1451</v>
      </c>
      <c r="E720" s="1" t="s">
        <v>256</v>
      </c>
      <c r="F720" s="5" t="s">
        <v>209</v>
      </c>
    </row>
    <row r="721" spans="1:6" ht="17.25" thickBot="1" x14ac:dyDescent="0.25">
      <c r="A721" s="27"/>
      <c r="B721" s="17" t="s">
        <v>97</v>
      </c>
      <c r="C721" s="1" t="s">
        <v>1670</v>
      </c>
      <c r="D721" s="1" t="s">
        <v>2148</v>
      </c>
      <c r="E721" s="1" t="s">
        <v>556</v>
      </c>
      <c r="F721" s="5" t="s">
        <v>556</v>
      </c>
    </row>
    <row r="722" spans="1:6" ht="17.25" thickBot="1" x14ac:dyDescent="0.25">
      <c r="A722" s="27"/>
      <c r="B722" s="17" t="s">
        <v>98</v>
      </c>
      <c r="C722" s="1" t="s">
        <v>2149</v>
      </c>
      <c r="D722" s="1" t="s">
        <v>1060</v>
      </c>
      <c r="E722" s="1" t="s">
        <v>203</v>
      </c>
      <c r="F722" s="5" t="s">
        <v>556</v>
      </c>
    </row>
    <row r="723" spans="1:6" ht="17.25" thickBot="1" x14ac:dyDescent="0.25">
      <c r="A723" s="27"/>
      <c r="B723" s="17" t="s">
        <v>99</v>
      </c>
      <c r="C723" s="1" t="s">
        <v>1992</v>
      </c>
      <c r="D723" s="1" t="s">
        <v>1937</v>
      </c>
      <c r="E723" s="1" t="s">
        <v>336</v>
      </c>
      <c r="F723" s="5" t="s">
        <v>1279</v>
      </c>
    </row>
    <row r="724" spans="1:6" ht="17.25" thickBot="1" x14ac:dyDescent="0.25">
      <c r="A724" s="27"/>
      <c r="B724" s="17" t="s">
        <v>100</v>
      </c>
      <c r="C724" s="1" t="s">
        <v>2150</v>
      </c>
      <c r="D724" s="1" t="s">
        <v>2151</v>
      </c>
      <c r="E724" s="1" t="s">
        <v>215</v>
      </c>
      <c r="F724" s="5" t="s">
        <v>203</v>
      </c>
    </row>
    <row r="725" spans="1:6" ht="17.25" thickBot="1" x14ac:dyDescent="0.25">
      <c r="A725" s="27"/>
      <c r="B725" s="17" t="s">
        <v>101</v>
      </c>
      <c r="C725" s="1" t="s">
        <v>1584</v>
      </c>
      <c r="D725" s="1" t="s">
        <v>2152</v>
      </c>
      <c r="E725" s="1" t="s">
        <v>323</v>
      </c>
      <c r="F725" s="5" t="s">
        <v>556</v>
      </c>
    </row>
    <row r="726" spans="1:6" ht="17.25" thickBot="1" x14ac:dyDescent="0.25">
      <c r="A726" s="27"/>
      <c r="B726" s="17" t="s">
        <v>102</v>
      </c>
      <c r="C726" s="1" t="s">
        <v>2153</v>
      </c>
      <c r="D726" s="1" t="s">
        <v>2154</v>
      </c>
      <c r="E726" s="1" t="s">
        <v>215</v>
      </c>
      <c r="F726" s="5" t="s">
        <v>187</v>
      </c>
    </row>
    <row r="727" spans="1:6" ht="17.25" thickBot="1" x14ac:dyDescent="0.25">
      <c r="A727" s="27"/>
      <c r="B727" s="17" t="s">
        <v>103</v>
      </c>
      <c r="C727" s="1" t="s">
        <v>2155</v>
      </c>
      <c r="D727" s="1" t="s">
        <v>1470</v>
      </c>
      <c r="E727" s="1" t="s">
        <v>656</v>
      </c>
      <c r="F727" s="5" t="s">
        <v>1423</v>
      </c>
    </row>
    <row r="728" spans="1:6" ht="17.25" thickBot="1" x14ac:dyDescent="0.25">
      <c r="A728" s="27"/>
      <c r="B728" s="17" t="s">
        <v>104</v>
      </c>
      <c r="C728" s="1" t="s">
        <v>1343</v>
      </c>
      <c r="D728" s="1" t="s">
        <v>2156</v>
      </c>
      <c r="E728" s="1" t="s">
        <v>331</v>
      </c>
      <c r="F728" s="5" t="s">
        <v>1834</v>
      </c>
    </row>
    <row r="729" spans="1:6" ht="17.25" thickBot="1" x14ac:dyDescent="0.25">
      <c r="A729" s="27"/>
      <c r="B729" s="17" t="s">
        <v>105</v>
      </c>
      <c r="C729" s="1" t="s">
        <v>1835</v>
      </c>
      <c r="D729" s="1" t="s">
        <v>1432</v>
      </c>
      <c r="E729" s="1" t="s">
        <v>215</v>
      </c>
      <c r="F729" s="5" t="s">
        <v>326</v>
      </c>
    </row>
    <row r="730" spans="1:6" ht="17.25" thickBot="1" x14ac:dyDescent="0.25">
      <c r="A730" s="27"/>
      <c r="B730" s="17" t="s">
        <v>106</v>
      </c>
      <c r="C730" s="1" t="s">
        <v>2157</v>
      </c>
      <c r="D730" s="1" t="s">
        <v>2158</v>
      </c>
      <c r="E730" s="1" t="s">
        <v>933</v>
      </c>
      <c r="F730" s="5" t="s">
        <v>1423</v>
      </c>
    </row>
    <row r="731" spans="1:6" ht="17.25" thickBot="1" x14ac:dyDescent="0.25">
      <c r="A731" s="27"/>
      <c r="B731" s="17" t="s">
        <v>107</v>
      </c>
      <c r="C731" s="1" t="s">
        <v>728</v>
      </c>
      <c r="D731" s="1" t="s">
        <v>1050</v>
      </c>
      <c r="E731" s="1" t="s">
        <v>184</v>
      </c>
      <c r="F731" s="5" t="s">
        <v>177</v>
      </c>
    </row>
    <row r="732" spans="1:6" ht="17.25" thickBot="1" x14ac:dyDescent="0.25">
      <c r="A732" s="27"/>
      <c r="B732" s="17" t="s">
        <v>108</v>
      </c>
      <c r="C732" s="1" t="s">
        <v>2159</v>
      </c>
      <c r="D732" s="1" t="s">
        <v>1372</v>
      </c>
      <c r="E732" s="1" t="s">
        <v>362</v>
      </c>
      <c r="F732" s="5" t="s">
        <v>186</v>
      </c>
    </row>
    <row r="733" spans="1:6" ht="17.25" thickBot="1" x14ac:dyDescent="0.25">
      <c r="A733" s="27"/>
      <c r="B733" s="17" t="s">
        <v>109</v>
      </c>
      <c r="C733" s="1" t="s">
        <v>2160</v>
      </c>
      <c r="D733" s="1" t="s">
        <v>2161</v>
      </c>
      <c r="E733" s="1" t="s">
        <v>331</v>
      </c>
      <c r="F733" s="5" t="s">
        <v>940</v>
      </c>
    </row>
    <row r="734" spans="1:6" ht="17.25" thickBot="1" x14ac:dyDescent="0.25">
      <c r="A734" s="27"/>
      <c r="B734" s="17" t="s">
        <v>110</v>
      </c>
      <c r="C734" s="1" t="s">
        <v>2162</v>
      </c>
      <c r="D734" s="1" t="s">
        <v>474</v>
      </c>
      <c r="E734" s="1" t="s">
        <v>173</v>
      </c>
      <c r="F734" s="5" t="s">
        <v>181</v>
      </c>
    </row>
    <row r="735" spans="1:6" ht="17.25" thickBot="1" x14ac:dyDescent="0.25">
      <c r="A735" s="27"/>
      <c r="B735" s="17" t="s">
        <v>111</v>
      </c>
      <c r="C735" s="1" t="s">
        <v>1825</v>
      </c>
      <c r="D735" s="1" t="s">
        <v>1071</v>
      </c>
      <c r="E735" s="1" t="s">
        <v>235</v>
      </c>
      <c r="F735" s="5" t="s">
        <v>169</v>
      </c>
    </row>
    <row r="736" spans="1:6" ht="17.25" thickBot="1" x14ac:dyDescent="0.25">
      <c r="A736" s="27"/>
      <c r="B736" s="17" t="s">
        <v>112</v>
      </c>
      <c r="C736" s="1" t="s">
        <v>1863</v>
      </c>
      <c r="D736" s="1" t="s">
        <v>2023</v>
      </c>
      <c r="E736" s="1" t="s">
        <v>556</v>
      </c>
      <c r="F736" s="5" t="s">
        <v>1423</v>
      </c>
    </row>
    <row r="737" spans="1:6" ht="17.25" thickBot="1" x14ac:dyDescent="0.25">
      <c r="A737" s="27"/>
      <c r="B737" s="17" t="s">
        <v>113</v>
      </c>
      <c r="C737" s="1" t="s">
        <v>1628</v>
      </c>
      <c r="D737" s="1" t="s">
        <v>2058</v>
      </c>
      <c r="E737" s="1" t="s">
        <v>177</v>
      </c>
      <c r="F737" s="5" t="s">
        <v>323</v>
      </c>
    </row>
    <row r="738" spans="1:6" ht="17.25" thickBot="1" x14ac:dyDescent="0.25">
      <c r="A738" s="27"/>
      <c r="B738" s="17" t="s">
        <v>114</v>
      </c>
      <c r="C738" s="1" t="s">
        <v>258</v>
      </c>
      <c r="D738" s="1" t="s">
        <v>1960</v>
      </c>
      <c r="E738" s="1" t="s">
        <v>298</v>
      </c>
      <c r="F738" s="5" t="s">
        <v>213</v>
      </c>
    </row>
    <row r="739" spans="1:6" ht="17.25" thickBot="1" x14ac:dyDescent="0.25">
      <c r="A739" s="27"/>
      <c r="B739" s="17" t="s">
        <v>115</v>
      </c>
      <c r="C739" s="1" t="s">
        <v>2163</v>
      </c>
      <c r="D739" s="1" t="s">
        <v>956</v>
      </c>
      <c r="E739" s="1" t="s">
        <v>169</v>
      </c>
      <c r="F739" s="5" t="s">
        <v>200</v>
      </c>
    </row>
    <row r="740" spans="1:6" ht="17.25" thickBot="1" x14ac:dyDescent="0.25">
      <c r="A740" s="27"/>
      <c r="B740" s="17" t="s">
        <v>116</v>
      </c>
      <c r="C740" s="1" t="s">
        <v>2164</v>
      </c>
      <c r="D740" s="1" t="s">
        <v>1353</v>
      </c>
      <c r="E740" s="1" t="s">
        <v>336</v>
      </c>
      <c r="F740" s="5" t="s">
        <v>299</v>
      </c>
    </row>
    <row r="741" spans="1:6" ht="17.25" thickBot="1" x14ac:dyDescent="0.25">
      <c r="A741" s="27"/>
      <c r="B741" s="17" t="s">
        <v>117</v>
      </c>
      <c r="C741" s="1" t="s">
        <v>528</v>
      </c>
      <c r="D741" s="1" t="s">
        <v>875</v>
      </c>
      <c r="E741" s="1" t="s">
        <v>177</v>
      </c>
      <c r="F741" s="5" t="s">
        <v>551</v>
      </c>
    </row>
    <row r="742" spans="1:6" ht="17.25" thickBot="1" x14ac:dyDescent="0.25">
      <c r="A742" s="27"/>
      <c r="B742" s="17" t="s">
        <v>118</v>
      </c>
      <c r="C742" s="1" t="s">
        <v>2165</v>
      </c>
      <c r="D742" s="1" t="s">
        <v>2166</v>
      </c>
      <c r="E742" s="1" t="s">
        <v>230</v>
      </c>
      <c r="F742" s="5" t="s">
        <v>207</v>
      </c>
    </row>
    <row r="743" spans="1:6" ht="17.25" thickBot="1" x14ac:dyDescent="0.25">
      <c r="A743" s="27"/>
      <c r="B743" s="17" t="s">
        <v>119</v>
      </c>
      <c r="C743" s="1" t="s">
        <v>582</v>
      </c>
      <c r="D743" s="1" t="s">
        <v>2167</v>
      </c>
      <c r="E743" s="1" t="s">
        <v>208</v>
      </c>
      <c r="F743" s="5" t="s">
        <v>180</v>
      </c>
    </row>
    <row r="744" spans="1:6" ht="17.25" thickBot="1" x14ac:dyDescent="0.25">
      <c r="A744" s="27"/>
      <c r="B744" s="17" t="s">
        <v>120</v>
      </c>
      <c r="C744" s="1" t="s">
        <v>1536</v>
      </c>
      <c r="D744" s="1" t="s">
        <v>2168</v>
      </c>
      <c r="E744" s="1" t="s">
        <v>270</v>
      </c>
      <c r="F744" s="5" t="s">
        <v>282</v>
      </c>
    </row>
    <row r="745" spans="1:6" ht="17.25" thickBot="1" x14ac:dyDescent="0.25">
      <c r="A745" s="27"/>
      <c r="B745" s="17" t="s">
        <v>121</v>
      </c>
      <c r="C745" s="1" t="s">
        <v>1345</v>
      </c>
      <c r="D745" s="1" t="s">
        <v>2169</v>
      </c>
      <c r="E745" s="1" t="s">
        <v>331</v>
      </c>
      <c r="F745" s="5" t="s">
        <v>656</v>
      </c>
    </row>
    <row r="746" spans="1:6" ht="17.25" thickBot="1" x14ac:dyDescent="0.25">
      <c r="A746" s="27"/>
      <c r="B746" s="17" t="s">
        <v>122</v>
      </c>
      <c r="C746" s="1" t="s">
        <v>1207</v>
      </c>
      <c r="D746" s="1" t="s">
        <v>1647</v>
      </c>
      <c r="E746" s="1" t="s">
        <v>316</v>
      </c>
      <c r="F746" s="5" t="s">
        <v>212</v>
      </c>
    </row>
    <row r="747" spans="1:6" ht="17.25" thickBot="1" x14ac:dyDescent="0.25">
      <c r="A747" s="27"/>
      <c r="B747" s="17" t="s">
        <v>123</v>
      </c>
      <c r="C747" s="1" t="s">
        <v>2074</v>
      </c>
      <c r="D747" s="1" t="s">
        <v>1900</v>
      </c>
      <c r="E747" s="1" t="s">
        <v>197</v>
      </c>
      <c r="F747" s="5" t="s">
        <v>1279</v>
      </c>
    </row>
    <row r="748" spans="1:6" ht="17.25" thickBot="1" x14ac:dyDescent="0.25">
      <c r="A748" s="27"/>
      <c r="B748" s="17" t="s">
        <v>124</v>
      </c>
      <c r="C748" s="1" t="s">
        <v>2170</v>
      </c>
      <c r="D748" s="1" t="s">
        <v>2171</v>
      </c>
      <c r="E748" s="1" t="s">
        <v>449</v>
      </c>
      <c r="F748" s="5" t="s">
        <v>180</v>
      </c>
    </row>
    <row r="749" spans="1:6" ht="17.25" thickBot="1" x14ac:dyDescent="0.25">
      <c r="A749" s="27"/>
      <c r="B749" s="17" t="s">
        <v>125</v>
      </c>
      <c r="C749" s="1" t="s">
        <v>2172</v>
      </c>
      <c r="D749" s="1" t="s">
        <v>2173</v>
      </c>
      <c r="E749" s="1" t="s">
        <v>172</v>
      </c>
      <c r="F749" s="5" t="s">
        <v>777</v>
      </c>
    </row>
    <row r="750" spans="1:6" ht="17.25" thickBot="1" x14ac:dyDescent="0.25">
      <c r="A750" s="27"/>
      <c r="B750" s="17" t="s">
        <v>126</v>
      </c>
      <c r="C750" s="1" t="s">
        <v>896</v>
      </c>
      <c r="D750" s="1" t="s">
        <v>897</v>
      </c>
      <c r="E750" s="1" t="s">
        <v>712</v>
      </c>
      <c r="F750" s="5" t="s">
        <v>341</v>
      </c>
    </row>
    <row r="751" spans="1:6" ht="17.25" thickBot="1" x14ac:dyDescent="0.25">
      <c r="A751" s="27"/>
      <c r="B751" s="17" t="s">
        <v>127</v>
      </c>
      <c r="C751" s="1" t="s">
        <v>1220</v>
      </c>
      <c r="D751" s="1" t="s">
        <v>2174</v>
      </c>
      <c r="E751" s="1" t="s">
        <v>208</v>
      </c>
      <c r="F751" s="5" t="s">
        <v>362</v>
      </c>
    </row>
    <row r="752" spans="1:6" ht="17.25" thickBot="1" x14ac:dyDescent="0.25">
      <c r="A752" s="27"/>
      <c r="B752" s="17" t="s">
        <v>128</v>
      </c>
      <c r="C752" s="1" t="s">
        <v>2175</v>
      </c>
      <c r="D752" s="1" t="s">
        <v>950</v>
      </c>
      <c r="E752" s="1" t="s">
        <v>270</v>
      </c>
      <c r="F752" s="5" t="s">
        <v>270</v>
      </c>
    </row>
    <row r="753" spans="1:6" ht="17.25" thickBot="1" x14ac:dyDescent="0.25">
      <c r="A753" s="27"/>
      <c r="B753" s="17" t="s">
        <v>129</v>
      </c>
      <c r="C753" s="1" t="s">
        <v>822</v>
      </c>
      <c r="D753" s="1" t="s">
        <v>2176</v>
      </c>
      <c r="E753" s="1" t="s">
        <v>869</v>
      </c>
      <c r="F753" s="5" t="s">
        <v>512</v>
      </c>
    </row>
    <row r="754" spans="1:6" ht="17.25" thickBot="1" x14ac:dyDescent="0.25">
      <c r="A754" s="27"/>
      <c r="B754" s="17" t="s">
        <v>130</v>
      </c>
      <c r="C754" s="1" t="s">
        <v>2177</v>
      </c>
      <c r="D754" s="1" t="s">
        <v>1980</v>
      </c>
      <c r="E754" s="1" t="s">
        <v>203</v>
      </c>
      <c r="F754" s="5" t="s">
        <v>1338</v>
      </c>
    </row>
    <row r="755" spans="1:6" ht="17.25" thickBot="1" x14ac:dyDescent="0.25">
      <c r="A755" s="27"/>
      <c r="B755" s="17" t="s">
        <v>131</v>
      </c>
      <c r="C755" s="1" t="s">
        <v>217</v>
      </c>
      <c r="D755" s="1" t="s">
        <v>2178</v>
      </c>
      <c r="E755" s="1" t="s">
        <v>344</v>
      </c>
      <c r="F755" s="5" t="s">
        <v>203</v>
      </c>
    </row>
    <row r="756" spans="1:6" ht="17.25" thickBot="1" x14ac:dyDescent="0.25">
      <c r="A756" s="27"/>
      <c r="B756" s="17" t="s">
        <v>132</v>
      </c>
      <c r="C756" s="1" t="s">
        <v>1996</v>
      </c>
      <c r="D756" s="1" t="s">
        <v>2179</v>
      </c>
      <c r="E756" s="1" t="s">
        <v>203</v>
      </c>
      <c r="F756" s="5" t="s">
        <v>735</v>
      </c>
    </row>
    <row r="757" spans="1:6" ht="17.25" thickBot="1" x14ac:dyDescent="0.25">
      <c r="A757" s="27"/>
      <c r="B757" s="17" t="s">
        <v>133</v>
      </c>
      <c r="C757" s="1" t="s">
        <v>1697</v>
      </c>
      <c r="D757" s="1" t="s">
        <v>2180</v>
      </c>
      <c r="E757" s="1" t="s">
        <v>299</v>
      </c>
      <c r="F757" s="5" t="s">
        <v>299</v>
      </c>
    </row>
    <row r="758" spans="1:6" ht="17.25" thickBot="1" x14ac:dyDescent="0.25">
      <c r="A758" s="27"/>
      <c r="B758" s="17" t="s">
        <v>134</v>
      </c>
      <c r="C758" s="1" t="s">
        <v>2181</v>
      </c>
      <c r="D758" s="1" t="s">
        <v>2182</v>
      </c>
      <c r="E758" s="1" t="s">
        <v>168</v>
      </c>
      <c r="F758" s="5" t="s">
        <v>170</v>
      </c>
    </row>
    <row r="759" spans="1:6" ht="17.25" thickBot="1" x14ac:dyDescent="0.25">
      <c r="A759" s="27"/>
      <c r="B759" s="17" t="s">
        <v>135</v>
      </c>
      <c r="C759" s="1" t="s">
        <v>1584</v>
      </c>
      <c r="D759" s="1" t="s">
        <v>957</v>
      </c>
      <c r="E759" s="1" t="s">
        <v>202</v>
      </c>
      <c r="F759" s="5" t="s">
        <v>207</v>
      </c>
    </row>
    <row r="760" spans="1:6" ht="17.25" thickBot="1" x14ac:dyDescent="0.25">
      <c r="A760" s="27"/>
      <c r="B760" s="17" t="s">
        <v>136</v>
      </c>
      <c r="C760" s="1" t="s">
        <v>1176</v>
      </c>
      <c r="D760" s="1" t="s">
        <v>1806</v>
      </c>
      <c r="E760" s="1" t="s">
        <v>202</v>
      </c>
      <c r="F760" s="5" t="s">
        <v>187</v>
      </c>
    </row>
    <row r="761" spans="1:6" ht="17.25" thickBot="1" x14ac:dyDescent="0.25">
      <c r="A761" s="27"/>
      <c r="B761" s="17" t="s">
        <v>137</v>
      </c>
      <c r="C761" s="1" t="s">
        <v>1730</v>
      </c>
      <c r="D761" s="1" t="s">
        <v>567</v>
      </c>
      <c r="E761" s="1" t="s">
        <v>326</v>
      </c>
      <c r="F761" s="5" t="s">
        <v>933</v>
      </c>
    </row>
    <row r="762" spans="1:6" ht="17.25" thickBot="1" x14ac:dyDescent="0.25">
      <c r="A762" s="27"/>
      <c r="B762" s="17" t="s">
        <v>138</v>
      </c>
      <c r="C762" s="1" t="s">
        <v>2183</v>
      </c>
      <c r="D762" s="1" t="s">
        <v>1484</v>
      </c>
      <c r="E762" s="1" t="s">
        <v>299</v>
      </c>
      <c r="F762" s="5" t="s">
        <v>1279</v>
      </c>
    </row>
    <row r="763" spans="1:6" ht="17.25" thickBot="1" x14ac:dyDescent="0.25">
      <c r="A763" s="27"/>
      <c r="B763" s="17" t="s">
        <v>139</v>
      </c>
      <c r="C763" s="1" t="s">
        <v>2184</v>
      </c>
      <c r="D763" s="1" t="s">
        <v>2185</v>
      </c>
      <c r="E763" s="1" t="s">
        <v>933</v>
      </c>
      <c r="F763" s="5" t="s">
        <v>331</v>
      </c>
    </row>
    <row r="764" spans="1:6" ht="17.25" thickBot="1" x14ac:dyDescent="0.25">
      <c r="A764" s="27"/>
      <c r="B764" s="17" t="s">
        <v>140</v>
      </c>
      <c r="C764" s="1" t="s">
        <v>2186</v>
      </c>
      <c r="D764" s="1" t="s">
        <v>2187</v>
      </c>
      <c r="E764" s="1" t="s">
        <v>187</v>
      </c>
      <c r="F764" s="5" t="s">
        <v>213</v>
      </c>
    </row>
    <row r="765" spans="1:6" ht="17.25" thickBot="1" x14ac:dyDescent="0.25">
      <c r="A765" s="27"/>
      <c r="B765" s="17" t="s">
        <v>141</v>
      </c>
      <c r="C765" s="1" t="s">
        <v>2188</v>
      </c>
      <c r="D765" s="1" t="s">
        <v>1715</v>
      </c>
      <c r="E765" s="1" t="s">
        <v>411</v>
      </c>
      <c r="F765" s="5" t="s">
        <v>215</v>
      </c>
    </row>
    <row r="766" spans="1:6" ht="17.25" thickBot="1" x14ac:dyDescent="0.25">
      <c r="A766" s="27"/>
      <c r="B766" s="17" t="s">
        <v>142</v>
      </c>
      <c r="C766" s="1" t="s">
        <v>1270</v>
      </c>
      <c r="D766" s="1" t="s">
        <v>2189</v>
      </c>
      <c r="E766" s="1" t="s">
        <v>628</v>
      </c>
      <c r="F766" s="5" t="s">
        <v>777</v>
      </c>
    </row>
    <row r="767" spans="1:6" ht="17.25" thickBot="1" x14ac:dyDescent="0.25">
      <c r="A767" s="27"/>
      <c r="B767" s="17" t="s">
        <v>143</v>
      </c>
      <c r="C767" s="1" t="s">
        <v>2190</v>
      </c>
      <c r="D767" s="1" t="s">
        <v>2191</v>
      </c>
      <c r="E767" s="1" t="s">
        <v>1239</v>
      </c>
      <c r="F767" s="5" t="s">
        <v>267</v>
      </c>
    </row>
    <row r="768" spans="1:6" ht="17.25" thickBot="1" x14ac:dyDescent="0.25">
      <c r="A768" s="27"/>
      <c r="B768" s="17" t="s">
        <v>144</v>
      </c>
      <c r="C768" s="1" t="s">
        <v>279</v>
      </c>
      <c r="D768" s="1" t="s">
        <v>1418</v>
      </c>
      <c r="E768" s="1" t="s">
        <v>512</v>
      </c>
      <c r="F768" s="5" t="s">
        <v>261</v>
      </c>
    </row>
    <row r="769" spans="1:6" ht="17.25" thickBot="1" x14ac:dyDescent="0.25">
      <c r="A769" s="27"/>
      <c r="B769" s="17" t="s">
        <v>145</v>
      </c>
      <c r="C769" s="1" t="s">
        <v>2192</v>
      </c>
      <c r="D769" s="1" t="s">
        <v>2193</v>
      </c>
      <c r="E769" s="1" t="s">
        <v>772</v>
      </c>
      <c r="F769" s="5" t="s">
        <v>1151</v>
      </c>
    </row>
    <row r="770" spans="1:6" ht="16.5" x14ac:dyDescent="0.2">
      <c r="A770" s="27"/>
      <c r="B770" s="18" t="s">
        <v>146</v>
      </c>
      <c r="C770" s="6" t="s">
        <v>2194</v>
      </c>
      <c r="D770" s="6" t="s">
        <v>2195</v>
      </c>
      <c r="E770" s="6" t="s">
        <v>437</v>
      </c>
      <c r="F770" s="7" t="s">
        <v>884</v>
      </c>
    </row>
    <row r="771" spans="1:6" ht="17.25" thickBot="1" x14ac:dyDescent="0.25">
      <c r="A771" s="26">
        <v>45627</v>
      </c>
      <c r="B771" s="16" t="s">
        <v>51</v>
      </c>
      <c r="C771" s="3" t="s">
        <v>2196</v>
      </c>
      <c r="D771" s="3" t="s">
        <v>2197</v>
      </c>
      <c r="E771" s="3" t="s">
        <v>218</v>
      </c>
      <c r="F771" s="4" t="s">
        <v>173</v>
      </c>
    </row>
    <row r="772" spans="1:6" ht="17.25" thickBot="1" x14ac:dyDescent="0.25">
      <c r="A772" s="27"/>
      <c r="B772" s="17" t="s">
        <v>52</v>
      </c>
      <c r="C772" s="1" t="s">
        <v>2198</v>
      </c>
      <c r="D772" s="1" t="s">
        <v>2199</v>
      </c>
      <c r="E772" s="1" t="s">
        <v>551</v>
      </c>
      <c r="F772" s="5" t="s">
        <v>331</v>
      </c>
    </row>
    <row r="773" spans="1:6" ht="17.25" thickBot="1" x14ac:dyDescent="0.25">
      <c r="A773" s="27"/>
      <c r="B773" s="17" t="s">
        <v>53</v>
      </c>
      <c r="C773" s="1" t="s">
        <v>1777</v>
      </c>
      <c r="D773" s="1" t="s">
        <v>1713</v>
      </c>
      <c r="E773" s="1" t="s">
        <v>299</v>
      </c>
      <c r="F773" s="5" t="s">
        <v>656</v>
      </c>
    </row>
    <row r="774" spans="1:6" ht="17.25" thickBot="1" x14ac:dyDescent="0.25">
      <c r="A774" s="27"/>
      <c r="B774" s="17" t="s">
        <v>54</v>
      </c>
      <c r="C774" s="1" t="s">
        <v>2200</v>
      </c>
      <c r="D774" s="1" t="s">
        <v>2201</v>
      </c>
      <c r="E774" s="1" t="s">
        <v>411</v>
      </c>
      <c r="F774" s="5" t="s">
        <v>209</v>
      </c>
    </row>
    <row r="775" spans="1:6" ht="17.25" thickBot="1" x14ac:dyDescent="0.25">
      <c r="A775" s="27"/>
      <c r="B775" s="17" t="s">
        <v>55</v>
      </c>
      <c r="C775" s="1" t="s">
        <v>2202</v>
      </c>
      <c r="D775" s="1" t="s">
        <v>2203</v>
      </c>
      <c r="E775" s="1" t="s">
        <v>362</v>
      </c>
      <c r="F775" s="5" t="s">
        <v>163</v>
      </c>
    </row>
    <row r="776" spans="1:6" ht="17.25" thickBot="1" x14ac:dyDescent="0.25">
      <c r="A776" s="27"/>
      <c r="B776" s="17" t="s">
        <v>56</v>
      </c>
      <c r="C776" s="1" t="s">
        <v>2204</v>
      </c>
      <c r="D776" s="1" t="s">
        <v>2205</v>
      </c>
      <c r="E776" s="1" t="s">
        <v>869</v>
      </c>
      <c r="F776" s="5" t="s">
        <v>167</v>
      </c>
    </row>
    <row r="777" spans="1:6" ht="17.25" thickBot="1" x14ac:dyDescent="0.25">
      <c r="A777" s="27"/>
      <c r="B777" s="17" t="s">
        <v>57</v>
      </c>
      <c r="C777" s="1" t="s">
        <v>1678</v>
      </c>
      <c r="D777" s="1" t="s">
        <v>2042</v>
      </c>
      <c r="E777" s="1" t="s">
        <v>316</v>
      </c>
      <c r="F777" s="5" t="s">
        <v>197</v>
      </c>
    </row>
    <row r="778" spans="1:6" ht="17.25" thickBot="1" x14ac:dyDescent="0.25">
      <c r="A778" s="27"/>
      <c r="B778" s="17" t="s">
        <v>58</v>
      </c>
      <c r="C778" s="1" t="s">
        <v>2206</v>
      </c>
      <c r="D778" s="1" t="s">
        <v>2207</v>
      </c>
      <c r="E778" s="1" t="s">
        <v>556</v>
      </c>
      <c r="F778" s="5" t="s">
        <v>1438</v>
      </c>
    </row>
    <row r="779" spans="1:6" ht="17.25" thickBot="1" x14ac:dyDescent="0.25">
      <c r="A779" s="27"/>
      <c r="B779" s="17" t="s">
        <v>59</v>
      </c>
      <c r="C779" s="1" t="s">
        <v>2208</v>
      </c>
      <c r="D779" s="1" t="s">
        <v>2209</v>
      </c>
      <c r="E779" s="1" t="s">
        <v>1279</v>
      </c>
      <c r="F779" s="5" t="s">
        <v>940</v>
      </c>
    </row>
    <row r="780" spans="1:6" ht="17.25" thickBot="1" x14ac:dyDescent="0.25">
      <c r="A780" s="27"/>
      <c r="B780" s="17" t="s">
        <v>60</v>
      </c>
      <c r="C780" s="1" t="s">
        <v>1350</v>
      </c>
      <c r="D780" s="1" t="s">
        <v>1912</v>
      </c>
      <c r="E780" s="1" t="s">
        <v>186</v>
      </c>
      <c r="F780" s="5" t="s">
        <v>203</v>
      </c>
    </row>
    <row r="781" spans="1:6" ht="17.25" thickBot="1" x14ac:dyDescent="0.25">
      <c r="A781" s="27"/>
      <c r="B781" s="17" t="s">
        <v>61</v>
      </c>
      <c r="C781" s="1" t="s">
        <v>2210</v>
      </c>
      <c r="D781" s="1" t="s">
        <v>2211</v>
      </c>
      <c r="E781" s="1" t="s">
        <v>187</v>
      </c>
      <c r="F781" s="5" t="s">
        <v>336</v>
      </c>
    </row>
    <row r="782" spans="1:6" ht="17.25" thickBot="1" x14ac:dyDescent="0.25">
      <c r="A782" s="27"/>
      <c r="B782" s="17" t="s">
        <v>62</v>
      </c>
      <c r="C782" s="1" t="s">
        <v>2212</v>
      </c>
      <c r="D782" s="1" t="s">
        <v>2213</v>
      </c>
      <c r="E782" s="1" t="s">
        <v>735</v>
      </c>
      <c r="F782" s="5" t="s">
        <v>316</v>
      </c>
    </row>
    <row r="783" spans="1:6" ht="17.25" thickBot="1" x14ac:dyDescent="0.25">
      <c r="A783" s="27"/>
      <c r="B783" s="17" t="s">
        <v>63</v>
      </c>
      <c r="C783" s="1" t="s">
        <v>2214</v>
      </c>
      <c r="D783" s="1" t="s">
        <v>2215</v>
      </c>
      <c r="E783" s="1" t="s">
        <v>176</v>
      </c>
      <c r="F783" s="5" t="s">
        <v>432</v>
      </c>
    </row>
    <row r="784" spans="1:6" ht="17.25" thickBot="1" x14ac:dyDescent="0.25">
      <c r="A784" s="27"/>
      <c r="B784" s="17" t="s">
        <v>64</v>
      </c>
      <c r="C784" s="1" t="s">
        <v>928</v>
      </c>
      <c r="D784" s="1" t="s">
        <v>2216</v>
      </c>
      <c r="E784" s="1" t="s">
        <v>397</v>
      </c>
      <c r="F784" s="5" t="s">
        <v>362</v>
      </c>
    </row>
    <row r="785" spans="1:6" ht="17.25" thickBot="1" x14ac:dyDescent="0.25">
      <c r="A785" s="27"/>
      <c r="B785" s="17" t="s">
        <v>65</v>
      </c>
      <c r="C785" s="1" t="s">
        <v>2217</v>
      </c>
      <c r="D785" s="1" t="s">
        <v>1757</v>
      </c>
      <c r="E785" s="1" t="s">
        <v>1279</v>
      </c>
      <c r="F785" s="5" t="s">
        <v>940</v>
      </c>
    </row>
    <row r="786" spans="1:6" ht="17.25" thickBot="1" x14ac:dyDescent="0.25">
      <c r="A786" s="27"/>
      <c r="B786" s="17" t="s">
        <v>66</v>
      </c>
      <c r="C786" s="1" t="s">
        <v>1382</v>
      </c>
      <c r="D786" s="1" t="s">
        <v>2218</v>
      </c>
      <c r="E786" s="1" t="s">
        <v>213</v>
      </c>
      <c r="F786" s="5" t="s">
        <v>940</v>
      </c>
    </row>
    <row r="787" spans="1:6" ht="17.25" thickBot="1" x14ac:dyDescent="0.25">
      <c r="A787" s="27"/>
      <c r="B787" s="17" t="s">
        <v>67</v>
      </c>
      <c r="C787" s="1" t="s">
        <v>2219</v>
      </c>
      <c r="D787" s="1" t="s">
        <v>672</v>
      </c>
      <c r="E787" s="1" t="s">
        <v>200</v>
      </c>
      <c r="F787" s="5" t="s">
        <v>186</v>
      </c>
    </row>
    <row r="788" spans="1:6" ht="17.25" thickBot="1" x14ac:dyDescent="0.25">
      <c r="A788" s="27"/>
      <c r="B788" s="17" t="s">
        <v>68</v>
      </c>
      <c r="C788" s="1" t="s">
        <v>2220</v>
      </c>
      <c r="D788" s="1" t="s">
        <v>2221</v>
      </c>
      <c r="E788" s="1" t="s">
        <v>299</v>
      </c>
      <c r="F788" s="5" t="s">
        <v>656</v>
      </c>
    </row>
    <row r="789" spans="1:6" ht="17.25" thickBot="1" x14ac:dyDescent="0.25">
      <c r="A789" s="27"/>
      <c r="B789" s="17" t="s">
        <v>69</v>
      </c>
      <c r="C789" s="1" t="s">
        <v>583</v>
      </c>
      <c r="D789" s="1" t="s">
        <v>2222</v>
      </c>
      <c r="E789" s="1" t="s">
        <v>212</v>
      </c>
      <c r="F789" s="5" t="s">
        <v>556</v>
      </c>
    </row>
    <row r="790" spans="1:6" ht="17.25" thickBot="1" x14ac:dyDescent="0.25">
      <c r="A790" s="27"/>
      <c r="B790" s="17" t="s">
        <v>70</v>
      </c>
      <c r="C790" s="1" t="s">
        <v>2223</v>
      </c>
      <c r="D790" s="1" t="s">
        <v>2224</v>
      </c>
      <c r="E790" s="1" t="s">
        <v>189</v>
      </c>
      <c r="F790" s="5" t="s">
        <v>235</v>
      </c>
    </row>
    <row r="791" spans="1:6" ht="17.25" thickBot="1" x14ac:dyDescent="0.25">
      <c r="A791" s="27"/>
      <c r="B791" s="17" t="s">
        <v>71</v>
      </c>
      <c r="C791" s="1" t="s">
        <v>1089</v>
      </c>
      <c r="D791" s="1" t="s">
        <v>2225</v>
      </c>
      <c r="E791" s="1" t="s">
        <v>173</v>
      </c>
      <c r="F791" s="5" t="s">
        <v>235</v>
      </c>
    </row>
    <row r="792" spans="1:6" ht="17.25" thickBot="1" x14ac:dyDescent="0.25">
      <c r="A792" s="27"/>
      <c r="B792" s="17" t="s">
        <v>72</v>
      </c>
      <c r="C792" s="1" t="s">
        <v>1398</v>
      </c>
      <c r="D792" s="1" t="s">
        <v>1801</v>
      </c>
      <c r="E792" s="1" t="s">
        <v>256</v>
      </c>
      <c r="F792" s="5" t="s">
        <v>298</v>
      </c>
    </row>
    <row r="793" spans="1:6" ht="17.25" thickBot="1" x14ac:dyDescent="0.25">
      <c r="A793" s="27"/>
      <c r="B793" s="17" t="s">
        <v>73</v>
      </c>
      <c r="C793" s="1" t="s">
        <v>2226</v>
      </c>
      <c r="D793" s="1" t="s">
        <v>1966</v>
      </c>
      <c r="E793" s="1" t="s">
        <v>197</v>
      </c>
      <c r="F793" s="5" t="s">
        <v>212</v>
      </c>
    </row>
    <row r="794" spans="1:6" ht="17.25" thickBot="1" x14ac:dyDescent="0.25">
      <c r="A794" s="27"/>
      <c r="B794" s="17" t="s">
        <v>74</v>
      </c>
      <c r="C794" s="1" t="s">
        <v>2227</v>
      </c>
      <c r="D794" s="1" t="s">
        <v>2228</v>
      </c>
      <c r="E794" s="1" t="s">
        <v>1676</v>
      </c>
      <c r="F794" s="5" t="s">
        <v>2229</v>
      </c>
    </row>
    <row r="795" spans="1:6" ht="17.25" thickBot="1" x14ac:dyDescent="0.25">
      <c r="A795" s="27"/>
      <c r="B795" s="17" t="s">
        <v>75</v>
      </c>
      <c r="C795" s="1" t="s">
        <v>2230</v>
      </c>
      <c r="D795" s="1" t="s">
        <v>329</v>
      </c>
      <c r="E795" s="1" t="s">
        <v>203</v>
      </c>
      <c r="F795" s="5" t="s">
        <v>933</v>
      </c>
    </row>
    <row r="796" spans="1:6" ht="17.25" thickBot="1" x14ac:dyDescent="0.25">
      <c r="A796" s="27"/>
      <c r="B796" s="17" t="s">
        <v>76</v>
      </c>
      <c r="C796" s="1" t="s">
        <v>2231</v>
      </c>
      <c r="D796" s="1" t="s">
        <v>2232</v>
      </c>
      <c r="E796" s="1" t="s">
        <v>186</v>
      </c>
      <c r="F796" s="5" t="s">
        <v>207</v>
      </c>
    </row>
    <row r="797" spans="1:6" ht="17.25" thickBot="1" x14ac:dyDescent="0.25">
      <c r="A797" s="27"/>
      <c r="B797" s="17" t="s">
        <v>77</v>
      </c>
      <c r="C797" s="1" t="s">
        <v>2129</v>
      </c>
      <c r="D797" s="1" t="s">
        <v>641</v>
      </c>
      <c r="E797" s="1" t="s">
        <v>326</v>
      </c>
      <c r="F797" s="5" t="s">
        <v>362</v>
      </c>
    </row>
    <row r="798" spans="1:6" ht="17.25" thickBot="1" x14ac:dyDescent="0.25">
      <c r="A798" s="27"/>
      <c r="B798" s="17" t="s">
        <v>78</v>
      </c>
      <c r="C798" s="1" t="s">
        <v>973</v>
      </c>
      <c r="D798" s="1" t="s">
        <v>1375</v>
      </c>
      <c r="E798" s="1" t="s">
        <v>177</v>
      </c>
      <c r="F798" s="5" t="s">
        <v>186</v>
      </c>
    </row>
    <row r="799" spans="1:6" ht="17.25" thickBot="1" x14ac:dyDescent="0.25">
      <c r="A799" s="27"/>
      <c r="B799" s="17" t="s">
        <v>79</v>
      </c>
      <c r="C799" s="1" t="s">
        <v>926</v>
      </c>
      <c r="D799" s="1" t="s">
        <v>1848</v>
      </c>
      <c r="E799" s="1" t="s">
        <v>215</v>
      </c>
      <c r="F799" s="5" t="s">
        <v>177</v>
      </c>
    </row>
    <row r="800" spans="1:6" ht="17.25" thickBot="1" x14ac:dyDescent="0.25">
      <c r="A800" s="27"/>
      <c r="B800" s="17" t="s">
        <v>80</v>
      </c>
      <c r="C800" s="1" t="s">
        <v>483</v>
      </c>
      <c r="D800" s="1" t="s">
        <v>2233</v>
      </c>
      <c r="E800" s="1" t="s">
        <v>181</v>
      </c>
      <c r="F800" s="5" t="s">
        <v>551</v>
      </c>
    </row>
    <row r="801" spans="1:6" ht="17.25" thickBot="1" x14ac:dyDescent="0.25">
      <c r="A801" s="27"/>
      <c r="B801" s="17" t="s">
        <v>81</v>
      </c>
      <c r="C801" s="1" t="s">
        <v>2234</v>
      </c>
      <c r="D801" s="1" t="s">
        <v>2235</v>
      </c>
      <c r="E801" s="1" t="s">
        <v>215</v>
      </c>
      <c r="F801" s="5" t="s">
        <v>298</v>
      </c>
    </row>
    <row r="802" spans="1:6" ht="17.25" thickBot="1" x14ac:dyDescent="0.25">
      <c r="A802" s="27"/>
      <c r="B802" s="17" t="s">
        <v>82</v>
      </c>
      <c r="C802" s="1" t="s">
        <v>2236</v>
      </c>
      <c r="D802" s="1" t="s">
        <v>196</v>
      </c>
      <c r="E802" s="1" t="s">
        <v>248</v>
      </c>
      <c r="F802" s="5" t="s">
        <v>163</v>
      </c>
    </row>
    <row r="803" spans="1:6" ht="17.25" thickBot="1" x14ac:dyDescent="0.25">
      <c r="A803" s="27"/>
      <c r="B803" s="17" t="s">
        <v>83</v>
      </c>
      <c r="C803" s="1" t="s">
        <v>2237</v>
      </c>
      <c r="D803" s="1" t="s">
        <v>2238</v>
      </c>
      <c r="E803" s="1" t="s">
        <v>203</v>
      </c>
      <c r="F803" s="5" t="s">
        <v>735</v>
      </c>
    </row>
    <row r="804" spans="1:6" ht="17.25" thickBot="1" x14ac:dyDescent="0.25">
      <c r="A804" s="27"/>
      <c r="B804" s="17" t="s">
        <v>84</v>
      </c>
      <c r="C804" s="1" t="s">
        <v>826</v>
      </c>
      <c r="D804" s="1" t="s">
        <v>542</v>
      </c>
      <c r="E804" s="1" t="s">
        <v>522</v>
      </c>
      <c r="F804" s="5" t="s">
        <v>169</v>
      </c>
    </row>
    <row r="805" spans="1:6" ht="17.25" thickBot="1" x14ac:dyDescent="0.25">
      <c r="A805" s="27"/>
      <c r="B805" s="17" t="s">
        <v>85</v>
      </c>
      <c r="C805" s="1" t="s">
        <v>2239</v>
      </c>
      <c r="D805" s="1" t="s">
        <v>2240</v>
      </c>
      <c r="E805" s="1" t="s">
        <v>305</v>
      </c>
      <c r="F805" s="5" t="s">
        <v>194</v>
      </c>
    </row>
    <row r="806" spans="1:6" ht="17.25" thickBot="1" x14ac:dyDescent="0.25">
      <c r="A806" s="27"/>
      <c r="B806" s="17" t="s">
        <v>86</v>
      </c>
      <c r="C806" s="1" t="s">
        <v>2241</v>
      </c>
      <c r="D806" s="1" t="s">
        <v>2242</v>
      </c>
      <c r="E806" s="1" t="s">
        <v>218</v>
      </c>
      <c r="F806" s="5" t="s">
        <v>209</v>
      </c>
    </row>
    <row r="807" spans="1:6" ht="17.25" thickBot="1" x14ac:dyDescent="0.25">
      <c r="A807" s="27"/>
      <c r="B807" s="17" t="s">
        <v>87</v>
      </c>
      <c r="C807" s="1" t="s">
        <v>2243</v>
      </c>
      <c r="D807" s="1" t="s">
        <v>2244</v>
      </c>
      <c r="E807" s="1" t="s">
        <v>656</v>
      </c>
      <c r="F807" s="5" t="s">
        <v>1798</v>
      </c>
    </row>
    <row r="808" spans="1:6" ht="17.25" thickBot="1" x14ac:dyDescent="0.25">
      <c r="A808" s="27"/>
      <c r="B808" s="17" t="s">
        <v>88</v>
      </c>
      <c r="C808" s="1" t="s">
        <v>1288</v>
      </c>
      <c r="D808" s="1" t="s">
        <v>1607</v>
      </c>
      <c r="E808" s="1" t="s">
        <v>207</v>
      </c>
      <c r="F808" s="5" t="s">
        <v>181</v>
      </c>
    </row>
    <row r="809" spans="1:6" ht="17.25" thickBot="1" x14ac:dyDescent="0.25">
      <c r="A809" s="27"/>
      <c r="B809" s="17" t="s">
        <v>89</v>
      </c>
      <c r="C809" s="1" t="s">
        <v>2245</v>
      </c>
      <c r="D809" s="1" t="s">
        <v>2246</v>
      </c>
      <c r="E809" s="1" t="s">
        <v>247</v>
      </c>
      <c r="F809" s="5" t="s">
        <v>180</v>
      </c>
    </row>
    <row r="810" spans="1:6" ht="17.25" thickBot="1" x14ac:dyDescent="0.25">
      <c r="A810" s="27"/>
      <c r="B810" s="17" t="s">
        <v>90</v>
      </c>
      <c r="C810" s="1" t="s">
        <v>1783</v>
      </c>
      <c r="D810" s="1" t="s">
        <v>1208</v>
      </c>
      <c r="E810" s="1" t="s">
        <v>197</v>
      </c>
      <c r="F810" s="5" t="s">
        <v>181</v>
      </c>
    </row>
    <row r="811" spans="1:6" ht="17.25" thickBot="1" x14ac:dyDescent="0.25">
      <c r="A811" s="27"/>
      <c r="B811" s="17" t="s">
        <v>91</v>
      </c>
      <c r="C811" s="1" t="s">
        <v>2247</v>
      </c>
      <c r="D811" s="1" t="s">
        <v>839</v>
      </c>
      <c r="E811" s="1" t="s">
        <v>202</v>
      </c>
      <c r="F811" s="5" t="s">
        <v>186</v>
      </c>
    </row>
    <row r="812" spans="1:6" ht="17.25" thickBot="1" x14ac:dyDescent="0.25">
      <c r="A812" s="27"/>
      <c r="B812" s="17" t="s">
        <v>92</v>
      </c>
      <c r="C812" s="1" t="s">
        <v>2248</v>
      </c>
      <c r="D812" s="1" t="s">
        <v>1631</v>
      </c>
      <c r="E812" s="1" t="s">
        <v>213</v>
      </c>
      <c r="F812" s="5" t="s">
        <v>331</v>
      </c>
    </row>
    <row r="813" spans="1:6" ht="17.25" thickBot="1" x14ac:dyDescent="0.25">
      <c r="A813" s="27"/>
      <c r="B813" s="17" t="s">
        <v>93</v>
      </c>
      <c r="C813" s="1" t="s">
        <v>2249</v>
      </c>
      <c r="D813" s="1" t="s">
        <v>2250</v>
      </c>
      <c r="E813" s="1" t="s">
        <v>299</v>
      </c>
      <c r="F813" s="5" t="s">
        <v>299</v>
      </c>
    </row>
    <row r="814" spans="1:6" ht="17.25" thickBot="1" x14ac:dyDescent="0.25">
      <c r="A814" s="27"/>
      <c r="B814" s="17" t="s">
        <v>94</v>
      </c>
      <c r="C814" s="1" t="s">
        <v>2251</v>
      </c>
      <c r="D814" s="1" t="s">
        <v>1880</v>
      </c>
      <c r="E814" s="1" t="s">
        <v>933</v>
      </c>
      <c r="F814" s="5" t="s">
        <v>933</v>
      </c>
    </row>
    <row r="815" spans="1:6" ht="17.25" thickBot="1" x14ac:dyDescent="0.25">
      <c r="A815" s="27"/>
      <c r="B815" s="17" t="s">
        <v>95</v>
      </c>
      <c r="C815" s="1" t="s">
        <v>2252</v>
      </c>
      <c r="D815" s="1" t="s">
        <v>1342</v>
      </c>
      <c r="E815" s="1" t="s">
        <v>218</v>
      </c>
      <c r="F815" s="5" t="s">
        <v>256</v>
      </c>
    </row>
    <row r="816" spans="1:6" ht="17.25" thickBot="1" x14ac:dyDescent="0.25">
      <c r="A816" s="27"/>
      <c r="B816" s="17" t="s">
        <v>96</v>
      </c>
      <c r="C816" s="1" t="s">
        <v>1706</v>
      </c>
      <c r="D816" s="1" t="s">
        <v>1469</v>
      </c>
      <c r="E816" s="1" t="s">
        <v>215</v>
      </c>
      <c r="F816" s="5" t="s">
        <v>209</v>
      </c>
    </row>
    <row r="817" spans="1:6" ht="17.25" thickBot="1" x14ac:dyDescent="0.25">
      <c r="A817" s="27"/>
      <c r="B817" s="17" t="s">
        <v>97</v>
      </c>
      <c r="C817" s="1" t="s">
        <v>1632</v>
      </c>
      <c r="D817" s="1" t="s">
        <v>1702</v>
      </c>
      <c r="E817" s="1" t="s">
        <v>933</v>
      </c>
      <c r="F817" s="5" t="s">
        <v>556</v>
      </c>
    </row>
    <row r="818" spans="1:6" ht="17.25" thickBot="1" x14ac:dyDescent="0.25">
      <c r="A818" s="27"/>
      <c r="B818" s="17" t="s">
        <v>98</v>
      </c>
      <c r="C818" s="1" t="s">
        <v>2253</v>
      </c>
      <c r="D818" s="1" t="s">
        <v>1677</v>
      </c>
      <c r="E818" s="1" t="s">
        <v>203</v>
      </c>
      <c r="F818" s="5" t="s">
        <v>556</v>
      </c>
    </row>
    <row r="819" spans="1:6" ht="17.25" thickBot="1" x14ac:dyDescent="0.25">
      <c r="A819" s="27"/>
      <c r="B819" s="17" t="s">
        <v>99</v>
      </c>
      <c r="C819" s="1" t="s">
        <v>2050</v>
      </c>
      <c r="D819" s="1" t="s">
        <v>1982</v>
      </c>
      <c r="E819" s="1" t="s">
        <v>336</v>
      </c>
      <c r="F819" s="5" t="s">
        <v>940</v>
      </c>
    </row>
    <row r="820" spans="1:6" ht="17.25" thickBot="1" x14ac:dyDescent="0.25">
      <c r="A820" s="27"/>
      <c r="B820" s="17" t="s">
        <v>100</v>
      </c>
      <c r="C820" s="1" t="s">
        <v>360</v>
      </c>
      <c r="D820" s="1" t="s">
        <v>796</v>
      </c>
      <c r="E820" s="1" t="s">
        <v>215</v>
      </c>
      <c r="F820" s="5" t="s">
        <v>203</v>
      </c>
    </row>
    <row r="821" spans="1:6" ht="17.25" thickBot="1" x14ac:dyDescent="0.25">
      <c r="A821" s="27"/>
      <c r="B821" s="17" t="s">
        <v>101</v>
      </c>
      <c r="C821" s="1" t="s">
        <v>2254</v>
      </c>
      <c r="D821" s="1" t="s">
        <v>1374</v>
      </c>
      <c r="E821" s="1" t="s">
        <v>299</v>
      </c>
      <c r="F821" s="5" t="s">
        <v>556</v>
      </c>
    </row>
    <row r="822" spans="1:6" ht="17.25" thickBot="1" x14ac:dyDescent="0.25">
      <c r="A822" s="27"/>
      <c r="B822" s="17" t="s">
        <v>102</v>
      </c>
      <c r="C822" s="1" t="s">
        <v>1028</v>
      </c>
      <c r="D822" s="1" t="s">
        <v>2231</v>
      </c>
      <c r="E822" s="1" t="s">
        <v>362</v>
      </c>
      <c r="F822" s="5" t="s">
        <v>197</v>
      </c>
    </row>
    <row r="823" spans="1:6" ht="17.25" thickBot="1" x14ac:dyDescent="0.25">
      <c r="A823" s="27"/>
      <c r="B823" s="17" t="s">
        <v>103</v>
      </c>
      <c r="C823" s="1" t="s">
        <v>2255</v>
      </c>
      <c r="D823" s="1" t="s">
        <v>2256</v>
      </c>
      <c r="E823" s="1" t="s">
        <v>656</v>
      </c>
      <c r="F823" s="5" t="s">
        <v>1676</v>
      </c>
    </row>
    <row r="824" spans="1:6" ht="17.25" thickBot="1" x14ac:dyDescent="0.25">
      <c r="A824" s="27"/>
      <c r="B824" s="17" t="s">
        <v>104</v>
      </c>
      <c r="C824" s="1" t="s">
        <v>685</v>
      </c>
      <c r="D824" s="1" t="s">
        <v>1572</v>
      </c>
      <c r="E824" s="1" t="s">
        <v>331</v>
      </c>
      <c r="F824" s="5" t="s">
        <v>1798</v>
      </c>
    </row>
    <row r="825" spans="1:6" ht="17.25" thickBot="1" x14ac:dyDescent="0.25">
      <c r="A825" s="27"/>
      <c r="B825" s="17" t="s">
        <v>105</v>
      </c>
      <c r="C825" s="1" t="s">
        <v>2257</v>
      </c>
      <c r="D825" s="1" t="s">
        <v>2258</v>
      </c>
      <c r="E825" s="1" t="s">
        <v>215</v>
      </c>
      <c r="F825" s="5" t="s">
        <v>181</v>
      </c>
    </row>
    <row r="826" spans="1:6" ht="17.25" thickBot="1" x14ac:dyDescent="0.25">
      <c r="A826" s="27"/>
      <c r="B826" s="17" t="s">
        <v>106</v>
      </c>
      <c r="C826" s="1" t="s">
        <v>2259</v>
      </c>
      <c r="D826" s="1" t="s">
        <v>2260</v>
      </c>
      <c r="E826" s="1" t="s">
        <v>933</v>
      </c>
      <c r="F826" s="5" t="s">
        <v>1423</v>
      </c>
    </row>
    <row r="827" spans="1:6" ht="17.25" thickBot="1" x14ac:dyDescent="0.25">
      <c r="A827" s="27"/>
      <c r="B827" s="17" t="s">
        <v>107</v>
      </c>
      <c r="C827" s="1" t="s">
        <v>2261</v>
      </c>
      <c r="D827" s="1" t="s">
        <v>1513</v>
      </c>
      <c r="E827" s="1" t="s">
        <v>344</v>
      </c>
      <c r="F827" s="5" t="s">
        <v>177</v>
      </c>
    </row>
    <row r="828" spans="1:6" ht="17.25" thickBot="1" x14ac:dyDescent="0.25">
      <c r="A828" s="27"/>
      <c r="B828" s="17" t="s">
        <v>108</v>
      </c>
      <c r="C828" s="1" t="s">
        <v>446</v>
      </c>
      <c r="D828" s="1" t="s">
        <v>1035</v>
      </c>
      <c r="E828" s="1" t="s">
        <v>177</v>
      </c>
      <c r="F828" s="5" t="s">
        <v>186</v>
      </c>
    </row>
    <row r="829" spans="1:6" ht="17.25" thickBot="1" x14ac:dyDescent="0.25">
      <c r="A829" s="27"/>
      <c r="B829" s="17" t="s">
        <v>109</v>
      </c>
      <c r="C829" s="1" t="s">
        <v>2262</v>
      </c>
      <c r="D829" s="1" t="s">
        <v>2263</v>
      </c>
      <c r="E829" s="1" t="s">
        <v>556</v>
      </c>
      <c r="F829" s="5" t="s">
        <v>940</v>
      </c>
    </row>
    <row r="830" spans="1:6" ht="17.25" thickBot="1" x14ac:dyDescent="0.25">
      <c r="A830" s="27"/>
      <c r="B830" s="17" t="s">
        <v>110</v>
      </c>
      <c r="C830" s="1" t="s">
        <v>306</v>
      </c>
      <c r="D830" s="1" t="s">
        <v>1198</v>
      </c>
      <c r="E830" s="1" t="s">
        <v>223</v>
      </c>
      <c r="F830" s="5" t="s">
        <v>181</v>
      </c>
    </row>
    <row r="831" spans="1:6" ht="17.25" thickBot="1" x14ac:dyDescent="0.25">
      <c r="A831" s="27"/>
      <c r="B831" s="17" t="s">
        <v>111</v>
      </c>
      <c r="C831" s="1" t="s">
        <v>2264</v>
      </c>
      <c r="D831" s="1" t="s">
        <v>2265</v>
      </c>
      <c r="E831" s="1" t="s">
        <v>235</v>
      </c>
      <c r="F831" s="5" t="s">
        <v>247</v>
      </c>
    </row>
    <row r="832" spans="1:6" ht="17.25" thickBot="1" x14ac:dyDescent="0.25">
      <c r="A832" s="27"/>
      <c r="B832" s="17" t="s">
        <v>112</v>
      </c>
      <c r="C832" s="1" t="s">
        <v>754</v>
      </c>
      <c r="D832" s="1" t="s">
        <v>2266</v>
      </c>
      <c r="E832" s="1" t="s">
        <v>556</v>
      </c>
      <c r="F832" s="5" t="s">
        <v>1423</v>
      </c>
    </row>
    <row r="833" spans="1:6" ht="17.25" thickBot="1" x14ac:dyDescent="0.25">
      <c r="A833" s="27"/>
      <c r="B833" s="17" t="s">
        <v>113</v>
      </c>
      <c r="C833" s="1" t="s">
        <v>1176</v>
      </c>
      <c r="D833" s="1" t="s">
        <v>1941</v>
      </c>
      <c r="E833" s="1" t="s">
        <v>186</v>
      </c>
      <c r="F833" s="5" t="s">
        <v>299</v>
      </c>
    </row>
    <row r="834" spans="1:6" ht="17.25" thickBot="1" x14ac:dyDescent="0.25">
      <c r="A834" s="27"/>
      <c r="B834" s="17" t="s">
        <v>114</v>
      </c>
      <c r="C834" s="1" t="s">
        <v>2267</v>
      </c>
      <c r="D834" s="1" t="s">
        <v>1730</v>
      </c>
      <c r="E834" s="1" t="s">
        <v>298</v>
      </c>
      <c r="F834" s="5" t="s">
        <v>213</v>
      </c>
    </row>
    <row r="835" spans="1:6" ht="17.25" thickBot="1" x14ac:dyDescent="0.25">
      <c r="A835" s="27"/>
      <c r="B835" s="17" t="s">
        <v>115</v>
      </c>
      <c r="C835" s="1" t="s">
        <v>2268</v>
      </c>
      <c r="D835" s="1" t="s">
        <v>2269</v>
      </c>
      <c r="E835" s="1" t="s">
        <v>247</v>
      </c>
      <c r="F835" s="5" t="s">
        <v>397</v>
      </c>
    </row>
    <row r="836" spans="1:6" ht="17.25" thickBot="1" x14ac:dyDescent="0.25">
      <c r="A836" s="27"/>
      <c r="B836" s="17" t="s">
        <v>116</v>
      </c>
      <c r="C836" s="1" t="s">
        <v>2270</v>
      </c>
      <c r="D836" s="1" t="s">
        <v>2178</v>
      </c>
      <c r="E836" s="1" t="s">
        <v>336</v>
      </c>
      <c r="F836" s="5" t="s">
        <v>299</v>
      </c>
    </row>
    <row r="837" spans="1:6" ht="17.25" thickBot="1" x14ac:dyDescent="0.25">
      <c r="A837" s="27"/>
      <c r="B837" s="17" t="s">
        <v>117</v>
      </c>
      <c r="C837" s="1" t="s">
        <v>2271</v>
      </c>
      <c r="D837" s="1" t="s">
        <v>1964</v>
      </c>
      <c r="E837" s="1" t="s">
        <v>177</v>
      </c>
      <c r="F837" s="5" t="s">
        <v>187</v>
      </c>
    </row>
    <row r="838" spans="1:6" ht="17.25" thickBot="1" x14ac:dyDescent="0.25">
      <c r="A838" s="27"/>
      <c r="B838" s="17" t="s">
        <v>118</v>
      </c>
      <c r="C838" s="1" t="s">
        <v>2272</v>
      </c>
      <c r="D838" s="1" t="s">
        <v>2273</v>
      </c>
      <c r="E838" s="1" t="s">
        <v>230</v>
      </c>
      <c r="F838" s="5" t="s">
        <v>208</v>
      </c>
    </row>
    <row r="839" spans="1:6" ht="17.25" thickBot="1" x14ac:dyDescent="0.25">
      <c r="A839" s="27"/>
      <c r="B839" s="17" t="s">
        <v>119</v>
      </c>
      <c r="C839" s="1" t="s">
        <v>887</v>
      </c>
      <c r="D839" s="1" t="s">
        <v>549</v>
      </c>
      <c r="E839" s="1" t="s">
        <v>208</v>
      </c>
      <c r="F839" s="5" t="s">
        <v>180</v>
      </c>
    </row>
    <row r="840" spans="1:6" ht="17.25" thickBot="1" x14ac:dyDescent="0.25">
      <c r="A840" s="27"/>
      <c r="B840" s="17" t="s">
        <v>120</v>
      </c>
      <c r="C840" s="1" t="s">
        <v>2274</v>
      </c>
      <c r="D840" s="1" t="s">
        <v>2275</v>
      </c>
      <c r="E840" s="1" t="s">
        <v>176</v>
      </c>
      <c r="F840" s="5" t="s">
        <v>282</v>
      </c>
    </row>
    <row r="841" spans="1:6" ht="17.25" thickBot="1" x14ac:dyDescent="0.25">
      <c r="A841" s="27"/>
      <c r="B841" s="17" t="s">
        <v>121</v>
      </c>
      <c r="C841" s="1" t="s">
        <v>2276</v>
      </c>
      <c r="D841" s="1" t="s">
        <v>2277</v>
      </c>
      <c r="E841" s="1" t="s">
        <v>556</v>
      </c>
      <c r="F841" s="5" t="s">
        <v>940</v>
      </c>
    </row>
    <row r="842" spans="1:6" ht="17.25" thickBot="1" x14ac:dyDescent="0.25">
      <c r="A842" s="27"/>
      <c r="B842" s="17" t="s">
        <v>122</v>
      </c>
      <c r="C842" s="1" t="s">
        <v>1936</v>
      </c>
      <c r="D842" s="1" t="s">
        <v>1373</v>
      </c>
      <c r="E842" s="1" t="s">
        <v>735</v>
      </c>
      <c r="F842" s="5" t="s">
        <v>212</v>
      </c>
    </row>
    <row r="843" spans="1:6" ht="17.25" thickBot="1" x14ac:dyDescent="0.25">
      <c r="A843" s="27"/>
      <c r="B843" s="17" t="s">
        <v>123</v>
      </c>
      <c r="C843" s="1" t="s">
        <v>2278</v>
      </c>
      <c r="D843" s="1" t="s">
        <v>2279</v>
      </c>
      <c r="E843" s="1" t="s">
        <v>323</v>
      </c>
      <c r="F843" s="5" t="s">
        <v>1438</v>
      </c>
    </row>
    <row r="844" spans="1:6" ht="17.25" thickBot="1" x14ac:dyDescent="0.25">
      <c r="A844" s="27"/>
      <c r="B844" s="17" t="s">
        <v>124</v>
      </c>
      <c r="C844" s="1" t="s">
        <v>2010</v>
      </c>
      <c r="D844" s="1" t="s">
        <v>279</v>
      </c>
      <c r="E844" s="1" t="s">
        <v>449</v>
      </c>
      <c r="F844" s="5" t="s">
        <v>180</v>
      </c>
    </row>
    <row r="845" spans="1:6" ht="17.25" thickBot="1" x14ac:dyDescent="0.25">
      <c r="A845" s="27"/>
      <c r="B845" s="17" t="s">
        <v>125</v>
      </c>
      <c r="C845" s="1" t="s">
        <v>2280</v>
      </c>
      <c r="D845" s="1" t="s">
        <v>2281</v>
      </c>
      <c r="E845" s="1" t="s">
        <v>172</v>
      </c>
      <c r="F845" s="5" t="s">
        <v>869</v>
      </c>
    </row>
    <row r="846" spans="1:6" ht="17.25" thickBot="1" x14ac:dyDescent="0.25">
      <c r="A846" s="27"/>
      <c r="B846" s="17" t="s">
        <v>126</v>
      </c>
      <c r="C846" s="1" t="s">
        <v>986</v>
      </c>
      <c r="D846" s="1" t="s">
        <v>987</v>
      </c>
      <c r="E846" s="1" t="s">
        <v>266</v>
      </c>
      <c r="F846" s="5" t="s">
        <v>453</v>
      </c>
    </row>
    <row r="847" spans="1:6" ht="17.25" thickBot="1" x14ac:dyDescent="0.25">
      <c r="A847" s="27"/>
      <c r="B847" s="17" t="s">
        <v>127</v>
      </c>
      <c r="C847" s="1" t="s">
        <v>741</v>
      </c>
      <c r="D847" s="1" t="s">
        <v>846</v>
      </c>
      <c r="E847" s="1" t="s">
        <v>208</v>
      </c>
      <c r="F847" s="5" t="s">
        <v>362</v>
      </c>
    </row>
    <row r="848" spans="1:6" ht="17.25" thickBot="1" x14ac:dyDescent="0.25">
      <c r="A848" s="27"/>
      <c r="B848" s="17" t="s">
        <v>128</v>
      </c>
      <c r="C848" s="1" t="s">
        <v>2282</v>
      </c>
      <c r="D848" s="1" t="s">
        <v>2283</v>
      </c>
      <c r="E848" s="1" t="s">
        <v>176</v>
      </c>
      <c r="F848" s="5" t="s">
        <v>176</v>
      </c>
    </row>
    <row r="849" spans="1:6" ht="17.25" thickBot="1" x14ac:dyDescent="0.25">
      <c r="A849" s="27"/>
      <c r="B849" s="17" t="s">
        <v>129</v>
      </c>
      <c r="C849" s="1" t="s">
        <v>2284</v>
      </c>
      <c r="D849" s="1" t="s">
        <v>2285</v>
      </c>
      <c r="E849" s="1" t="s">
        <v>869</v>
      </c>
      <c r="F849" s="5" t="s">
        <v>512</v>
      </c>
    </row>
    <row r="850" spans="1:6" ht="17.25" thickBot="1" x14ac:dyDescent="0.25">
      <c r="A850" s="27"/>
      <c r="B850" s="17" t="s">
        <v>130</v>
      </c>
      <c r="C850" s="1" t="s">
        <v>2286</v>
      </c>
      <c r="D850" s="1" t="s">
        <v>1768</v>
      </c>
      <c r="E850" s="1" t="s">
        <v>203</v>
      </c>
      <c r="F850" s="5" t="s">
        <v>1338</v>
      </c>
    </row>
    <row r="851" spans="1:6" ht="17.25" thickBot="1" x14ac:dyDescent="0.25">
      <c r="A851" s="27"/>
      <c r="B851" s="17" t="s">
        <v>131</v>
      </c>
      <c r="C851" s="1" t="s">
        <v>2287</v>
      </c>
      <c r="D851" s="1" t="s">
        <v>2288</v>
      </c>
      <c r="E851" s="1" t="s">
        <v>194</v>
      </c>
      <c r="F851" s="5" t="s">
        <v>336</v>
      </c>
    </row>
    <row r="852" spans="1:6" ht="17.25" thickBot="1" x14ac:dyDescent="0.25">
      <c r="A852" s="27"/>
      <c r="B852" s="17" t="s">
        <v>132</v>
      </c>
      <c r="C852" s="1" t="s">
        <v>2289</v>
      </c>
      <c r="D852" s="1" t="s">
        <v>2032</v>
      </c>
      <c r="E852" s="1" t="s">
        <v>336</v>
      </c>
      <c r="F852" s="5" t="s">
        <v>735</v>
      </c>
    </row>
    <row r="853" spans="1:6" ht="17.25" thickBot="1" x14ac:dyDescent="0.25">
      <c r="A853" s="27"/>
      <c r="B853" s="17" t="s">
        <v>133</v>
      </c>
      <c r="C853" s="1" t="s">
        <v>2290</v>
      </c>
      <c r="D853" s="1" t="s">
        <v>1343</v>
      </c>
      <c r="E853" s="1" t="s">
        <v>299</v>
      </c>
      <c r="F853" s="5" t="s">
        <v>213</v>
      </c>
    </row>
    <row r="854" spans="1:6" ht="17.25" thickBot="1" x14ac:dyDescent="0.25">
      <c r="A854" s="27"/>
      <c r="B854" s="17" t="s">
        <v>134</v>
      </c>
      <c r="C854" s="1" t="s">
        <v>2291</v>
      </c>
      <c r="D854" s="1" t="s">
        <v>2292</v>
      </c>
      <c r="E854" s="1" t="s">
        <v>168</v>
      </c>
      <c r="F854" s="5" t="s">
        <v>162</v>
      </c>
    </row>
    <row r="855" spans="1:6" ht="17.25" thickBot="1" x14ac:dyDescent="0.25">
      <c r="A855" s="27"/>
      <c r="B855" s="17" t="s">
        <v>135</v>
      </c>
      <c r="C855" s="1" t="s">
        <v>2293</v>
      </c>
      <c r="D855" s="1" t="s">
        <v>2294</v>
      </c>
      <c r="E855" s="1" t="s">
        <v>202</v>
      </c>
      <c r="F855" s="5" t="s">
        <v>207</v>
      </c>
    </row>
    <row r="856" spans="1:6" ht="17.25" thickBot="1" x14ac:dyDescent="0.25">
      <c r="A856" s="27"/>
      <c r="B856" s="17" t="s">
        <v>136</v>
      </c>
      <c r="C856" s="1" t="s">
        <v>850</v>
      </c>
      <c r="D856" s="1" t="s">
        <v>2295</v>
      </c>
      <c r="E856" s="1" t="s">
        <v>256</v>
      </c>
      <c r="F856" s="5" t="s">
        <v>187</v>
      </c>
    </row>
    <row r="857" spans="1:6" ht="17.25" thickBot="1" x14ac:dyDescent="0.25">
      <c r="A857" s="27"/>
      <c r="B857" s="17" t="s">
        <v>137</v>
      </c>
      <c r="C857" s="1" t="s">
        <v>1312</v>
      </c>
      <c r="D857" s="1" t="s">
        <v>2296</v>
      </c>
      <c r="E857" s="1" t="s">
        <v>181</v>
      </c>
      <c r="F857" s="5" t="s">
        <v>656</v>
      </c>
    </row>
    <row r="858" spans="1:6" ht="17.25" thickBot="1" x14ac:dyDescent="0.25">
      <c r="A858" s="27"/>
      <c r="B858" s="17" t="s">
        <v>138</v>
      </c>
      <c r="C858" s="1" t="s">
        <v>1588</v>
      </c>
      <c r="D858" s="1" t="s">
        <v>1391</v>
      </c>
      <c r="E858" s="1" t="s">
        <v>299</v>
      </c>
      <c r="F858" s="5" t="s">
        <v>1279</v>
      </c>
    </row>
    <row r="859" spans="1:6" ht="17.25" thickBot="1" x14ac:dyDescent="0.25">
      <c r="A859" s="27"/>
      <c r="B859" s="17" t="s">
        <v>139</v>
      </c>
      <c r="C859" s="1" t="s">
        <v>1823</v>
      </c>
      <c r="D859" s="1" t="s">
        <v>2297</v>
      </c>
      <c r="E859" s="1" t="s">
        <v>933</v>
      </c>
      <c r="F859" s="5" t="s">
        <v>331</v>
      </c>
    </row>
    <row r="860" spans="1:6" ht="17.25" thickBot="1" x14ac:dyDescent="0.25">
      <c r="A860" s="27"/>
      <c r="B860" s="17" t="s">
        <v>140</v>
      </c>
      <c r="C860" s="1" t="s">
        <v>1878</v>
      </c>
      <c r="D860" s="1" t="s">
        <v>2298</v>
      </c>
      <c r="E860" s="1" t="s">
        <v>197</v>
      </c>
      <c r="F860" s="5" t="s">
        <v>213</v>
      </c>
    </row>
    <row r="861" spans="1:6" ht="17.25" thickBot="1" x14ac:dyDescent="0.25">
      <c r="A861" s="27"/>
      <c r="B861" s="17" t="s">
        <v>141</v>
      </c>
      <c r="C861" s="1" t="s">
        <v>2092</v>
      </c>
      <c r="D861" s="1" t="s">
        <v>1329</v>
      </c>
      <c r="E861" s="1" t="s">
        <v>411</v>
      </c>
      <c r="F861" s="5" t="s">
        <v>362</v>
      </c>
    </row>
    <row r="862" spans="1:6" ht="17.25" thickBot="1" x14ac:dyDescent="0.25">
      <c r="A862" s="27"/>
      <c r="B862" s="17" t="s">
        <v>142</v>
      </c>
      <c r="C862" s="1" t="s">
        <v>2299</v>
      </c>
      <c r="D862" s="1" t="s">
        <v>2300</v>
      </c>
      <c r="E862" s="1" t="s">
        <v>628</v>
      </c>
      <c r="F862" s="5" t="s">
        <v>869</v>
      </c>
    </row>
    <row r="863" spans="1:6" ht="17.25" thickBot="1" x14ac:dyDescent="0.25">
      <c r="A863" s="27"/>
      <c r="B863" s="17" t="s">
        <v>143</v>
      </c>
      <c r="C863" s="1" t="s">
        <v>2301</v>
      </c>
      <c r="D863" s="1" t="s">
        <v>2302</v>
      </c>
      <c r="E863" s="1" t="s">
        <v>1239</v>
      </c>
      <c r="F863" s="5" t="s">
        <v>563</v>
      </c>
    </row>
    <row r="864" spans="1:6" ht="17.25" thickBot="1" x14ac:dyDescent="0.25">
      <c r="A864" s="27"/>
      <c r="B864" s="17" t="s">
        <v>144</v>
      </c>
      <c r="C864" s="1" t="s">
        <v>2303</v>
      </c>
      <c r="D864" s="1" t="s">
        <v>723</v>
      </c>
      <c r="E864" s="1" t="s">
        <v>512</v>
      </c>
      <c r="F864" s="5" t="s">
        <v>261</v>
      </c>
    </row>
    <row r="865" spans="1:6" ht="17.25" thickBot="1" x14ac:dyDescent="0.25">
      <c r="A865" s="27"/>
      <c r="B865" s="17" t="s">
        <v>145</v>
      </c>
      <c r="C865" s="1" t="s">
        <v>2304</v>
      </c>
      <c r="D865" s="1" t="s">
        <v>2305</v>
      </c>
      <c r="E865" s="1" t="s">
        <v>1164</v>
      </c>
      <c r="F865" s="5" t="s">
        <v>1151</v>
      </c>
    </row>
    <row r="866" spans="1:6" ht="16.5" x14ac:dyDescent="0.2">
      <c r="A866" s="27"/>
      <c r="B866" s="18" t="s">
        <v>146</v>
      </c>
      <c r="C866" s="6" t="s">
        <v>2306</v>
      </c>
      <c r="D866" s="6" t="s">
        <v>2307</v>
      </c>
      <c r="E866" s="6" t="s">
        <v>437</v>
      </c>
      <c r="F866" s="7" t="s">
        <v>373</v>
      </c>
    </row>
    <row r="867" spans="1:6" ht="17.25" thickBot="1" x14ac:dyDescent="0.25">
      <c r="A867" s="26">
        <v>45597</v>
      </c>
      <c r="B867" s="16" t="s">
        <v>51</v>
      </c>
      <c r="C867" s="3" t="s">
        <v>2308</v>
      </c>
      <c r="D867" s="3" t="s">
        <v>2309</v>
      </c>
      <c r="E867" s="3" t="s">
        <v>218</v>
      </c>
      <c r="F867" s="4" t="s">
        <v>223</v>
      </c>
    </row>
    <row r="868" spans="1:6" ht="17.25" thickBot="1" x14ac:dyDescent="0.25">
      <c r="A868" s="27"/>
      <c r="B868" s="17" t="s">
        <v>52</v>
      </c>
      <c r="C868" s="1" t="s">
        <v>2310</v>
      </c>
      <c r="D868" s="1" t="s">
        <v>2311</v>
      </c>
      <c r="E868" s="1" t="s">
        <v>187</v>
      </c>
      <c r="F868" s="5" t="s">
        <v>331</v>
      </c>
    </row>
    <row r="869" spans="1:6" ht="17.25" thickBot="1" x14ac:dyDescent="0.25">
      <c r="A869" s="27"/>
      <c r="B869" s="17" t="s">
        <v>53</v>
      </c>
      <c r="C869" s="1" t="s">
        <v>2312</v>
      </c>
      <c r="D869" s="1" t="s">
        <v>1776</v>
      </c>
      <c r="E869" s="1" t="s">
        <v>299</v>
      </c>
      <c r="F869" s="5" t="s">
        <v>656</v>
      </c>
    </row>
    <row r="870" spans="1:6" ht="17.25" thickBot="1" x14ac:dyDescent="0.25">
      <c r="A870" s="27"/>
      <c r="B870" s="17" t="s">
        <v>54</v>
      </c>
      <c r="C870" s="1" t="s">
        <v>564</v>
      </c>
      <c r="D870" s="1" t="s">
        <v>1439</v>
      </c>
      <c r="E870" s="1" t="s">
        <v>411</v>
      </c>
      <c r="F870" s="5" t="s">
        <v>326</v>
      </c>
    </row>
    <row r="871" spans="1:6" ht="17.25" thickBot="1" x14ac:dyDescent="0.25">
      <c r="A871" s="27"/>
      <c r="B871" s="17" t="s">
        <v>55</v>
      </c>
      <c r="C871" s="1" t="s">
        <v>2313</v>
      </c>
      <c r="D871" s="1" t="s">
        <v>2314</v>
      </c>
      <c r="E871" s="1" t="s">
        <v>362</v>
      </c>
      <c r="F871" s="5" t="s">
        <v>207</v>
      </c>
    </row>
    <row r="872" spans="1:6" ht="17.25" thickBot="1" x14ac:dyDescent="0.25">
      <c r="A872" s="27"/>
      <c r="B872" s="17" t="s">
        <v>56</v>
      </c>
      <c r="C872" s="1" t="s">
        <v>2315</v>
      </c>
      <c r="D872" s="1" t="s">
        <v>2316</v>
      </c>
      <c r="E872" s="1" t="s">
        <v>1053</v>
      </c>
      <c r="F872" s="5" t="s">
        <v>167</v>
      </c>
    </row>
    <row r="873" spans="1:6" ht="17.25" thickBot="1" x14ac:dyDescent="0.25">
      <c r="A873" s="27"/>
      <c r="B873" s="17" t="s">
        <v>57</v>
      </c>
      <c r="C873" s="1" t="s">
        <v>2317</v>
      </c>
      <c r="D873" s="1" t="s">
        <v>1617</v>
      </c>
      <c r="E873" s="1" t="s">
        <v>316</v>
      </c>
      <c r="F873" s="5" t="s">
        <v>197</v>
      </c>
    </row>
    <row r="874" spans="1:6" ht="17.25" thickBot="1" x14ac:dyDescent="0.25">
      <c r="A874" s="27"/>
      <c r="B874" s="17" t="s">
        <v>58</v>
      </c>
      <c r="C874" s="1" t="s">
        <v>1691</v>
      </c>
      <c r="D874" s="1" t="s">
        <v>2318</v>
      </c>
      <c r="E874" s="1" t="s">
        <v>556</v>
      </c>
      <c r="F874" s="5" t="s">
        <v>1438</v>
      </c>
    </row>
    <row r="875" spans="1:6" ht="17.25" thickBot="1" x14ac:dyDescent="0.25">
      <c r="A875" s="27"/>
      <c r="B875" s="17" t="s">
        <v>59</v>
      </c>
      <c r="C875" s="1" t="s">
        <v>2312</v>
      </c>
      <c r="D875" s="1" t="s">
        <v>1752</v>
      </c>
      <c r="E875" s="1" t="s">
        <v>1279</v>
      </c>
      <c r="F875" s="5" t="s">
        <v>940</v>
      </c>
    </row>
    <row r="876" spans="1:6" ht="17.25" thickBot="1" x14ac:dyDescent="0.25">
      <c r="A876" s="27"/>
      <c r="B876" s="17" t="s">
        <v>60</v>
      </c>
      <c r="C876" s="1" t="s">
        <v>2319</v>
      </c>
      <c r="D876" s="1" t="s">
        <v>1631</v>
      </c>
      <c r="E876" s="1" t="s">
        <v>186</v>
      </c>
      <c r="F876" s="5" t="s">
        <v>203</v>
      </c>
    </row>
    <row r="877" spans="1:6" ht="17.25" thickBot="1" x14ac:dyDescent="0.25">
      <c r="A877" s="27"/>
      <c r="B877" s="17" t="s">
        <v>61</v>
      </c>
      <c r="C877" s="1" t="s">
        <v>2320</v>
      </c>
      <c r="D877" s="1" t="s">
        <v>2250</v>
      </c>
      <c r="E877" s="1" t="s">
        <v>187</v>
      </c>
      <c r="F877" s="5" t="s">
        <v>336</v>
      </c>
    </row>
    <row r="878" spans="1:6" ht="17.25" thickBot="1" x14ac:dyDescent="0.25">
      <c r="A878" s="27"/>
      <c r="B878" s="17" t="s">
        <v>62</v>
      </c>
      <c r="C878" s="1" t="s">
        <v>2321</v>
      </c>
      <c r="D878" s="1" t="s">
        <v>2128</v>
      </c>
      <c r="E878" s="1" t="s">
        <v>212</v>
      </c>
      <c r="F878" s="5" t="s">
        <v>735</v>
      </c>
    </row>
    <row r="879" spans="1:6" ht="17.25" thickBot="1" x14ac:dyDescent="0.25">
      <c r="A879" s="27"/>
      <c r="B879" s="17" t="s">
        <v>63</v>
      </c>
      <c r="C879" s="1" t="s">
        <v>2322</v>
      </c>
      <c r="D879" s="1" t="s">
        <v>2323</v>
      </c>
      <c r="E879" s="1" t="s">
        <v>432</v>
      </c>
      <c r="F879" s="5" t="s">
        <v>172</v>
      </c>
    </row>
    <row r="880" spans="1:6" ht="17.25" thickBot="1" x14ac:dyDescent="0.25">
      <c r="A880" s="27"/>
      <c r="B880" s="17" t="s">
        <v>64</v>
      </c>
      <c r="C880" s="1" t="s">
        <v>2324</v>
      </c>
      <c r="D880" s="1" t="s">
        <v>2196</v>
      </c>
      <c r="E880" s="1" t="s">
        <v>397</v>
      </c>
      <c r="F880" s="5" t="s">
        <v>362</v>
      </c>
    </row>
    <row r="881" spans="1:6" ht="17.25" thickBot="1" x14ac:dyDescent="0.25">
      <c r="A881" s="27"/>
      <c r="B881" s="17" t="s">
        <v>65</v>
      </c>
      <c r="C881" s="1" t="s">
        <v>1664</v>
      </c>
      <c r="D881" s="1" t="s">
        <v>2222</v>
      </c>
      <c r="E881" s="1" t="s">
        <v>1279</v>
      </c>
      <c r="F881" s="5" t="s">
        <v>940</v>
      </c>
    </row>
    <row r="882" spans="1:6" ht="17.25" thickBot="1" x14ac:dyDescent="0.25">
      <c r="A882" s="27"/>
      <c r="B882" s="17" t="s">
        <v>66</v>
      </c>
      <c r="C882" s="1" t="s">
        <v>1486</v>
      </c>
      <c r="D882" s="1" t="s">
        <v>1414</v>
      </c>
      <c r="E882" s="1" t="s">
        <v>213</v>
      </c>
      <c r="F882" s="5" t="s">
        <v>1279</v>
      </c>
    </row>
    <row r="883" spans="1:6" ht="17.25" thickBot="1" x14ac:dyDescent="0.25">
      <c r="A883" s="27"/>
      <c r="B883" s="17" t="s">
        <v>67</v>
      </c>
      <c r="C883" s="1" t="s">
        <v>2325</v>
      </c>
      <c r="D883" s="1" t="s">
        <v>2326</v>
      </c>
      <c r="E883" s="1" t="s">
        <v>200</v>
      </c>
      <c r="F883" s="5" t="s">
        <v>411</v>
      </c>
    </row>
    <row r="884" spans="1:6" ht="17.25" thickBot="1" x14ac:dyDescent="0.25">
      <c r="A884" s="27"/>
      <c r="B884" s="17" t="s">
        <v>68</v>
      </c>
      <c r="C884" s="1" t="s">
        <v>1712</v>
      </c>
      <c r="D884" s="1" t="s">
        <v>2169</v>
      </c>
      <c r="E884" s="1" t="s">
        <v>299</v>
      </c>
      <c r="F884" s="5" t="s">
        <v>656</v>
      </c>
    </row>
    <row r="885" spans="1:6" ht="17.25" thickBot="1" x14ac:dyDescent="0.25">
      <c r="A885" s="27"/>
      <c r="B885" s="17" t="s">
        <v>69</v>
      </c>
      <c r="C885" s="1" t="s">
        <v>2327</v>
      </c>
      <c r="D885" s="1" t="s">
        <v>2328</v>
      </c>
      <c r="E885" s="1" t="s">
        <v>212</v>
      </c>
      <c r="F885" s="5" t="s">
        <v>933</v>
      </c>
    </row>
    <row r="886" spans="1:6" ht="17.25" thickBot="1" x14ac:dyDescent="0.25">
      <c r="A886" s="27"/>
      <c r="B886" s="17" t="s">
        <v>70</v>
      </c>
      <c r="C886" s="1" t="s">
        <v>900</v>
      </c>
      <c r="D886" s="1" t="s">
        <v>2329</v>
      </c>
      <c r="E886" s="1" t="s">
        <v>189</v>
      </c>
      <c r="F886" s="5" t="s">
        <v>235</v>
      </c>
    </row>
    <row r="887" spans="1:6" ht="17.25" thickBot="1" x14ac:dyDescent="0.25">
      <c r="A887" s="27"/>
      <c r="B887" s="17" t="s">
        <v>71</v>
      </c>
      <c r="C887" s="1" t="s">
        <v>851</v>
      </c>
      <c r="D887" s="1" t="s">
        <v>2330</v>
      </c>
      <c r="E887" s="1" t="s">
        <v>173</v>
      </c>
      <c r="F887" s="5" t="s">
        <v>230</v>
      </c>
    </row>
    <row r="888" spans="1:6" ht="17.25" thickBot="1" x14ac:dyDescent="0.25">
      <c r="A888" s="27"/>
      <c r="B888" s="17" t="s">
        <v>72</v>
      </c>
      <c r="C888" s="1" t="s">
        <v>337</v>
      </c>
      <c r="D888" s="1" t="s">
        <v>2129</v>
      </c>
      <c r="E888" s="1" t="s">
        <v>256</v>
      </c>
      <c r="F888" s="5" t="s">
        <v>298</v>
      </c>
    </row>
    <row r="889" spans="1:6" ht="17.25" thickBot="1" x14ac:dyDescent="0.25">
      <c r="A889" s="27"/>
      <c r="B889" s="17" t="s">
        <v>73</v>
      </c>
      <c r="C889" s="1" t="s">
        <v>2331</v>
      </c>
      <c r="D889" s="1" t="s">
        <v>2332</v>
      </c>
      <c r="E889" s="1" t="s">
        <v>323</v>
      </c>
      <c r="F889" s="5" t="s">
        <v>212</v>
      </c>
    </row>
    <row r="890" spans="1:6" ht="17.25" thickBot="1" x14ac:dyDescent="0.25">
      <c r="A890" s="27"/>
      <c r="B890" s="17" t="s">
        <v>74</v>
      </c>
      <c r="C890" s="1" t="s">
        <v>2333</v>
      </c>
      <c r="D890" s="1" t="s">
        <v>2334</v>
      </c>
      <c r="E890" s="1" t="s">
        <v>1676</v>
      </c>
      <c r="F890" s="5" t="s">
        <v>2229</v>
      </c>
    </row>
    <row r="891" spans="1:6" ht="17.25" thickBot="1" x14ac:dyDescent="0.25">
      <c r="A891" s="27"/>
      <c r="B891" s="17" t="s">
        <v>75</v>
      </c>
      <c r="C891" s="1" t="s">
        <v>2286</v>
      </c>
      <c r="D891" s="1" t="s">
        <v>1635</v>
      </c>
      <c r="E891" s="1" t="s">
        <v>203</v>
      </c>
      <c r="F891" s="5" t="s">
        <v>933</v>
      </c>
    </row>
    <row r="892" spans="1:6" ht="17.25" thickBot="1" x14ac:dyDescent="0.25">
      <c r="A892" s="27"/>
      <c r="B892" s="17" t="s">
        <v>76</v>
      </c>
      <c r="C892" s="1" t="s">
        <v>2054</v>
      </c>
      <c r="D892" s="1" t="s">
        <v>1708</v>
      </c>
      <c r="E892" s="1" t="s">
        <v>186</v>
      </c>
      <c r="F892" s="5" t="s">
        <v>208</v>
      </c>
    </row>
    <row r="893" spans="1:6" ht="17.25" thickBot="1" x14ac:dyDescent="0.25">
      <c r="A893" s="27"/>
      <c r="B893" s="17" t="s">
        <v>77</v>
      </c>
      <c r="C893" s="1" t="s">
        <v>2335</v>
      </c>
      <c r="D893" s="1" t="s">
        <v>1553</v>
      </c>
      <c r="E893" s="1" t="s">
        <v>181</v>
      </c>
      <c r="F893" s="5" t="s">
        <v>177</v>
      </c>
    </row>
    <row r="894" spans="1:6" ht="17.25" thickBot="1" x14ac:dyDescent="0.25">
      <c r="A894" s="27"/>
      <c r="B894" s="17" t="s">
        <v>78</v>
      </c>
      <c r="C894" s="1" t="s">
        <v>1366</v>
      </c>
      <c r="D894" s="1" t="s">
        <v>1960</v>
      </c>
      <c r="E894" s="1" t="s">
        <v>177</v>
      </c>
      <c r="F894" s="5" t="s">
        <v>186</v>
      </c>
    </row>
    <row r="895" spans="1:6" ht="17.25" thickBot="1" x14ac:dyDescent="0.25">
      <c r="A895" s="27"/>
      <c r="B895" s="17" t="s">
        <v>79</v>
      </c>
      <c r="C895" s="1" t="s">
        <v>2336</v>
      </c>
      <c r="D895" s="1" t="s">
        <v>688</v>
      </c>
      <c r="E895" s="1" t="s">
        <v>362</v>
      </c>
      <c r="F895" s="5" t="s">
        <v>186</v>
      </c>
    </row>
    <row r="896" spans="1:6" ht="17.25" thickBot="1" x14ac:dyDescent="0.25">
      <c r="A896" s="27"/>
      <c r="B896" s="17" t="s">
        <v>80</v>
      </c>
      <c r="C896" s="1" t="s">
        <v>1378</v>
      </c>
      <c r="D896" s="1" t="s">
        <v>1368</v>
      </c>
      <c r="E896" s="1" t="s">
        <v>181</v>
      </c>
      <c r="F896" s="5" t="s">
        <v>187</v>
      </c>
    </row>
    <row r="897" spans="1:6" ht="17.25" thickBot="1" x14ac:dyDescent="0.25">
      <c r="A897" s="27"/>
      <c r="B897" s="17" t="s">
        <v>81</v>
      </c>
      <c r="C897" s="1" t="s">
        <v>2337</v>
      </c>
      <c r="D897" s="1" t="s">
        <v>2338</v>
      </c>
      <c r="E897" s="1" t="s">
        <v>215</v>
      </c>
      <c r="F897" s="5" t="s">
        <v>298</v>
      </c>
    </row>
    <row r="898" spans="1:6" ht="17.25" thickBot="1" x14ac:dyDescent="0.25">
      <c r="A898" s="27"/>
      <c r="B898" s="17" t="s">
        <v>82</v>
      </c>
      <c r="C898" s="1" t="s">
        <v>2339</v>
      </c>
      <c r="D898" s="1" t="s">
        <v>2340</v>
      </c>
      <c r="E898" s="1" t="s">
        <v>230</v>
      </c>
      <c r="F898" s="5" t="s">
        <v>207</v>
      </c>
    </row>
    <row r="899" spans="1:6" ht="17.25" thickBot="1" x14ac:dyDescent="0.25">
      <c r="A899" s="27"/>
      <c r="B899" s="17" t="s">
        <v>83</v>
      </c>
      <c r="C899" s="1" t="s">
        <v>1971</v>
      </c>
      <c r="D899" s="1" t="s">
        <v>2341</v>
      </c>
      <c r="E899" s="1" t="s">
        <v>203</v>
      </c>
      <c r="F899" s="5" t="s">
        <v>735</v>
      </c>
    </row>
    <row r="900" spans="1:6" ht="17.25" thickBot="1" x14ac:dyDescent="0.25">
      <c r="A900" s="27"/>
      <c r="B900" s="17" t="s">
        <v>84</v>
      </c>
      <c r="C900" s="1" t="s">
        <v>1620</v>
      </c>
      <c r="D900" s="1" t="s">
        <v>1851</v>
      </c>
      <c r="E900" s="1" t="s">
        <v>522</v>
      </c>
      <c r="F900" s="5" t="s">
        <v>169</v>
      </c>
    </row>
    <row r="901" spans="1:6" ht="17.25" thickBot="1" x14ac:dyDescent="0.25">
      <c r="A901" s="27"/>
      <c r="B901" s="17" t="s">
        <v>85</v>
      </c>
      <c r="C901" s="1" t="s">
        <v>728</v>
      </c>
      <c r="D901" s="1" t="s">
        <v>1411</v>
      </c>
      <c r="E901" s="1" t="s">
        <v>305</v>
      </c>
      <c r="F901" s="5" t="s">
        <v>194</v>
      </c>
    </row>
    <row r="902" spans="1:6" ht="17.25" thickBot="1" x14ac:dyDescent="0.25">
      <c r="A902" s="27"/>
      <c r="B902" s="17" t="s">
        <v>86</v>
      </c>
      <c r="C902" s="1" t="s">
        <v>2342</v>
      </c>
      <c r="D902" s="1" t="s">
        <v>2197</v>
      </c>
      <c r="E902" s="1" t="s">
        <v>218</v>
      </c>
      <c r="F902" s="5" t="s">
        <v>209</v>
      </c>
    </row>
    <row r="903" spans="1:6" ht="17.25" thickBot="1" x14ac:dyDescent="0.25">
      <c r="A903" s="27"/>
      <c r="B903" s="17" t="s">
        <v>87</v>
      </c>
      <c r="C903" s="1" t="s">
        <v>347</v>
      </c>
      <c r="D903" s="1" t="s">
        <v>2343</v>
      </c>
      <c r="E903" s="1" t="s">
        <v>656</v>
      </c>
      <c r="F903" s="5" t="s">
        <v>1798</v>
      </c>
    </row>
    <row r="904" spans="1:6" ht="17.25" thickBot="1" x14ac:dyDescent="0.25">
      <c r="A904" s="27"/>
      <c r="B904" s="17" t="s">
        <v>88</v>
      </c>
      <c r="C904" s="1" t="s">
        <v>1977</v>
      </c>
      <c r="D904" s="1" t="s">
        <v>2344</v>
      </c>
      <c r="E904" s="1" t="s">
        <v>207</v>
      </c>
      <c r="F904" s="5" t="s">
        <v>551</v>
      </c>
    </row>
    <row r="905" spans="1:6" ht="17.25" thickBot="1" x14ac:dyDescent="0.25">
      <c r="A905" s="27"/>
      <c r="B905" s="17" t="s">
        <v>89</v>
      </c>
      <c r="C905" s="1" t="s">
        <v>678</v>
      </c>
      <c r="D905" s="1" t="s">
        <v>2345</v>
      </c>
      <c r="E905" s="1" t="s">
        <v>247</v>
      </c>
      <c r="F905" s="5" t="s">
        <v>180</v>
      </c>
    </row>
    <row r="906" spans="1:6" ht="17.25" thickBot="1" x14ac:dyDescent="0.25">
      <c r="A906" s="27"/>
      <c r="B906" s="17" t="s">
        <v>90</v>
      </c>
      <c r="C906" s="1" t="s">
        <v>1381</v>
      </c>
      <c r="D906" s="1" t="s">
        <v>1348</v>
      </c>
      <c r="E906" s="1" t="s">
        <v>323</v>
      </c>
      <c r="F906" s="5" t="s">
        <v>181</v>
      </c>
    </row>
    <row r="907" spans="1:6" ht="17.25" thickBot="1" x14ac:dyDescent="0.25">
      <c r="A907" s="27"/>
      <c r="B907" s="17" t="s">
        <v>91</v>
      </c>
      <c r="C907" s="1" t="s">
        <v>2346</v>
      </c>
      <c r="D907" s="1" t="s">
        <v>1821</v>
      </c>
      <c r="E907" s="1" t="s">
        <v>256</v>
      </c>
      <c r="F907" s="5" t="s">
        <v>186</v>
      </c>
    </row>
    <row r="908" spans="1:6" ht="17.25" thickBot="1" x14ac:dyDescent="0.25">
      <c r="A908" s="27"/>
      <c r="B908" s="17" t="s">
        <v>92</v>
      </c>
      <c r="C908" s="1" t="s">
        <v>2347</v>
      </c>
      <c r="D908" s="1" t="s">
        <v>1508</v>
      </c>
      <c r="E908" s="1" t="s">
        <v>213</v>
      </c>
      <c r="F908" s="5" t="s">
        <v>556</v>
      </c>
    </row>
    <row r="909" spans="1:6" ht="17.25" thickBot="1" x14ac:dyDescent="0.25">
      <c r="A909" s="27"/>
      <c r="B909" s="17" t="s">
        <v>93</v>
      </c>
      <c r="C909" s="1" t="s">
        <v>1666</v>
      </c>
      <c r="D909" s="1" t="s">
        <v>1600</v>
      </c>
      <c r="E909" s="1" t="s">
        <v>299</v>
      </c>
      <c r="F909" s="5" t="s">
        <v>299</v>
      </c>
    </row>
    <row r="910" spans="1:6" ht="17.25" thickBot="1" x14ac:dyDescent="0.25">
      <c r="A910" s="27"/>
      <c r="B910" s="17" t="s">
        <v>94</v>
      </c>
      <c r="C910" s="1" t="s">
        <v>1350</v>
      </c>
      <c r="D910" s="1" t="s">
        <v>2348</v>
      </c>
      <c r="E910" s="1" t="s">
        <v>656</v>
      </c>
      <c r="F910" s="5" t="s">
        <v>656</v>
      </c>
    </row>
    <row r="911" spans="1:6" ht="17.25" thickBot="1" x14ac:dyDescent="0.25">
      <c r="A911" s="27"/>
      <c r="B911" s="17" t="s">
        <v>95</v>
      </c>
      <c r="C911" s="1" t="s">
        <v>2349</v>
      </c>
      <c r="D911" s="1" t="s">
        <v>1172</v>
      </c>
      <c r="E911" s="1" t="s">
        <v>449</v>
      </c>
      <c r="F911" s="5" t="s">
        <v>256</v>
      </c>
    </row>
    <row r="912" spans="1:6" ht="17.25" thickBot="1" x14ac:dyDescent="0.25">
      <c r="A912" s="27"/>
      <c r="B912" s="17" t="s">
        <v>96</v>
      </c>
      <c r="C912" s="1" t="s">
        <v>1600</v>
      </c>
      <c r="D912" s="1" t="s">
        <v>2350</v>
      </c>
      <c r="E912" s="1" t="s">
        <v>215</v>
      </c>
      <c r="F912" s="5" t="s">
        <v>209</v>
      </c>
    </row>
    <row r="913" spans="1:6" ht="17.25" thickBot="1" x14ac:dyDescent="0.25">
      <c r="A913" s="27"/>
      <c r="B913" s="17" t="s">
        <v>97</v>
      </c>
      <c r="C913" s="1" t="s">
        <v>1327</v>
      </c>
      <c r="D913" s="1" t="s">
        <v>2321</v>
      </c>
      <c r="E913" s="1" t="s">
        <v>933</v>
      </c>
      <c r="F913" s="5" t="s">
        <v>933</v>
      </c>
    </row>
    <row r="914" spans="1:6" ht="17.25" thickBot="1" x14ac:dyDescent="0.25">
      <c r="A914" s="27"/>
      <c r="B914" s="17" t="s">
        <v>98</v>
      </c>
      <c r="C914" s="1" t="s">
        <v>1752</v>
      </c>
      <c r="D914" s="1" t="s">
        <v>1335</v>
      </c>
      <c r="E914" s="1" t="s">
        <v>203</v>
      </c>
      <c r="F914" s="5" t="s">
        <v>556</v>
      </c>
    </row>
    <row r="915" spans="1:6" ht="17.25" thickBot="1" x14ac:dyDescent="0.25">
      <c r="A915" s="27"/>
      <c r="B915" s="17" t="s">
        <v>99</v>
      </c>
      <c r="C915" s="1" t="s">
        <v>2073</v>
      </c>
      <c r="D915" s="1" t="s">
        <v>2351</v>
      </c>
      <c r="E915" s="1" t="s">
        <v>316</v>
      </c>
      <c r="F915" s="5" t="s">
        <v>940</v>
      </c>
    </row>
    <row r="916" spans="1:6" ht="17.25" thickBot="1" x14ac:dyDescent="0.25">
      <c r="A916" s="27"/>
      <c r="B916" s="17" t="s">
        <v>100</v>
      </c>
      <c r="C916" s="1" t="s">
        <v>2196</v>
      </c>
      <c r="D916" s="1" t="s">
        <v>974</v>
      </c>
      <c r="E916" s="1" t="s">
        <v>362</v>
      </c>
      <c r="F916" s="5" t="s">
        <v>203</v>
      </c>
    </row>
    <row r="917" spans="1:6" ht="17.25" thickBot="1" x14ac:dyDescent="0.25">
      <c r="A917" s="27"/>
      <c r="B917" s="17" t="s">
        <v>101</v>
      </c>
      <c r="C917" s="1" t="s">
        <v>651</v>
      </c>
      <c r="D917" s="1" t="s">
        <v>2352</v>
      </c>
      <c r="E917" s="1" t="s">
        <v>299</v>
      </c>
      <c r="F917" s="5" t="s">
        <v>556</v>
      </c>
    </row>
    <row r="918" spans="1:6" ht="17.25" thickBot="1" x14ac:dyDescent="0.25">
      <c r="A918" s="27"/>
      <c r="B918" s="17" t="s">
        <v>102</v>
      </c>
      <c r="C918" s="1" t="s">
        <v>848</v>
      </c>
      <c r="D918" s="1" t="s">
        <v>2353</v>
      </c>
      <c r="E918" s="1" t="s">
        <v>362</v>
      </c>
      <c r="F918" s="5" t="s">
        <v>197</v>
      </c>
    </row>
    <row r="919" spans="1:6" ht="17.25" thickBot="1" x14ac:dyDescent="0.25">
      <c r="A919" s="27"/>
      <c r="B919" s="17" t="s">
        <v>103</v>
      </c>
      <c r="C919" s="1" t="s">
        <v>2255</v>
      </c>
      <c r="D919" s="1" t="s">
        <v>2354</v>
      </c>
      <c r="E919" s="1" t="s">
        <v>940</v>
      </c>
      <c r="F919" s="5" t="s">
        <v>1676</v>
      </c>
    </row>
    <row r="920" spans="1:6" ht="17.25" thickBot="1" x14ac:dyDescent="0.25">
      <c r="A920" s="27"/>
      <c r="B920" s="17" t="s">
        <v>104</v>
      </c>
      <c r="C920" s="1" t="s">
        <v>1366</v>
      </c>
      <c r="D920" s="1" t="s">
        <v>1572</v>
      </c>
      <c r="E920" s="1" t="s">
        <v>556</v>
      </c>
      <c r="F920" s="5" t="s">
        <v>1798</v>
      </c>
    </row>
    <row r="921" spans="1:6" ht="17.25" thickBot="1" x14ac:dyDescent="0.25">
      <c r="A921" s="27"/>
      <c r="B921" s="17" t="s">
        <v>105</v>
      </c>
      <c r="C921" s="1" t="s">
        <v>1725</v>
      </c>
      <c r="D921" s="1" t="s">
        <v>1726</v>
      </c>
      <c r="E921" s="1" t="s">
        <v>362</v>
      </c>
      <c r="F921" s="5" t="s">
        <v>181</v>
      </c>
    </row>
    <row r="922" spans="1:6" ht="17.25" thickBot="1" x14ac:dyDescent="0.25">
      <c r="A922" s="27"/>
      <c r="B922" s="17" t="s">
        <v>106</v>
      </c>
      <c r="C922" s="1" t="s">
        <v>2355</v>
      </c>
      <c r="D922" s="1" t="s">
        <v>2260</v>
      </c>
      <c r="E922" s="1" t="s">
        <v>656</v>
      </c>
      <c r="F922" s="5" t="s">
        <v>1423</v>
      </c>
    </row>
    <row r="923" spans="1:6" ht="17.25" thickBot="1" x14ac:dyDescent="0.25">
      <c r="A923" s="27"/>
      <c r="B923" s="17" t="s">
        <v>107</v>
      </c>
      <c r="C923" s="1" t="s">
        <v>724</v>
      </c>
      <c r="D923" s="1" t="s">
        <v>2356</v>
      </c>
      <c r="E923" s="1" t="s">
        <v>344</v>
      </c>
      <c r="F923" s="5" t="s">
        <v>186</v>
      </c>
    </row>
    <row r="924" spans="1:6" ht="17.25" thickBot="1" x14ac:dyDescent="0.25">
      <c r="A924" s="27"/>
      <c r="B924" s="17" t="s">
        <v>108</v>
      </c>
      <c r="C924" s="1" t="s">
        <v>1039</v>
      </c>
      <c r="D924" s="1" t="s">
        <v>1409</v>
      </c>
      <c r="E924" s="1" t="s">
        <v>177</v>
      </c>
      <c r="F924" s="5" t="s">
        <v>411</v>
      </c>
    </row>
    <row r="925" spans="1:6" ht="17.25" thickBot="1" x14ac:dyDescent="0.25">
      <c r="A925" s="27"/>
      <c r="B925" s="17" t="s">
        <v>109</v>
      </c>
      <c r="C925" s="1" t="s">
        <v>2357</v>
      </c>
      <c r="D925" s="1" t="s">
        <v>2343</v>
      </c>
      <c r="E925" s="1" t="s">
        <v>556</v>
      </c>
      <c r="F925" s="5" t="s">
        <v>940</v>
      </c>
    </row>
    <row r="926" spans="1:6" ht="17.25" thickBot="1" x14ac:dyDescent="0.25">
      <c r="A926" s="27"/>
      <c r="B926" s="17" t="s">
        <v>110</v>
      </c>
      <c r="C926" s="1" t="s">
        <v>2358</v>
      </c>
      <c r="D926" s="1" t="s">
        <v>214</v>
      </c>
      <c r="E926" s="1" t="s">
        <v>223</v>
      </c>
      <c r="F926" s="5" t="s">
        <v>551</v>
      </c>
    </row>
    <row r="927" spans="1:6" ht="17.25" thickBot="1" x14ac:dyDescent="0.25">
      <c r="A927" s="27"/>
      <c r="B927" s="17" t="s">
        <v>111</v>
      </c>
      <c r="C927" s="1" t="s">
        <v>2359</v>
      </c>
      <c r="D927" s="1" t="s">
        <v>546</v>
      </c>
      <c r="E927" s="1" t="s">
        <v>173</v>
      </c>
      <c r="F927" s="5" t="s">
        <v>247</v>
      </c>
    </row>
    <row r="928" spans="1:6" ht="17.25" thickBot="1" x14ac:dyDescent="0.25">
      <c r="A928" s="27"/>
      <c r="B928" s="17" t="s">
        <v>112</v>
      </c>
      <c r="C928" s="1" t="s">
        <v>1373</v>
      </c>
      <c r="D928" s="1" t="s">
        <v>1530</v>
      </c>
      <c r="E928" s="1" t="s">
        <v>933</v>
      </c>
      <c r="F928" s="5" t="s">
        <v>1676</v>
      </c>
    </row>
    <row r="929" spans="1:6" ht="17.25" thickBot="1" x14ac:dyDescent="0.25">
      <c r="A929" s="27"/>
      <c r="B929" s="17" t="s">
        <v>113</v>
      </c>
      <c r="C929" s="1" t="s">
        <v>2360</v>
      </c>
      <c r="D929" s="1" t="s">
        <v>2361</v>
      </c>
      <c r="E929" s="1" t="s">
        <v>186</v>
      </c>
      <c r="F929" s="5" t="s">
        <v>299</v>
      </c>
    </row>
    <row r="930" spans="1:6" ht="17.25" thickBot="1" x14ac:dyDescent="0.25">
      <c r="A930" s="27"/>
      <c r="B930" s="17" t="s">
        <v>114</v>
      </c>
      <c r="C930" s="1" t="s">
        <v>2362</v>
      </c>
      <c r="D930" s="1" t="s">
        <v>876</v>
      </c>
      <c r="E930" s="1" t="s">
        <v>298</v>
      </c>
      <c r="F930" s="5" t="s">
        <v>213</v>
      </c>
    </row>
    <row r="931" spans="1:6" ht="17.25" thickBot="1" x14ac:dyDescent="0.25">
      <c r="A931" s="27"/>
      <c r="B931" s="17" t="s">
        <v>115</v>
      </c>
      <c r="C931" s="1" t="s">
        <v>535</v>
      </c>
      <c r="D931" s="1" t="s">
        <v>2363</v>
      </c>
      <c r="E931" s="1" t="s">
        <v>247</v>
      </c>
      <c r="F931" s="5" t="s">
        <v>184</v>
      </c>
    </row>
    <row r="932" spans="1:6" ht="17.25" thickBot="1" x14ac:dyDescent="0.25">
      <c r="A932" s="27"/>
      <c r="B932" s="17" t="s">
        <v>116</v>
      </c>
      <c r="C932" s="1" t="s">
        <v>596</v>
      </c>
      <c r="D932" s="1" t="s">
        <v>688</v>
      </c>
      <c r="E932" s="1" t="s">
        <v>336</v>
      </c>
      <c r="F932" s="5" t="s">
        <v>213</v>
      </c>
    </row>
    <row r="933" spans="1:6" ht="17.25" thickBot="1" x14ac:dyDescent="0.25">
      <c r="A933" s="27"/>
      <c r="B933" s="17" t="s">
        <v>117</v>
      </c>
      <c r="C933" s="1" t="s">
        <v>2364</v>
      </c>
      <c r="D933" s="1" t="s">
        <v>2245</v>
      </c>
      <c r="E933" s="1" t="s">
        <v>186</v>
      </c>
      <c r="F933" s="5" t="s">
        <v>187</v>
      </c>
    </row>
    <row r="934" spans="1:6" ht="17.25" thickBot="1" x14ac:dyDescent="0.25">
      <c r="A934" s="27"/>
      <c r="B934" s="17" t="s">
        <v>118</v>
      </c>
      <c r="C934" s="1" t="s">
        <v>573</v>
      </c>
      <c r="D934" s="1" t="s">
        <v>640</v>
      </c>
      <c r="E934" s="1" t="s">
        <v>235</v>
      </c>
      <c r="F934" s="5" t="s">
        <v>202</v>
      </c>
    </row>
    <row r="935" spans="1:6" ht="17.25" thickBot="1" x14ac:dyDescent="0.25">
      <c r="A935" s="27"/>
      <c r="B935" s="17" t="s">
        <v>119</v>
      </c>
      <c r="C935" s="1" t="s">
        <v>2152</v>
      </c>
      <c r="D935" s="1" t="s">
        <v>2365</v>
      </c>
      <c r="E935" s="1" t="s">
        <v>208</v>
      </c>
      <c r="F935" s="5" t="s">
        <v>169</v>
      </c>
    </row>
    <row r="936" spans="1:6" ht="17.25" thickBot="1" x14ac:dyDescent="0.25">
      <c r="A936" s="27"/>
      <c r="B936" s="17" t="s">
        <v>120</v>
      </c>
      <c r="C936" s="1" t="s">
        <v>525</v>
      </c>
      <c r="D936" s="1" t="s">
        <v>2366</v>
      </c>
      <c r="E936" s="1" t="s">
        <v>176</v>
      </c>
      <c r="F936" s="5" t="s">
        <v>162</v>
      </c>
    </row>
    <row r="937" spans="1:6" ht="17.25" thickBot="1" x14ac:dyDescent="0.25">
      <c r="A937" s="27"/>
      <c r="B937" s="17" t="s">
        <v>121</v>
      </c>
      <c r="C937" s="1" t="s">
        <v>2367</v>
      </c>
      <c r="D937" s="1" t="s">
        <v>1412</v>
      </c>
      <c r="E937" s="1" t="s">
        <v>556</v>
      </c>
      <c r="F937" s="5" t="s">
        <v>940</v>
      </c>
    </row>
    <row r="938" spans="1:6" ht="17.25" thickBot="1" x14ac:dyDescent="0.25">
      <c r="A938" s="27"/>
      <c r="B938" s="17" t="s">
        <v>122</v>
      </c>
      <c r="C938" s="1" t="s">
        <v>1391</v>
      </c>
      <c r="D938" s="1" t="s">
        <v>686</v>
      </c>
      <c r="E938" s="1" t="s">
        <v>735</v>
      </c>
      <c r="F938" s="5" t="s">
        <v>212</v>
      </c>
    </row>
    <row r="939" spans="1:6" ht="17.25" thickBot="1" x14ac:dyDescent="0.25">
      <c r="A939" s="27"/>
      <c r="B939" s="17" t="s">
        <v>123</v>
      </c>
      <c r="C939" s="1" t="s">
        <v>2368</v>
      </c>
      <c r="D939" s="1" t="s">
        <v>2212</v>
      </c>
      <c r="E939" s="1" t="s">
        <v>323</v>
      </c>
      <c r="F939" s="5" t="s">
        <v>1438</v>
      </c>
    </row>
    <row r="940" spans="1:6" ht="17.25" thickBot="1" x14ac:dyDescent="0.25">
      <c r="A940" s="27"/>
      <c r="B940" s="17" t="s">
        <v>124</v>
      </c>
      <c r="C940" s="1" t="s">
        <v>2369</v>
      </c>
      <c r="D940" s="1" t="s">
        <v>2370</v>
      </c>
      <c r="E940" s="1" t="s">
        <v>449</v>
      </c>
      <c r="F940" s="5" t="s">
        <v>247</v>
      </c>
    </row>
    <row r="941" spans="1:6" ht="17.25" thickBot="1" x14ac:dyDescent="0.25">
      <c r="A941" s="27"/>
      <c r="B941" s="17" t="s">
        <v>125</v>
      </c>
      <c r="C941" s="1" t="s">
        <v>2371</v>
      </c>
      <c r="D941" s="1" t="s">
        <v>2372</v>
      </c>
      <c r="E941" s="1" t="s">
        <v>172</v>
      </c>
      <c r="F941" s="5" t="s">
        <v>1053</v>
      </c>
    </row>
    <row r="942" spans="1:6" ht="17.25" thickBot="1" x14ac:dyDescent="0.25">
      <c r="A942" s="27"/>
      <c r="B942" s="17" t="s">
        <v>126</v>
      </c>
      <c r="C942" s="1" t="s">
        <v>1079</v>
      </c>
      <c r="D942" s="1" t="s">
        <v>1080</v>
      </c>
      <c r="E942" s="1" t="s">
        <v>266</v>
      </c>
      <c r="F942" s="5" t="s">
        <v>453</v>
      </c>
    </row>
    <row r="943" spans="1:6" ht="17.25" thickBot="1" x14ac:dyDescent="0.25">
      <c r="A943" s="27"/>
      <c r="B943" s="17" t="s">
        <v>127</v>
      </c>
      <c r="C943" s="1" t="s">
        <v>2373</v>
      </c>
      <c r="D943" s="1" t="s">
        <v>1040</v>
      </c>
      <c r="E943" s="1" t="s">
        <v>202</v>
      </c>
      <c r="F943" s="5" t="s">
        <v>362</v>
      </c>
    </row>
    <row r="944" spans="1:6" ht="17.25" thickBot="1" x14ac:dyDescent="0.25">
      <c r="A944" s="27"/>
      <c r="B944" s="17" t="s">
        <v>128</v>
      </c>
      <c r="C944" s="1" t="s">
        <v>2374</v>
      </c>
      <c r="D944" s="1" t="s">
        <v>444</v>
      </c>
      <c r="E944" s="1" t="s">
        <v>176</v>
      </c>
      <c r="F944" s="5" t="s">
        <v>176</v>
      </c>
    </row>
    <row r="945" spans="1:6" ht="17.25" thickBot="1" x14ac:dyDescent="0.25">
      <c r="A945" s="27"/>
      <c r="B945" s="17" t="s">
        <v>129</v>
      </c>
      <c r="C945" s="1" t="s">
        <v>2375</v>
      </c>
      <c r="D945" s="1" t="s">
        <v>2376</v>
      </c>
      <c r="E945" s="1" t="s">
        <v>1053</v>
      </c>
      <c r="F945" s="5" t="s">
        <v>166</v>
      </c>
    </row>
    <row r="946" spans="1:6" ht="17.25" thickBot="1" x14ac:dyDescent="0.25">
      <c r="A946" s="27"/>
      <c r="B946" s="17" t="s">
        <v>130</v>
      </c>
      <c r="C946" s="1" t="s">
        <v>2288</v>
      </c>
      <c r="D946" s="1" t="s">
        <v>2377</v>
      </c>
      <c r="E946" s="1" t="s">
        <v>336</v>
      </c>
      <c r="F946" s="5" t="s">
        <v>1423</v>
      </c>
    </row>
    <row r="947" spans="1:6" ht="17.25" thickBot="1" x14ac:dyDescent="0.25">
      <c r="A947" s="27"/>
      <c r="B947" s="17" t="s">
        <v>131</v>
      </c>
      <c r="C947" s="1" t="s">
        <v>2378</v>
      </c>
      <c r="D947" s="1" t="s">
        <v>2379</v>
      </c>
      <c r="E947" s="1" t="s">
        <v>194</v>
      </c>
      <c r="F947" s="5" t="s">
        <v>336</v>
      </c>
    </row>
    <row r="948" spans="1:6" ht="17.25" thickBot="1" x14ac:dyDescent="0.25">
      <c r="A948" s="27"/>
      <c r="B948" s="17" t="s">
        <v>132</v>
      </c>
      <c r="C948" s="1" t="s">
        <v>1656</v>
      </c>
      <c r="D948" s="1" t="s">
        <v>852</v>
      </c>
      <c r="E948" s="1" t="s">
        <v>336</v>
      </c>
      <c r="F948" s="5" t="s">
        <v>735</v>
      </c>
    </row>
    <row r="949" spans="1:6" ht="17.25" thickBot="1" x14ac:dyDescent="0.25">
      <c r="A949" s="27"/>
      <c r="B949" s="17" t="s">
        <v>133</v>
      </c>
      <c r="C949" s="1" t="s">
        <v>1743</v>
      </c>
      <c r="D949" s="1" t="s">
        <v>2380</v>
      </c>
      <c r="E949" s="1" t="s">
        <v>213</v>
      </c>
      <c r="F949" s="5" t="s">
        <v>213</v>
      </c>
    </row>
    <row r="950" spans="1:6" ht="17.25" thickBot="1" x14ac:dyDescent="0.25">
      <c r="A950" s="27"/>
      <c r="B950" s="17" t="s">
        <v>134</v>
      </c>
      <c r="C950" s="1" t="s">
        <v>2381</v>
      </c>
      <c r="D950" s="1" t="s">
        <v>2382</v>
      </c>
      <c r="E950" s="1" t="s">
        <v>189</v>
      </c>
      <c r="F950" s="5" t="s">
        <v>162</v>
      </c>
    </row>
    <row r="951" spans="1:6" ht="17.25" thickBot="1" x14ac:dyDescent="0.25">
      <c r="A951" s="27"/>
      <c r="B951" s="17" t="s">
        <v>135</v>
      </c>
      <c r="C951" s="1" t="s">
        <v>661</v>
      </c>
      <c r="D951" s="1" t="s">
        <v>1965</v>
      </c>
      <c r="E951" s="1" t="s">
        <v>202</v>
      </c>
      <c r="F951" s="5" t="s">
        <v>207</v>
      </c>
    </row>
    <row r="952" spans="1:6" ht="17.25" thickBot="1" x14ac:dyDescent="0.25">
      <c r="A952" s="27"/>
      <c r="B952" s="17" t="s">
        <v>136</v>
      </c>
      <c r="C952" s="1" t="s">
        <v>2383</v>
      </c>
      <c r="D952" s="1" t="s">
        <v>2384</v>
      </c>
      <c r="E952" s="1" t="s">
        <v>256</v>
      </c>
      <c r="F952" s="5" t="s">
        <v>187</v>
      </c>
    </row>
    <row r="953" spans="1:6" ht="17.25" thickBot="1" x14ac:dyDescent="0.25">
      <c r="A953" s="27"/>
      <c r="B953" s="17" t="s">
        <v>137</v>
      </c>
      <c r="C953" s="1" t="s">
        <v>1458</v>
      </c>
      <c r="D953" s="1" t="s">
        <v>1333</v>
      </c>
      <c r="E953" s="1" t="s">
        <v>181</v>
      </c>
      <c r="F953" s="5" t="s">
        <v>656</v>
      </c>
    </row>
    <row r="954" spans="1:6" ht="17.25" thickBot="1" x14ac:dyDescent="0.25">
      <c r="A954" s="27"/>
      <c r="B954" s="17" t="s">
        <v>138</v>
      </c>
      <c r="C954" s="1" t="s">
        <v>1827</v>
      </c>
      <c r="D954" s="1" t="s">
        <v>2385</v>
      </c>
      <c r="E954" s="1" t="s">
        <v>299</v>
      </c>
      <c r="F954" s="5" t="s">
        <v>1279</v>
      </c>
    </row>
    <row r="955" spans="1:6" ht="17.25" thickBot="1" x14ac:dyDescent="0.25">
      <c r="A955" s="27"/>
      <c r="B955" s="17" t="s">
        <v>139</v>
      </c>
      <c r="C955" s="1" t="s">
        <v>686</v>
      </c>
      <c r="D955" s="1" t="s">
        <v>2386</v>
      </c>
      <c r="E955" s="1" t="s">
        <v>933</v>
      </c>
      <c r="F955" s="5" t="s">
        <v>556</v>
      </c>
    </row>
    <row r="956" spans="1:6" ht="17.25" thickBot="1" x14ac:dyDescent="0.25">
      <c r="A956" s="27"/>
      <c r="B956" s="17" t="s">
        <v>140</v>
      </c>
      <c r="C956" s="1" t="s">
        <v>2387</v>
      </c>
      <c r="D956" s="1" t="s">
        <v>2110</v>
      </c>
      <c r="E956" s="1" t="s">
        <v>197</v>
      </c>
      <c r="F956" s="5" t="s">
        <v>203</v>
      </c>
    </row>
    <row r="957" spans="1:6" ht="17.25" thickBot="1" x14ac:dyDescent="0.25">
      <c r="A957" s="27"/>
      <c r="B957" s="17" t="s">
        <v>141</v>
      </c>
      <c r="C957" s="1" t="s">
        <v>2388</v>
      </c>
      <c r="D957" s="1" t="s">
        <v>1535</v>
      </c>
      <c r="E957" s="1" t="s">
        <v>411</v>
      </c>
      <c r="F957" s="5" t="s">
        <v>215</v>
      </c>
    </row>
    <row r="958" spans="1:6" ht="17.25" thickBot="1" x14ac:dyDescent="0.25">
      <c r="A958" s="27"/>
      <c r="B958" s="17" t="s">
        <v>142</v>
      </c>
      <c r="C958" s="1" t="s">
        <v>231</v>
      </c>
      <c r="D958" s="1" t="s">
        <v>2389</v>
      </c>
      <c r="E958" s="1" t="s">
        <v>628</v>
      </c>
      <c r="F958" s="5" t="s">
        <v>1053</v>
      </c>
    </row>
    <row r="959" spans="1:6" ht="17.25" thickBot="1" x14ac:dyDescent="0.25">
      <c r="A959" s="27"/>
      <c r="B959" s="17" t="s">
        <v>143</v>
      </c>
      <c r="C959" s="1" t="s">
        <v>2390</v>
      </c>
      <c r="D959" s="1" t="s">
        <v>2391</v>
      </c>
      <c r="E959" s="1" t="s">
        <v>2392</v>
      </c>
      <c r="F959" s="5" t="s">
        <v>341</v>
      </c>
    </row>
    <row r="960" spans="1:6" ht="17.25" thickBot="1" x14ac:dyDescent="0.25">
      <c r="A960" s="27"/>
      <c r="B960" s="17" t="s">
        <v>144</v>
      </c>
      <c r="C960" s="1" t="s">
        <v>1145</v>
      </c>
      <c r="D960" s="1" t="s">
        <v>2393</v>
      </c>
      <c r="E960" s="1" t="s">
        <v>512</v>
      </c>
      <c r="F960" s="5" t="s">
        <v>618</v>
      </c>
    </row>
    <row r="961" spans="1:6" ht="17.25" thickBot="1" x14ac:dyDescent="0.25">
      <c r="A961" s="27"/>
      <c r="B961" s="17" t="s">
        <v>145</v>
      </c>
      <c r="C961" s="1" t="s">
        <v>2394</v>
      </c>
      <c r="D961" s="1" t="s">
        <v>2395</v>
      </c>
      <c r="E961" s="1" t="s">
        <v>1164</v>
      </c>
      <c r="F961" s="5" t="s">
        <v>1234</v>
      </c>
    </row>
    <row r="962" spans="1:6" ht="16.5" x14ac:dyDescent="0.2">
      <c r="A962" s="27"/>
      <c r="B962" s="18" t="s">
        <v>146</v>
      </c>
      <c r="C962" s="6" t="s">
        <v>1563</v>
      </c>
      <c r="D962" s="6" t="s">
        <v>2396</v>
      </c>
      <c r="E962" s="6" t="s">
        <v>205</v>
      </c>
      <c r="F962" s="7" t="s">
        <v>373</v>
      </c>
    </row>
    <row r="963" spans="1:6" ht="17.25" thickBot="1" x14ac:dyDescent="0.25">
      <c r="A963" s="26">
        <v>45566</v>
      </c>
      <c r="B963" s="16" t="s">
        <v>51</v>
      </c>
      <c r="C963" s="3" t="s">
        <v>1945</v>
      </c>
      <c r="D963" s="3" t="s">
        <v>2397</v>
      </c>
      <c r="E963" s="3" t="s">
        <v>218</v>
      </c>
      <c r="F963" s="4" t="s">
        <v>223</v>
      </c>
    </row>
    <row r="964" spans="1:6" ht="17.25" thickBot="1" x14ac:dyDescent="0.25">
      <c r="A964" s="27"/>
      <c r="B964" s="17" t="s">
        <v>52</v>
      </c>
      <c r="C964" s="1" t="s">
        <v>1769</v>
      </c>
      <c r="D964" s="1" t="s">
        <v>1393</v>
      </c>
      <c r="E964" s="1" t="s">
        <v>187</v>
      </c>
      <c r="F964" s="5" t="s">
        <v>556</v>
      </c>
    </row>
    <row r="965" spans="1:6" ht="17.25" thickBot="1" x14ac:dyDescent="0.25">
      <c r="A965" s="27"/>
      <c r="B965" s="17" t="s">
        <v>53</v>
      </c>
      <c r="C965" s="1" t="s">
        <v>1648</v>
      </c>
      <c r="D965" s="1" t="s">
        <v>2398</v>
      </c>
      <c r="E965" s="1" t="s">
        <v>213</v>
      </c>
      <c r="F965" s="5" t="s">
        <v>656</v>
      </c>
    </row>
    <row r="966" spans="1:6" ht="17.25" thickBot="1" x14ac:dyDescent="0.25">
      <c r="A966" s="27"/>
      <c r="B966" s="17" t="s">
        <v>54</v>
      </c>
      <c r="C966" s="1" t="s">
        <v>666</v>
      </c>
      <c r="D966" s="1" t="s">
        <v>2399</v>
      </c>
      <c r="E966" s="1" t="s">
        <v>411</v>
      </c>
      <c r="F966" s="5" t="s">
        <v>326</v>
      </c>
    </row>
    <row r="967" spans="1:6" ht="17.25" thickBot="1" x14ac:dyDescent="0.25">
      <c r="A967" s="27"/>
      <c r="B967" s="17" t="s">
        <v>55</v>
      </c>
      <c r="C967" s="1" t="s">
        <v>2400</v>
      </c>
      <c r="D967" s="1" t="s">
        <v>1276</v>
      </c>
      <c r="E967" s="1" t="s">
        <v>362</v>
      </c>
      <c r="F967" s="5" t="s">
        <v>207</v>
      </c>
    </row>
    <row r="968" spans="1:6" ht="17.25" thickBot="1" x14ac:dyDescent="0.25">
      <c r="A968" s="27"/>
      <c r="B968" s="17" t="s">
        <v>56</v>
      </c>
      <c r="C968" s="1" t="s">
        <v>2401</v>
      </c>
      <c r="D968" s="1" t="s">
        <v>2402</v>
      </c>
      <c r="E968" s="1" t="s">
        <v>1053</v>
      </c>
      <c r="F968" s="5" t="s">
        <v>252</v>
      </c>
    </row>
    <row r="969" spans="1:6" ht="17.25" thickBot="1" x14ac:dyDescent="0.25">
      <c r="A969" s="27"/>
      <c r="B969" s="17" t="s">
        <v>57</v>
      </c>
      <c r="C969" s="1" t="s">
        <v>2317</v>
      </c>
      <c r="D969" s="1" t="s">
        <v>1705</v>
      </c>
      <c r="E969" s="1" t="s">
        <v>316</v>
      </c>
      <c r="F969" s="5" t="s">
        <v>323</v>
      </c>
    </row>
    <row r="970" spans="1:6" ht="17.25" thickBot="1" x14ac:dyDescent="0.25">
      <c r="A970" s="27"/>
      <c r="B970" s="17" t="s">
        <v>58</v>
      </c>
      <c r="C970" s="1" t="s">
        <v>1358</v>
      </c>
      <c r="D970" s="1" t="s">
        <v>2023</v>
      </c>
      <c r="E970" s="1" t="s">
        <v>556</v>
      </c>
      <c r="F970" s="5" t="s">
        <v>1338</v>
      </c>
    </row>
    <row r="971" spans="1:6" ht="17.25" thickBot="1" x14ac:dyDescent="0.25">
      <c r="A971" s="27"/>
      <c r="B971" s="17" t="s">
        <v>59</v>
      </c>
      <c r="C971" s="1" t="s">
        <v>1392</v>
      </c>
      <c r="D971" s="1" t="s">
        <v>1631</v>
      </c>
      <c r="E971" s="1" t="s">
        <v>1279</v>
      </c>
      <c r="F971" s="5" t="s">
        <v>940</v>
      </c>
    </row>
    <row r="972" spans="1:6" ht="17.25" thickBot="1" x14ac:dyDescent="0.25">
      <c r="A972" s="27"/>
      <c r="B972" s="17" t="s">
        <v>60</v>
      </c>
      <c r="C972" s="1" t="s">
        <v>2351</v>
      </c>
      <c r="D972" s="1" t="s">
        <v>2217</v>
      </c>
      <c r="E972" s="1" t="s">
        <v>186</v>
      </c>
      <c r="F972" s="5" t="s">
        <v>203</v>
      </c>
    </row>
    <row r="973" spans="1:6" ht="17.25" thickBot="1" x14ac:dyDescent="0.25">
      <c r="A973" s="27"/>
      <c r="B973" s="17" t="s">
        <v>61</v>
      </c>
      <c r="C973" s="1" t="s">
        <v>1557</v>
      </c>
      <c r="D973" s="1" t="s">
        <v>2403</v>
      </c>
      <c r="E973" s="1" t="s">
        <v>187</v>
      </c>
      <c r="F973" s="5" t="s">
        <v>316</v>
      </c>
    </row>
    <row r="974" spans="1:6" ht="17.25" thickBot="1" x14ac:dyDescent="0.25">
      <c r="A974" s="27"/>
      <c r="B974" s="17" t="s">
        <v>62</v>
      </c>
      <c r="C974" s="1" t="s">
        <v>1867</v>
      </c>
      <c r="D974" s="1" t="s">
        <v>2404</v>
      </c>
      <c r="E974" s="1" t="s">
        <v>331</v>
      </c>
      <c r="F974" s="5" t="s">
        <v>212</v>
      </c>
    </row>
    <row r="975" spans="1:6" ht="17.25" thickBot="1" x14ac:dyDescent="0.25">
      <c r="A975" s="27"/>
      <c r="B975" s="17" t="s">
        <v>63</v>
      </c>
      <c r="C975" s="1" t="s">
        <v>1968</v>
      </c>
      <c r="D975" s="1" t="s">
        <v>2405</v>
      </c>
      <c r="E975" s="1" t="s">
        <v>172</v>
      </c>
      <c r="F975" s="5" t="s">
        <v>1246</v>
      </c>
    </row>
    <row r="976" spans="1:6" ht="17.25" thickBot="1" x14ac:dyDescent="0.25">
      <c r="A976" s="27"/>
      <c r="B976" s="17" t="s">
        <v>64</v>
      </c>
      <c r="C976" s="1" t="s">
        <v>2406</v>
      </c>
      <c r="D976" s="1" t="s">
        <v>540</v>
      </c>
      <c r="E976" s="1" t="s">
        <v>397</v>
      </c>
      <c r="F976" s="5" t="s">
        <v>177</v>
      </c>
    </row>
    <row r="977" spans="1:6" ht="17.25" thickBot="1" x14ac:dyDescent="0.25">
      <c r="A977" s="27"/>
      <c r="B977" s="17" t="s">
        <v>65</v>
      </c>
      <c r="C977" s="1" t="s">
        <v>1931</v>
      </c>
      <c r="D977" s="1" t="s">
        <v>1326</v>
      </c>
      <c r="E977" s="1" t="s">
        <v>1438</v>
      </c>
      <c r="F977" s="5" t="s">
        <v>1279</v>
      </c>
    </row>
    <row r="978" spans="1:6" ht="17.25" thickBot="1" x14ac:dyDescent="0.25">
      <c r="A978" s="27"/>
      <c r="B978" s="17" t="s">
        <v>66</v>
      </c>
      <c r="C978" s="1" t="s">
        <v>2407</v>
      </c>
      <c r="D978" s="1" t="s">
        <v>1485</v>
      </c>
      <c r="E978" s="1" t="s">
        <v>213</v>
      </c>
      <c r="F978" s="5" t="s">
        <v>1279</v>
      </c>
    </row>
    <row r="979" spans="1:6" ht="17.25" thickBot="1" x14ac:dyDescent="0.25">
      <c r="A979" s="27"/>
      <c r="B979" s="17" t="s">
        <v>67</v>
      </c>
      <c r="C979" s="1" t="s">
        <v>2408</v>
      </c>
      <c r="D979" s="1" t="s">
        <v>2326</v>
      </c>
      <c r="E979" s="1" t="s">
        <v>200</v>
      </c>
      <c r="F979" s="5" t="s">
        <v>411</v>
      </c>
    </row>
    <row r="980" spans="1:6" ht="17.25" thickBot="1" x14ac:dyDescent="0.25">
      <c r="A980" s="27"/>
      <c r="B980" s="17" t="s">
        <v>68</v>
      </c>
      <c r="C980" s="1" t="s">
        <v>1631</v>
      </c>
      <c r="D980" s="1" t="s">
        <v>2409</v>
      </c>
      <c r="E980" s="1" t="s">
        <v>213</v>
      </c>
      <c r="F980" s="5" t="s">
        <v>940</v>
      </c>
    </row>
    <row r="981" spans="1:6" ht="17.25" thickBot="1" x14ac:dyDescent="0.25">
      <c r="A981" s="27"/>
      <c r="B981" s="17" t="s">
        <v>69</v>
      </c>
      <c r="C981" s="1" t="s">
        <v>2410</v>
      </c>
      <c r="D981" s="1" t="s">
        <v>951</v>
      </c>
      <c r="E981" s="1" t="s">
        <v>331</v>
      </c>
      <c r="F981" s="5" t="s">
        <v>933</v>
      </c>
    </row>
    <row r="982" spans="1:6" ht="17.25" thickBot="1" x14ac:dyDescent="0.25">
      <c r="A982" s="27"/>
      <c r="B982" s="17" t="s">
        <v>70</v>
      </c>
      <c r="C982" s="1" t="s">
        <v>2411</v>
      </c>
      <c r="D982" s="1" t="s">
        <v>2412</v>
      </c>
      <c r="E982" s="1" t="s">
        <v>189</v>
      </c>
      <c r="F982" s="5" t="s">
        <v>230</v>
      </c>
    </row>
    <row r="983" spans="1:6" ht="17.25" thickBot="1" x14ac:dyDescent="0.25">
      <c r="A983" s="27"/>
      <c r="B983" s="17" t="s">
        <v>71</v>
      </c>
      <c r="C983" s="1" t="s">
        <v>1574</v>
      </c>
      <c r="D983" s="1" t="s">
        <v>1543</v>
      </c>
      <c r="E983" s="1" t="s">
        <v>173</v>
      </c>
      <c r="F983" s="5" t="s">
        <v>230</v>
      </c>
    </row>
    <row r="984" spans="1:6" ht="17.25" thickBot="1" x14ac:dyDescent="0.25">
      <c r="A984" s="27"/>
      <c r="B984" s="17" t="s">
        <v>72</v>
      </c>
      <c r="C984" s="1" t="s">
        <v>376</v>
      </c>
      <c r="D984" s="1" t="s">
        <v>2413</v>
      </c>
      <c r="E984" s="1" t="s">
        <v>256</v>
      </c>
      <c r="F984" s="5" t="s">
        <v>298</v>
      </c>
    </row>
    <row r="985" spans="1:6" ht="17.25" thickBot="1" x14ac:dyDescent="0.25">
      <c r="A985" s="27"/>
      <c r="B985" s="17" t="s">
        <v>73</v>
      </c>
      <c r="C985" s="1" t="s">
        <v>2414</v>
      </c>
      <c r="D985" s="1" t="s">
        <v>1037</v>
      </c>
      <c r="E985" s="1" t="s">
        <v>323</v>
      </c>
      <c r="F985" s="5" t="s">
        <v>212</v>
      </c>
    </row>
    <row r="986" spans="1:6" ht="17.25" thickBot="1" x14ac:dyDescent="0.25">
      <c r="A986" s="27"/>
      <c r="B986" s="17" t="s">
        <v>74</v>
      </c>
      <c r="C986" s="1" t="s">
        <v>1595</v>
      </c>
      <c r="D986" s="1" t="s">
        <v>2415</v>
      </c>
      <c r="E986" s="1" t="s">
        <v>1676</v>
      </c>
      <c r="F986" s="5" t="s">
        <v>2229</v>
      </c>
    </row>
    <row r="987" spans="1:6" ht="17.25" thickBot="1" x14ac:dyDescent="0.25">
      <c r="A987" s="27"/>
      <c r="B987" s="17" t="s">
        <v>75</v>
      </c>
      <c r="C987" s="1" t="s">
        <v>2279</v>
      </c>
      <c r="D987" s="1" t="s">
        <v>1841</v>
      </c>
      <c r="E987" s="1" t="s">
        <v>203</v>
      </c>
      <c r="F987" s="5" t="s">
        <v>656</v>
      </c>
    </row>
    <row r="988" spans="1:6" ht="17.25" thickBot="1" x14ac:dyDescent="0.25">
      <c r="A988" s="27"/>
      <c r="B988" s="17" t="s">
        <v>76</v>
      </c>
      <c r="C988" s="1" t="s">
        <v>2416</v>
      </c>
      <c r="D988" s="1" t="s">
        <v>1365</v>
      </c>
      <c r="E988" s="1" t="s">
        <v>186</v>
      </c>
      <c r="F988" s="5" t="s">
        <v>208</v>
      </c>
    </row>
    <row r="989" spans="1:6" ht="17.25" thickBot="1" x14ac:dyDescent="0.25">
      <c r="A989" s="27"/>
      <c r="B989" s="17" t="s">
        <v>77</v>
      </c>
      <c r="C989" s="1" t="s">
        <v>2417</v>
      </c>
      <c r="D989" s="1" t="s">
        <v>2397</v>
      </c>
      <c r="E989" s="1" t="s">
        <v>181</v>
      </c>
      <c r="F989" s="5" t="s">
        <v>177</v>
      </c>
    </row>
    <row r="990" spans="1:6" ht="17.25" thickBot="1" x14ac:dyDescent="0.25">
      <c r="A990" s="27"/>
      <c r="B990" s="17" t="s">
        <v>78</v>
      </c>
      <c r="C990" s="1" t="s">
        <v>2418</v>
      </c>
      <c r="D990" s="1" t="s">
        <v>2058</v>
      </c>
      <c r="E990" s="1" t="s">
        <v>177</v>
      </c>
      <c r="F990" s="5" t="s">
        <v>411</v>
      </c>
    </row>
    <row r="991" spans="1:6" ht="17.25" thickBot="1" x14ac:dyDescent="0.25">
      <c r="A991" s="27"/>
      <c r="B991" s="17" t="s">
        <v>79</v>
      </c>
      <c r="C991" s="1" t="s">
        <v>2419</v>
      </c>
      <c r="D991" s="1" t="s">
        <v>2420</v>
      </c>
      <c r="E991" s="1" t="s">
        <v>362</v>
      </c>
      <c r="F991" s="5" t="s">
        <v>186</v>
      </c>
    </row>
    <row r="992" spans="1:6" ht="17.25" thickBot="1" x14ac:dyDescent="0.25">
      <c r="A992" s="27"/>
      <c r="B992" s="17" t="s">
        <v>80</v>
      </c>
      <c r="C992" s="1" t="s">
        <v>2421</v>
      </c>
      <c r="D992" s="1" t="s">
        <v>217</v>
      </c>
      <c r="E992" s="1" t="s">
        <v>181</v>
      </c>
      <c r="F992" s="5" t="s">
        <v>197</v>
      </c>
    </row>
    <row r="993" spans="1:6" ht="17.25" thickBot="1" x14ac:dyDescent="0.25">
      <c r="A993" s="27"/>
      <c r="B993" s="17" t="s">
        <v>81</v>
      </c>
      <c r="C993" s="1" t="s">
        <v>874</v>
      </c>
      <c r="D993" s="1" t="s">
        <v>2422</v>
      </c>
      <c r="E993" s="1" t="s">
        <v>215</v>
      </c>
      <c r="F993" s="5" t="s">
        <v>298</v>
      </c>
    </row>
    <row r="994" spans="1:6" ht="17.25" thickBot="1" x14ac:dyDescent="0.25">
      <c r="A994" s="27"/>
      <c r="B994" s="17" t="s">
        <v>82</v>
      </c>
      <c r="C994" s="1" t="s">
        <v>2423</v>
      </c>
      <c r="D994" s="1" t="s">
        <v>1694</v>
      </c>
      <c r="E994" s="1" t="s">
        <v>230</v>
      </c>
      <c r="F994" s="5" t="s">
        <v>208</v>
      </c>
    </row>
    <row r="995" spans="1:6" ht="17.25" thickBot="1" x14ac:dyDescent="0.25">
      <c r="A995" s="27"/>
      <c r="B995" s="17" t="s">
        <v>83</v>
      </c>
      <c r="C995" s="1" t="s">
        <v>1485</v>
      </c>
      <c r="D995" s="1" t="s">
        <v>2424</v>
      </c>
      <c r="E995" s="1" t="s">
        <v>213</v>
      </c>
      <c r="F995" s="5" t="s">
        <v>735</v>
      </c>
    </row>
    <row r="996" spans="1:6" ht="17.25" thickBot="1" x14ac:dyDescent="0.25">
      <c r="A996" s="27"/>
      <c r="B996" s="17" t="s">
        <v>84</v>
      </c>
      <c r="C996" s="1" t="s">
        <v>2425</v>
      </c>
      <c r="D996" s="1" t="s">
        <v>2426</v>
      </c>
      <c r="E996" s="1" t="s">
        <v>409</v>
      </c>
      <c r="F996" s="5" t="s">
        <v>247</v>
      </c>
    </row>
    <row r="997" spans="1:6" ht="17.25" thickBot="1" x14ac:dyDescent="0.25">
      <c r="A997" s="27"/>
      <c r="B997" s="17" t="s">
        <v>85</v>
      </c>
      <c r="C997" s="1" t="s">
        <v>1254</v>
      </c>
      <c r="D997" s="1" t="s">
        <v>1618</v>
      </c>
      <c r="E997" s="1" t="s">
        <v>305</v>
      </c>
      <c r="F997" s="5" t="s">
        <v>194</v>
      </c>
    </row>
    <row r="998" spans="1:6" ht="17.25" thickBot="1" x14ac:dyDescent="0.25">
      <c r="A998" s="27"/>
      <c r="B998" s="17" t="s">
        <v>86</v>
      </c>
      <c r="C998" s="1" t="s">
        <v>2427</v>
      </c>
      <c r="D998" s="1" t="s">
        <v>2428</v>
      </c>
      <c r="E998" s="1" t="s">
        <v>449</v>
      </c>
      <c r="F998" s="5" t="s">
        <v>326</v>
      </c>
    </row>
    <row r="999" spans="1:6" ht="17.25" thickBot="1" x14ac:dyDescent="0.25">
      <c r="A999" s="27"/>
      <c r="B999" s="17" t="s">
        <v>87</v>
      </c>
      <c r="C999" s="1" t="s">
        <v>2429</v>
      </c>
      <c r="D999" s="1" t="s">
        <v>2430</v>
      </c>
      <c r="E999" s="1" t="s">
        <v>940</v>
      </c>
      <c r="F999" s="5" t="s">
        <v>2229</v>
      </c>
    </row>
    <row r="1000" spans="1:6" ht="17.25" thickBot="1" x14ac:dyDescent="0.25">
      <c r="A1000" s="27"/>
      <c r="B1000" s="17" t="s">
        <v>88</v>
      </c>
      <c r="C1000" s="1" t="s">
        <v>345</v>
      </c>
      <c r="D1000" s="1" t="s">
        <v>2431</v>
      </c>
      <c r="E1000" s="1" t="s">
        <v>207</v>
      </c>
      <c r="F1000" s="5" t="s">
        <v>551</v>
      </c>
    </row>
    <row r="1001" spans="1:6" ht="17.25" thickBot="1" x14ac:dyDescent="0.25">
      <c r="A1001" s="27"/>
      <c r="B1001" s="17" t="s">
        <v>89</v>
      </c>
      <c r="C1001" s="1" t="s">
        <v>1009</v>
      </c>
      <c r="D1001" s="1" t="s">
        <v>1881</v>
      </c>
      <c r="E1001" s="1" t="s">
        <v>247</v>
      </c>
      <c r="F1001" s="5" t="s">
        <v>180</v>
      </c>
    </row>
    <row r="1002" spans="1:6" ht="17.25" thickBot="1" x14ac:dyDescent="0.25">
      <c r="A1002" s="27"/>
      <c r="B1002" s="17" t="s">
        <v>90</v>
      </c>
      <c r="C1002" s="1" t="s">
        <v>210</v>
      </c>
      <c r="D1002" s="1" t="s">
        <v>2432</v>
      </c>
      <c r="E1002" s="1" t="s">
        <v>299</v>
      </c>
      <c r="F1002" s="5" t="s">
        <v>181</v>
      </c>
    </row>
    <row r="1003" spans="1:6" ht="17.25" thickBot="1" x14ac:dyDescent="0.25">
      <c r="A1003" s="27"/>
      <c r="B1003" s="17" t="s">
        <v>91</v>
      </c>
      <c r="C1003" s="1" t="s">
        <v>2433</v>
      </c>
      <c r="D1003" s="1" t="s">
        <v>574</v>
      </c>
      <c r="E1003" s="1" t="s">
        <v>256</v>
      </c>
      <c r="F1003" s="5" t="s">
        <v>186</v>
      </c>
    </row>
    <row r="1004" spans="1:6" ht="17.25" thickBot="1" x14ac:dyDescent="0.25">
      <c r="A1004" s="27"/>
      <c r="B1004" s="17" t="s">
        <v>92</v>
      </c>
      <c r="C1004" s="1" t="s">
        <v>2434</v>
      </c>
      <c r="D1004" s="1" t="s">
        <v>1712</v>
      </c>
      <c r="E1004" s="1" t="s">
        <v>213</v>
      </c>
      <c r="F1004" s="5" t="s">
        <v>556</v>
      </c>
    </row>
    <row r="1005" spans="1:6" ht="17.25" thickBot="1" x14ac:dyDescent="0.25">
      <c r="A1005" s="27"/>
      <c r="B1005" s="17" t="s">
        <v>93</v>
      </c>
      <c r="C1005" s="1" t="s">
        <v>2435</v>
      </c>
      <c r="D1005" s="1" t="s">
        <v>1700</v>
      </c>
      <c r="E1005" s="1" t="s">
        <v>299</v>
      </c>
      <c r="F1005" s="5" t="s">
        <v>299</v>
      </c>
    </row>
    <row r="1006" spans="1:6" ht="17.25" thickBot="1" x14ac:dyDescent="0.25">
      <c r="A1006" s="27"/>
      <c r="B1006" s="17" t="s">
        <v>94</v>
      </c>
      <c r="C1006" s="1" t="s">
        <v>2351</v>
      </c>
      <c r="D1006" s="1" t="s">
        <v>2379</v>
      </c>
      <c r="E1006" s="1" t="s">
        <v>940</v>
      </c>
      <c r="F1006" s="5" t="s">
        <v>656</v>
      </c>
    </row>
    <row r="1007" spans="1:6" ht="17.25" thickBot="1" x14ac:dyDescent="0.25">
      <c r="A1007" s="27"/>
      <c r="B1007" s="17" t="s">
        <v>95</v>
      </c>
      <c r="C1007" s="1" t="s">
        <v>2436</v>
      </c>
      <c r="D1007" s="1" t="s">
        <v>2437</v>
      </c>
      <c r="E1007" s="1" t="s">
        <v>449</v>
      </c>
      <c r="F1007" s="5" t="s">
        <v>215</v>
      </c>
    </row>
    <row r="1008" spans="1:6" ht="17.25" thickBot="1" x14ac:dyDescent="0.25">
      <c r="A1008" s="27"/>
      <c r="B1008" s="17" t="s">
        <v>96</v>
      </c>
      <c r="C1008" s="1" t="s">
        <v>748</v>
      </c>
      <c r="D1008" s="1" t="s">
        <v>1497</v>
      </c>
      <c r="E1008" s="1" t="s">
        <v>215</v>
      </c>
      <c r="F1008" s="5" t="s">
        <v>326</v>
      </c>
    </row>
    <row r="1009" spans="1:6" ht="17.25" thickBot="1" x14ac:dyDescent="0.25">
      <c r="A1009" s="27"/>
      <c r="B1009" s="17" t="s">
        <v>97</v>
      </c>
      <c r="C1009" s="1" t="s">
        <v>2438</v>
      </c>
      <c r="D1009" s="1" t="s">
        <v>1972</v>
      </c>
      <c r="E1009" s="1" t="s">
        <v>656</v>
      </c>
      <c r="F1009" s="5" t="s">
        <v>656</v>
      </c>
    </row>
    <row r="1010" spans="1:6" ht="17.25" thickBot="1" x14ac:dyDescent="0.25">
      <c r="A1010" s="27"/>
      <c r="B1010" s="17" t="s">
        <v>98</v>
      </c>
      <c r="C1010" s="1" t="s">
        <v>2439</v>
      </c>
      <c r="D1010" s="1" t="s">
        <v>1505</v>
      </c>
      <c r="E1010" s="1" t="s">
        <v>203</v>
      </c>
      <c r="F1010" s="5" t="s">
        <v>933</v>
      </c>
    </row>
    <row r="1011" spans="1:6" ht="17.25" thickBot="1" x14ac:dyDescent="0.25">
      <c r="A1011" s="27"/>
      <c r="B1011" s="17" t="s">
        <v>99</v>
      </c>
      <c r="C1011" s="1" t="s">
        <v>2183</v>
      </c>
      <c r="D1011" s="1" t="s">
        <v>1035</v>
      </c>
      <c r="E1011" s="1" t="s">
        <v>316</v>
      </c>
      <c r="F1011" s="5" t="s">
        <v>940</v>
      </c>
    </row>
    <row r="1012" spans="1:6" ht="17.25" thickBot="1" x14ac:dyDescent="0.25">
      <c r="A1012" s="27"/>
      <c r="B1012" s="17" t="s">
        <v>100</v>
      </c>
      <c r="C1012" s="1" t="s">
        <v>2019</v>
      </c>
      <c r="D1012" s="1" t="s">
        <v>1557</v>
      </c>
      <c r="E1012" s="1" t="s">
        <v>362</v>
      </c>
      <c r="F1012" s="5" t="s">
        <v>203</v>
      </c>
    </row>
    <row r="1013" spans="1:6" ht="17.25" thickBot="1" x14ac:dyDescent="0.25">
      <c r="A1013" s="27"/>
      <c r="B1013" s="17" t="s">
        <v>101</v>
      </c>
      <c r="C1013" s="1" t="s">
        <v>448</v>
      </c>
      <c r="D1013" s="1" t="s">
        <v>659</v>
      </c>
      <c r="E1013" s="1" t="s">
        <v>299</v>
      </c>
      <c r="F1013" s="5" t="s">
        <v>933</v>
      </c>
    </row>
    <row r="1014" spans="1:6" ht="17.25" thickBot="1" x14ac:dyDescent="0.25">
      <c r="A1014" s="27"/>
      <c r="B1014" s="17" t="s">
        <v>102</v>
      </c>
      <c r="C1014" s="1" t="s">
        <v>1356</v>
      </c>
      <c r="D1014" s="1" t="s">
        <v>1730</v>
      </c>
      <c r="E1014" s="1" t="s">
        <v>362</v>
      </c>
      <c r="F1014" s="5" t="s">
        <v>323</v>
      </c>
    </row>
    <row r="1015" spans="1:6" ht="17.25" thickBot="1" x14ac:dyDescent="0.25">
      <c r="A1015" s="27"/>
      <c r="B1015" s="17" t="s">
        <v>103</v>
      </c>
      <c r="C1015" s="1" t="s">
        <v>1337</v>
      </c>
      <c r="D1015" s="1" t="s">
        <v>1710</v>
      </c>
      <c r="E1015" s="1" t="s">
        <v>940</v>
      </c>
      <c r="F1015" s="5" t="s">
        <v>1676</v>
      </c>
    </row>
    <row r="1016" spans="1:6" ht="17.25" thickBot="1" x14ac:dyDescent="0.25">
      <c r="A1016" s="27"/>
      <c r="B1016" s="17" t="s">
        <v>104</v>
      </c>
      <c r="C1016" s="1" t="s">
        <v>240</v>
      </c>
      <c r="D1016" s="1" t="s">
        <v>1784</v>
      </c>
      <c r="E1016" s="1" t="s">
        <v>556</v>
      </c>
      <c r="F1016" s="5" t="s">
        <v>1798</v>
      </c>
    </row>
    <row r="1017" spans="1:6" ht="17.25" thickBot="1" x14ac:dyDescent="0.25">
      <c r="A1017" s="27"/>
      <c r="B1017" s="17" t="s">
        <v>105</v>
      </c>
      <c r="C1017" s="1" t="s">
        <v>797</v>
      </c>
      <c r="D1017" s="1" t="s">
        <v>1196</v>
      </c>
      <c r="E1017" s="1" t="s">
        <v>362</v>
      </c>
      <c r="F1017" s="5" t="s">
        <v>551</v>
      </c>
    </row>
    <row r="1018" spans="1:6" ht="17.25" thickBot="1" x14ac:dyDescent="0.25">
      <c r="A1018" s="27"/>
      <c r="B1018" s="17" t="s">
        <v>106</v>
      </c>
      <c r="C1018" s="1" t="s">
        <v>2255</v>
      </c>
      <c r="D1018" s="1" t="s">
        <v>2244</v>
      </c>
      <c r="E1018" s="1" t="s">
        <v>656</v>
      </c>
      <c r="F1018" s="5" t="s">
        <v>1423</v>
      </c>
    </row>
    <row r="1019" spans="1:6" ht="17.25" thickBot="1" x14ac:dyDescent="0.25">
      <c r="A1019" s="27"/>
      <c r="B1019" s="17" t="s">
        <v>107</v>
      </c>
      <c r="C1019" s="1" t="s">
        <v>644</v>
      </c>
      <c r="D1019" s="1" t="s">
        <v>2440</v>
      </c>
      <c r="E1019" s="1" t="s">
        <v>344</v>
      </c>
      <c r="F1019" s="5" t="s">
        <v>186</v>
      </c>
    </row>
    <row r="1020" spans="1:6" ht="17.25" thickBot="1" x14ac:dyDescent="0.25">
      <c r="A1020" s="27"/>
      <c r="B1020" s="17" t="s">
        <v>108</v>
      </c>
      <c r="C1020" s="1" t="s">
        <v>942</v>
      </c>
      <c r="D1020" s="1" t="s">
        <v>1512</v>
      </c>
      <c r="E1020" s="1" t="s">
        <v>177</v>
      </c>
      <c r="F1020" s="5" t="s">
        <v>411</v>
      </c>
    </row>
    <row r="1021" spans="1:6" ht="17.25" thickBot="1" x14ac:dyDescent="0.25">
      <c r="A1021" s="27"/>
      <c r="B1021" s="17" t="s">
        <v>109</v>
      </c>
      <c r="C1021" s="1" t="s">
        <v>2441</v>
      </c>
      <c r="D1021" s="1" t="s">
        <v>2442</v>
      </c>
      <c r="E1021" s="1" t="s">
        <v>556</v>
      </c>
      <c r="F1021" s="5" t="s">
        <v>940</v>
      </c>
    </row>
    <row r="1022" spans="1:6" ht="17.25" thickBot="1" x14ac:dyDescent="0.25">
      <c r="A1022" s="27"/>
      <c r="B1022" s="17" t="s">
        <v>110</v>
      </c>
      <c r="C1022" s="1" t="s">
        <v>2443</v>
      </c>
      <c r="D1022" s="1" t="s">
        <v>2444</v>
      </c>
      <c r="E1022" s="1" t="s">
        <v>218</v>
      </c>
      <c r="F1022" s="5" t="s">
        <v>551</v>
      </c>
    </row>
    <row r="1023" spans="1:6" ht="17.25" thickBot="1" x14ac:dyDescent="0.25">
      <c r="A1023" s="27"/>
      <c r="B1023" s="17" t="s">
        <v>111</v>
      </c>
      <c r="C1023" s="1" t="s">
        <v>2445</v>
      </c>
      <c r="D1023" s="1" t="s">
        <v>321</v>
      </c>
      <c r="E1023" s="1" t="s">
        <v>173</v>
      </c>
      <c r="F1023" s="5" t="s">
        <v>247</v>
      </c>
    </row>
    <row r="1024" spans="1:6" ht="17.25" thickBot="1" x14ac:dyDescent="0.25">
      <c r="A1024" s="27"/>
      <c r="B1024" s="17" t="s">
        <v>112</v>
      </c>
      <c r="C1024" s="1" t="s">
        <v>2446</v>
      </c>
      <c r="D1024" s="1" t="s">
        <v>2266</v>
      </c>
      <c r="E1024" s="1" t="s">
        <v>933</v>
      </c>
      <c r="F1024" s="5" t="s">
        <v>1676</v>
      </c>
    </row>
    <row r="1025" spans="1:6" ht="17.25" thickBot="1" x14ac:dyDescent="0.25">
      <c r="A1025" s="27"/>
      <c r="B1025" s="17" t="s">
        <v>113</v>
      </c>
      <c r="C1025" s="1" t="s">
        <v>2447</v>
      </c>
      <c r="D1025" s="1" t="s">
        <v>2448</v>
      </c>
      <c r="E1025" s="1" t="s">
        <v>186</v>
      </c>
      <c r="F1025" s="5" t="s">
        <v>299</v>
      </c>
    </row>
    <row r="1026" spans="1:6" ht="17.25" thickBot="1" x14ac:dyDescent="0.25">
      <c r="A1026" s="27"/>
      <c r="B1026" s="17" t="s">
        <v>114</v>
      </c>
      <c r="C1026" s="1" t="s">
        <v>2449</v>
      </c>
      <c r="D1026" s="1" t="s">
        <v>375</v>
      </c>
      <c r="E1026" s="1" t="s">
        <v>298</v>
      </c>
      <c r="F1026" s="5" t="s">
        <v>213</v>
      </c>
    </row>
    <row r="1027" spans="1:6" ht="17.25" thickBot="1" x14ac:dyDescent="0.25">
      <c r="A1027" s="27"/>
      <c r="B1027" s="17" t="s">
        <v>115</v>
      </c>
      <c r="C1027" s="1" t="s">
        <v>2450</v>
      </c>
      <c r="D1027" s="1" t="s">
        <v>2451</v>
      </c>
      <c r="E1027" s="1" t="s">
        <v>247</v>
      </c>
      <c r="F1027" s="5" t="s">
        <v>344</v>
      </c>
    </row>
    <row r="1028" spans="1:6" ht="17.25" thickBot="1" x14ac:dyDescent="0.25">
      <c r="A1028" s="27"/>
      <c r="B1028" s="17" t="s">
        <v>116</v>
      </c>
      <c r="C1028" s="1" t="s">
        <v>784</v>
      </c>
      <c r="D1028" s="1" t="s">
        <v>1208</v>
      </c>
      <c r="E1028" s="1" t="s">
        <v>336</v>
      </c>
      <c r="F1028" s="5" t="s">
        <v>213</v>
      </c>
    </row>
    <row r="1029" spans="1:6" ht="17.25" thickBot="1" x14ac:dyDescent="0.25">
      <c r="A1029" s="27"/>
      <c r="B1029" s="17" t="s">
        <v>117</v>
      </c>
      <c r="C1029" s="1" t="s">
        <v>738</v>
      </c>
      <c r="D1029" s="1" t="s">
        <v>325</v>
      </c>
      <c r="E1029" s="1" t="s">
        <v>186</v>
      </c>
      <c r="F1029" s="5" t="s">
        <v>187</v>
      </c>
    </row>
    <row r="1030" spans="1:6" ht="17.25" thickBot="1" x14ac:dyDescent="0.25">
      <c r="A1030" s="27"/>
      <c r="B1030" s="17" t="s">
        <v>118</v>
      </c>
      <c r="C1030" s="1" t="s">
        <v>2452</v>
      </c>
      <c r="D1030" s="1" t="s">
        <v>1947</v>
      </c>
      <c r="E1030" s="1" t="s">
        <v>235</v>
      </c>
      <c r="F1030" s="5" t="s">
        <v>202</v>
      </c>
    </row>
    <row r="1031" spans="1:6" ht="17.25" thickBot="1" x14ac:dyDescent="0.25">
      <c r="A1031" s="27"/>
      <c r="B1031" s="17" t="s">
        <v>119</v>
      </c>
      <c r="C1031" s="1" t="s">
        <v>2453</v>
      </c>
      <c r="D1031" s="1" t="s">
        <v>206</v>
      </c>
      <c r="E1031" s="1" t="s">
        <v>202</v>
      </c>
      <c r="F1031" s="5" t="s">
        <v>247</v>
      </c>
    </row>
    <row r="1032" spans="1:6" ht="17.25" thickBot="1" x14ac:dyDescent="0.25">
      <c r="A1032" s="27"/>
      <c r="B1032" s="17" t="s">
        <v>120</v>
      </c>
      <c r="C1032" s="1" t="s">
        <v>2454</v>
      </c>
      <c r="D1032" s="1" t="s">
        <v>2455</v>
      </c>
      <c r="E1032" s="1" t="s">
        <v>176</v>
      </c>
      <c r="F1032" s="5" t="s">
        <v>162</v>
      </c>
    </row>
    <row r="1033" spans="1:6" ht="17.25" thickBot="1" x14ac:dyDescent="0.25">
      <c r="A1033" s="27"/>
      <c r="B1033" s="17" t="s">
        <v>121</v>
      </c>
      <c r="C1033" s="1" t="s">
        <v>1358</v>
      </c>
      <c r="D1033" s="1" t="s">
        <v>185</v>
      </c>
      <c r="E1033" s="1" t="s">
        <v>933</v>
      </c>
      <c r="F1033" s="5" t="s">
        <v>940</v>
      </c>
    </row>
    <row r="1034" spans="1:6" ht="17.25" thickBot="1" x14ac:dyDescent="0.25">
      <c r="A1034" s="27"/>
      <c r="B1034" s="17" t="s">
        <v>122</v>
      </c>
      <c r="C1034" s="1" t="s">
        <v>2456</v>
      </c>
      <c r="D1034" s="1" t="s">
        <v>877</v>
      </c>
      <c r="E1034" s="1" t="s">
        <v>212</v>
      </c>
      <c r="F1034" s="5" t="s">
        <v>212</v>
      </c>
    </row>
    <row r="1035" spans="1:6" ht="17.25" thickBot="1" x14ac:dyDescent="0.25">
      <c r="A1035" s="27"/>
      <c r="B1035" s="17" t="s">
        <v>123</v>
      </c>
      <c r="C1035" s="1" t="s">
        <v>2432</v>
      </c>
      <c r="D1035" s="1" t="s">
        <v>2212</v>
      </c>
      <c r="E1035" s="1" t="s">
        <v>323</v>
      </c>
      <c r="F1035" s="5" t="s">
        <v>1438</v>
      </c>
    </row>
    <row r="1036" spans="1:6" ht="17.25" thickBot="1" x14ac:dyDescent="0.25">
      <c r="A1036" s="27"/>
      <c r="B1036" s="17" t="s">
        <v>124</v>
      </c>
      <c r="C1036" s="1" t="s">
        <v>934</v>
      </c>
      <c r="D1036" s="1" t="s">
        <v>1624</v>
      </c>
      <c r="E1036" s="1" t="s">
        <v>180</v>
      </c>
      <c r="F1036" s="5" t="s">
        <v>200</v>
      </c>
    </row>
    <row r="1037" spans="1:6" ht="17.25" thickBot="1" x14ac:dyDescent="0.25">
      <c r="A1037" s="27"/>
      <c r="B1037" s="17" t="s">
        <v>125</v>
      </c>
      <c r="C1037" s="1" t="s">
        <v>2457</v>
      </c>
      <c r="D1037" s="1" t="s">
        <v>2458</v>
      </c>
      <c r="E1037" s="1" t="s">
        <v>1246</v>
      </c>
      <c r="F1037" s="5" t="s">
        <v>1388</v>
      </c>
    </row>
    <row r="1038" spans="1:6" ht="17.25" thickBot="1" x14ac:dyDescent="0.25">
      <c r="A1038" s="27"/>
      <c r="B1038" s="17" t="s">
        <v>126</v>
      </c>
      <c r="C1038" s="1" t="s">
        <v>1156</v>
      </c>
      <c r="D1038" s="1" t="s">
        <v>1157</v>
      </c>
      <c r="E1038" s="1" t="s">
        <v>712</v>
      </c>
      <c r="F1038" s="5" t="s">
        <v>1158</v>
      </c>
    </row>
    <row r="1039" spans="1:6" ht="17.25" thickBot="1" x14ac:dyDescent="0.25">
      <c r="A1039" s="27"/>
      <c r="B1039" s="17" t="s">
        <v>127</v>
      </c>
      <c r="C1039" s="1" t="s">
        <v>2459</v>
      </c>
      <c r="D1039" s="1" t="s">
        <v>2460</v>
      </c>
      <c r="E1039" s="1" t="s">
        <v>202</v>
      </c>
      <c r="F1039" s="5" t="s">
        <v>362</v>
      </c>
    </row>
    <row r="1040" spans="1:6" ht="17.25" thickBot="1" x14ac:dyDescent="0.25">
      <c r="A1040" s="27"/>
      <c r="B1040" s="17" t="s">
        <v>128</v>
      </c>
      <c r="C1040" s="1" t="s">
        <v>956</v>
      </c>
      <c r="D1040" s="1" t="s">
        <v>342</v>
      </c>
      <c r="E1040" s="1" t="s">
        <v>176</v>
      </c>
      <c r="F1040" s="5" t="s">
        <v>432</v>
      </c>
    </row>
    <row r="1041" spans="1:6" ht="17.25" thickBot="1" x14ac:dyDescent="0.25">
      <c r="A1041" s="27"/>
      <c r="B1041" s="17" t="s">
        <v>129</v>
      </c>
      <c r="C1041" s="1" t="s">
        <v>1416</v>
      </c>
      <c r="D1041" s="1" t="s">
        <v>2461</v>
      </c>
      <c r="E1041" s="1" t="s">
        <v>1053</v>
      </c>
      <c r="F1041" s="5" t="s">
        <v>166</v>
      </c>
    </row>
    <row r="1042" spans="1:6" ht="17.25" thickBot="1" x14ac:dyDescent="0.25">
      <c r="A1042" s="27"/>
      <c r="B1042" s="17" t="s">
        <v>130</v>
      </c>
      <c r="C1042" s="1" t="s">
        <v>688</v>
      </c>
      <c r="D1042" s="1" t="s">
        <v>2297</v>
      </c>
      <c r="E1042" s="1" t="s">
        <v>336</v>
      </c>
      <c r="F1042" s="5" t="s">
        <v>1423</v>
      </c>
    </row>
    <row r="1043" spans="1:6" ht="17.25" thickBot="1" x14ac:dyDescent="0.25">
      <c r="A1043" s="27"/>
      <c r="B1043" s="17" t="s">
        <v>131</v>
      </c>
      <c r="C1043" s="1" t="s">
        <v>2462</v>
      </c>
      <c r="D1043" s="1" t="s">
        <v>2463</v>
      </c>
      <c r="E1043" s="1" t="s">
        <v>163</v>
      </c>
      <c r="F1043" s="5" t="s">
        <v>336</v>
      </c>
    </row>
    <row r="1044" spans="1:6" ht="17.25" thickBot="1" x14ac:dyDescent="0.25">
      <c r="A1044" s="27"/>
      <c r="B1044" s="17" t="s">
        <v>132</v>
      </c>
      <c r="C1044" s="1" t="s">
        <v>1743</v>
      </c>
      <c r="D1044" s="1" t="s">
        <v>2317</v>
      </c>
      <c r="E1044" s="1" t="s">
        <v>336</v>
      </c>
      <c r="F1044" s="5" t="s">
        <v>212</v>
      </c>
    </row>
    <row r="1045" spans="1:6" ht="17.25" thickBot="1" x14ac:dyDescent="0.25">
      <c r="A1045" s="27"/>
      <c r="B1045" s="17" t="s">
        <v>133</v>
      </c>
      <c r="C1045" s="1" t="s">
        <v>2464</v>
      </c>
      <c r="D1045" s="1" t="s">
        <v>1362</v>
      </c>
      <c r="E1045" s="1" t="s">
        <v>213</v>
      </c>
      <c r="F1045" s="5" t="s">
        <v>203</v>
      </c>
    </row>
    <row r="1046" spans="1:6" ht="17.25" thickBot="1" x14ac:dyDescent="0.25">
      <c r="A1046" s="27"/>
      <c r="B1046" s="17" t="s">
        <v>134</v>
      </c>
      <c r="C1046" s="1" t="s">
        <v>2465</v>
      </c>
      <c r="D1046" s="1" t="s">
        <v>2466</v>
      </c>
      <c r="E1046" s="1" t="s">
        <v>189</v>
      </c>
      <c r="F1046" s="5" t="s">
        <v>162</v>
      </c>
    </row>
    <row r="1047" spans="1:6" ht="17.25" thickBot="1" x14ac:dyDescent="0.25">
      <c r="A1047" s="27"/>
      <c r="B1047" s="17" t="s">
        <v>135</v>
      </c>
      <c r="C1047" s="1" t="s">
        <v>1282</v>
      </c>
      <c r="D1047" s="1" t="s">
        <v>1344</v>
      </c>
      <c r="E1047" s="1" t="s">
        <v>256</v>
      </c>
      <c r="F1047" s="5" t="s">
        <v>207</v>
      </c>
    </row>
    <row r="1048" spans="1:6" ht="17.25" thickBot="1" x14ac:dyDescent="0.25">
      <c r="A1048" s="27"/>
      <c r="B1048" s="17" t="s">
        <v>136</v>
      </c>
      <c r="C1048" s="1" t="s">
        <v>2467</v>
      </c>
      <c r="D1048" s="1" t="s">
        <v>778</v>
      </c>
      <c r="E1048" s="1" t="s">
        <v>362</v>
      </c>
      <c r="F1048" s="5" t="s">
        <v>197</v>
      </c>
    </row>
    <row r="1049" spans="1:6" ht="17.25" thickBot="1" x14ac:dyDescent="0.25">
      <c r="A1049" s="27"/>
      <c r="B1049" s="17" t="s">
        <v>137</v>
      </c>
      <c r="C1049" s="1" t="s">
        <v>1825</v>
      </c>
      <c r="D1049" s="1" t="s">
        <v>2468</v>
      </c>
      <c r="E1049" s="1" t="s">
        <v>181</v>
      </c>
      <c r="F1049" s="5" t="s">
        <v>656</v>
      </c>
    </row>
    <row r="1050" spans="1:6" ht="17.25" thickBot="1" x14ac:dyDescent="0.25">
      <c r="A1050" s="27"/>
      <c r="B1050" s="17" t="s">
        <v>138</v>
      </c>
      <c r="C1050" s="1" t="s">
        <v>1937</v>
      </c>
      <c r="D1050" s="1" t="s">
        <v>1332</v>
      </c>
      <c r="E1050" s="1" t="s">
        <v>299</v>
      </c>
      <c r="F1050" s="5" t="s">
        <v>1438</v>
      </c>
    </row>
    <row r="1051" spans="1:6" ht="17.25" thickBot="1" x14ac:dyDescent="0.25">
      <c r="A1051" s="27"/>
      <c r="B1051" s="17" t="s">
        <v>139</v>
      </c>
      <c r="C1051" s="1" t="s">
        <v>1381</v>
      </c>
      <c r="D1051" s="1" t="s">
        <v>2469</v>
      </c>
      <c r="E1051" s="1" t="s">
        <v>656</v>
      </c>
      <c r="F1051" s="5" t="s">
        <v>556</v>
      </c>
    </row>
    <row r="1052" spans="1:6" ht="17.25" thickBot="1" x14ac:dyDescent="0.25">
      <c r="A1052" s="27"/>
      <c r="B1052" s="17" t="s">
        <v>140</v>
      </c>
      <c r="C1052" s="1" t="s">
        <v>669</v>
      </c>
      <c r="D1052" s="1" t="s">
        <v>2470</v>
      </c>
      <c r="E1052" s="1" t="s">
        <v>197</v>
      </c>
      <c r="F1052" s="5" t="s">
        <v>203</v>
      </c>
    </row>
    <row r="1053" spans="1:6" ht="17.25" thickBot="1" x14ac:dyDescent="0.25">
      <c r="A1053" s="27"/>
      <c r="B1053" s="17" t="s">
        <v>141</v>
      </c>
      <c r="C1053" s="1" t="s">
        <v>2471</v>
      </c>
      <c r="D1053" s="1" t="s">
        <v>2379</v>
      </c>
      <c r="E1053" s="1" t="s">
        <v>298</v>
      </c>
      <c r="F1053" s="5" t="s">
        <v>256</v>
      </c>
    </row>
    <row r="1054" spans="1:6" ht="17.25" thickBot="1" x14ac:dyDescent="0.25">
      <c r="A1054" s="27"/>
      <c r="B1054" s="17" t="s">
        <v>142</v>
      </c>
      <c r="C1054" s="1" t="s">
        <v>1965</v>
      </c>
      <c r="D1054" s="1" t="s">
        <v>327</v>
      </c>
      <c r="E1054" s="1" t="s">
        <v>809</v>
      </c>
      <c r="F1054" s="5" t="s">
        <v>1053</v>
      </c>
    </row>
    <row r="1055" spans="1:6" ht="17.25" thickBot="1" x14ac:dyDescent="0.25">
      <c r="A1055" s="27"/>
      <c r="B1055" s="17" t="s">
        <v>143</v>
      </c>
      <c r="C1055" s="1" t="s">
        <v>2472</v>
      </c>
      <c r="D1055" s="1" t="s">
        <v>2473</v>
      </c>
      <c r="E1055" s="1" t="s">
        <v>2392</v>
      </c>
      <c r="F1055" s="5" t="s">
        <v>341</v>
      </c>
    </row>
    <row r="1056" spans="1:6" ht="17.25" thickBot="1" x14ac:dyDescent="0.25">
      <c r="A1056" s="27"/>
      <c r="B1056" s="17" t="s">
        <v>144</v>
      </c>
      <c r="C1056" s="1" t="s">
        <v>2474</v>
      </c>
      <c r="D1056" s="1" t="s">
        <v>2241</v>
      </c>
      <c r="E1056" s="1" t="s">
        <v>166</v>
      </c>
      <c r="F1056" s="5" t="s">
        <v>618</v>
      </c>
    </row>
    <row r="1057" spans="1:6" ht="17.25" thickBot="1" x14ac:dyDescent="0.25">
      <c r="A1057" s="27"/>
      <c r="B1057" s="17" t="s">
        <v>145</v>
      </c>
      <c r="C1057" s="1" t="s">
        <v>1249</v>
      </c>
      <c r="D1057" s="1" t="s">
        <v>2475</v>
      </c>
      <c r="E1057" s="1" t="s">
        <v>673</v>
      </c>
      <c r="F1057" s="5" t="s">
        <v>1234</v>
      </c>
    </row>
    <row r="1058" spans="1:6" ht="16.5" x14ac:dyDescent="0.2">
      <c r="A1058" s="27"/>
      <c r="B1058" s="17" t="s">
        <v>146</v>
      </c>
      <c r="C1058" s="13" t="s">
        <v>2039</v>
      </c>
      <c r="D1058" s="13" t="s">
        <v>739</v>
      </c>
      <c r="E1058" s="13" t="s">
        <v>205</v>
      </c>
      <c r="F1058" s="14" t="s">
        <v>488</v>
      </c>
    </row>
    <row r="1059" spans="1:6" ht="17.25" thickBot="1" x14ac:dyDescent="0.25">
      <c r="A1059" s="27"/>
      <c r="B1059" s="17" t="s">
        <v>51</v>
      </c>
      <c r="C1059" s="1" t="s">
        <v>2476</v>
      </c>
      <c r="D1059" s="1" t="s">
        <v>2477</v>
      </c>
      <c r="E1059" s="1" t="s">
        <v>449</v>
      </c>
      <c r="F1059" s="5" t="s">
        <v>173</v>
      </c>
    </row>
    <row r="1060" spans="1:6" ht="16.5" x14ac:dyDescent="0.2">
      <c r="A1060" s="27"/>
      <c r="B1060" s="18" t="s">
        <v>52</v>
      </c>
      <c r="C1060" s="6" t="s">
        <v>2023</v>
      </c>
      <c r="D1060" s="6" t="s">
        <v>2478</v>
      </c>
      <c r="E1060" s="6" t="s">
        <v>187</v>
      </c>
      <c r="F1060" s="7" t="s">
        <v>556</v>
      </c>
    </row>
    <row r="1061" spans="1:6" ht="17.25" thickBot="1" x14ac:dyDescent="0.25">
      <c r="A1061" s="23">
        <v>45536</v>
      </c>
      <c r="B1061" s="16" t="s">
        <v>53</v>
      </c>
      <c r="C1061" s="3" t="s">
        <v>2479</v>
      </c>
      <c r="D1061" s="3" t="s">
        <v>2480</v>
      </c>
      <c r="E1061" s="3" t="s">
        <v>213</v>
      </c>
      <c r="F1061" s="4" t="s">
        <v>656</v>
      </c>
    </row>
    <row r="1062" spans="1:6" ht="17.25" thickBot="1" x14ac:dyDescent="0.25">
      <c r="A1062" s="24"/>
      <c r="B1062" s="17" t="s">
        <v>54</v>
      </c>
      <c r="C1062" s="1" t="s">
        <v>2200</v>
      </c>
      <c r="D1062" s="1" t="s">
        <v>1033</v>
      </c>
      <c r="E1062" s="1" t="s">
        <v>298</v>
      </c>
      <c r="F1062" s="5" t="s">
        <v>326</v>
      </c>
    </row>
    <row r="1063" spans="1:6" ht="17.25" thickBot="1" x14ac:dyDescent="0.25">
      <c r="A1063" s="24"/>
      <c r="B1063" s="17" t="s">
        <v>55</v>
      </c>
      <c r="C1063" s="1" t="s">
        <v>2481</v>
      </c>
      <c r="D1063" s="1" t="s">
        <v>2482</v>
      </c>
      <c r="E1063" s="1" t="s">
        <v>362</v>
      </c>
      <c r="F1063" s="5" t="s">
        <v>163</v>
      </c>
    </row>
    <row r="1064" spans="1:6" ht="17.25" thickBot="1" x14ac:dyDescent="0.25">
      <c r="A1064" s="24"/>
      <c r="B1064" s="17" t="s">
        <v>56</v>
      </c>
      <c r="C1064" s="1" t="s">
        <v>2483</v>
      </c>
      <c r="D1064" s="1" t="s">
        <v>2484</v>
      </c>
      <c r="E1064" s="1" t="s">
        <v>1388</v>
      </c>
      <c r="F1064" s="5" t="s">
        <v>167</v>
      </c>
    </row>
    <row r="1065" spans="1:6" ht="17.25" thickBot="1" x14ac:dyDescent="0.25">
      <c r="A1065" s="24"/>
      <c r="B1065" s="17" t="s">
        <v>57</v>
      </c>
      <c r="C1065" s="1" t="s">
        <v>1348</v>
      </c>
      <c r="D1065" s="1" t="s">
        <v>1909</v>
      </c>
      <c r="E1065" s="1" t="s">
        <v>316</v>
      </c>
      <c r="F1065" s="5" t="s">
        <v>323</v>
      </c>
    </row>
    <row r="1066" spans="1:6" ht="17.25" thickBot="1" x14ac:dyDescent="0.25">
      <c r="A1066" s="24"/>
      <c r="B1066" s="17" t="s">
        <v>58</v>
      </c>
      <c r="C1066" s="1" t="s">
        <v>2485</v>
      </c>
      <c r="D1066" s="1" t="s">
        <v>2478</v>
      </c>
      <c r="E1066" s="1" t="s">
        <v>556</v>
      </c>
      <c r="F1066" s="5" t="s">
        <v>1338</v>
      </c>
    </row>
    <row r="1067" spans="1:6" ht="17.25" thickBot="1" x14ac:dyDescent="0.25">
      <c r="A1067" s="24"/>
      <c r="B1067" s="17" t="s">
        <v>59</v>
      </c>
      <c r="C1067" s="1" t="s">
        <v>1386</v>
      </c>
      <c r="D1067" s="1" t="s">
        <v>1631</v>
      </c>
      <c r="E1067" s="1" t="s">
        <v>1279</v>
      </c>
      <c r="F1067" s="5" t="s">
        <v>1279</v>
      </c>
    </row>
    <row r="1068" spans="1:6" ht="17.25" thickBot="1" x14ac:dyDescent="0.25">
      <c r="A1068" s="24"/>
      <c r="B1068" s="17" t="s">
        <v>60</v>
      </c>
      <c r="C1068" s="1" t="s">
        <v>1441</v>
      </c>
      <c r="D1068" s="1" t="s">
        <v>754</v>
      </c>
      <c r="E1068" s="1" t="s">
        <v>186</v>
      </c>
      <c r="F1068" s="5" t="s">
        <v>336</v>
      </c>
    </row>
    <row r="1069" spans="1:6" ht="17.25" thickBot="1" x14ac:dyDescent="0.25">
      <c r="A1069" s="24"/>
      <c r="B1069" s="17" t="s">
        <v>61</v>
      </c>
      <c r="C1069" s="1" t="s">
        <v>2486</v>
      </c>
      <c r="D1069" s="1" t="s">
        <v>1708</v>
      </c>
      <c r="E1069" s="1" t="s">
        <v>187</v>
      </c>
      <c r="F1069" s="5" t="s">
        <v>316</v>
      </c>
    </row>
    <row r="1070" spans="1:6" ht="17.25" thickBot="1" x14ac:dyDescent="0.25">
      <c r="A1070" s="24"/>
      <c r="B1070" s="17" t="s">
        <v>62</v>
      </c>
      <c r="C1070" s="1" t="s">
        <v>2043</v>
      </c>
      <c r="D1070" s="1" t="s">
        <v>554</v>
      </c>
      <c r="E1070" s="1" t="s">
        <v>556</v>
      </c>
      <c r="F1070" s="5" t="s">
        <v>331</v>
      </c>
    </row>
    <row r="1071" spans="1:6" ht="17.25" thickBot="1" x14ac:dyDescent="0.25">
      <c r="A1071" s="24"/>
      <c r="B1071" s="17" t="s">
        <v>63</v>
      </c>
      <c r="C1071" s="1" t="s">
        <v>2487</v>
      </c>
      <c r="D1071" s="1" t="s">
        <v>2488</v>
      </c>
      <c r="E1071" s="1" t="s">
        <v>172</v>
      </c>
      <c r="F1071" s="5" t="s">
        <v>823</v>
      </c>
    </row>
    <row r="1072" spans="1:6" ht="17.25" thickBot="1" x14ac:dyDescent="0.25">
      <c r="A1072" s="24"/>
      <c r="B1072" s="17" t="s">
        <v>64</v>
      </c>
      <c r="C1072" s="1" t="s">
        <v>2306</v>
      </c>
      <c r="D1072" s="1" t="s">
        <v>2489</v>
      </c>
      <c r="E1072" s="1" t="s">
        <v>397</v>
      </c>
      <c r="F1072" s="5" t="s">
        <v>177</v>
      </c>
    </row>
    <row r="1073" spans="1:6" ht="17.25" thickBot="1" x14ac:dyDescent="0.25">
      <c r="A1073" s="24"/>
      <c r="B1073" s="17" t="s">
        <v>65</v>
      </c>
      <c r="C1073" s="1" t="s">
        <v>2073</v>
      </c>
      <c r="D1073" s="1" t="s">
        <v>2243</v>
      </c>
      <c r="E1073" s="1" t="s">
        <v>1438</v>
      </c>
      <c r="F1073" s="5" t="s">
        <v>1279</v>
      </c>
    </row>
    <row r="1074" spans="1:6" ht="17.25" thickBot="1" x14ac:dyDescent="0.25">
      <c r="A1074" s="24"/>
      <c r="B1074" s="17" t="s">
        <v>66</v>
      </c>
      <c r="C1074" s="1" t="s">
        <v>1880</v>
      </c>
      <c r="D1074" s="1" t="s">
        <v>2050</v>
      </c>
      <c r="E1074" s="1" t="s">
        <v>203</v>
      </c>
      <c r="F1074" s="5" t="s">
        <v>1438</v>
      </c>
    </row>
    <row r="1075" spans="1:6" ht="17.25" thickBot="1" x14ac:dyDescent="0.25">
      <c r="A1075" s="24"/>
      <c r="B1075" s="17" t="s">
        <v>67</v>
      </c>
      <c r="C1075" s="1" t="s">
        <v>2490</v>
      </c>
      <c r="D1075" s="1" t="s">
        <v>928</v>
      </c>
      <c r="E1075" s="1" t="s">
        <v>397</v>
      </c>
      <c r="F1075" s="5" t="s">
        <v>298</v>
      </c>
    </row>
    <row r="1076" spans="1:6" ht="17.25" thickBot="1" x14ac:dyDescent="0.25">
      <c r="A1076" s="24"/>
      <c r="B1076" s="17" t="s">
        <v>68</v>
      </c>
      <c r="C1076" s="1" t="s">
        <v>1352</v>
      </c>
      <c r="D1076" s="1" t="s">
        <v>1334</v>
      </c>
      <c r="E1076" s="1" t="s">
        <v>213</v>
      </c>
      <c r="F1076" s="5" t="s">
        <v>940</v>
      </c>
    </row>
    <row r="1077" spans="1:6" ht="17.25" thickBot="1" x14ac:dyDescent="0.25">
      <c r="A1077" s="24"/>
      <c r="B1077" s="17" t="s">
        <v>69</v>
      </c>
      <c r="C1077" s="1" t="s">
        <v>2491</v>
      </c>
      <c r="D1077" s="1" t="s">
        <v>2429</v>
      </c>
      <c r="E1077" s="1" t="s">
        <v>331</v>
      </c>
      <c r="F1077" s="5" t="s">
        <v>656</v>
      </c>
    </row>
    <row r="1078" spans="1:6" ht="17.25" thickBot="1" x14ac:dyDescent="0.25">
      <c r="A1078" s="24"/>
      <c r="B1078" s="17" t="s">
        <v>70</v>
      </c>
      <c r="C1078" s="1" t="s">
        <v>2492</v>
      </c>
      <c r="D1078" s="1" t="s">
        <v>1736</v>
      </c>
      <c r="E1078" s="1" t="s">
        <v>189</v>
      </c>
      <c r="F1078" s="5" t="s">
        <v>235</v>
      </c>
    </row>
    <row r="1079" spans="1:6" ht="17.25" thickBot="1" x14ac:dyDescent="0.25">
      <c r="A1079" s="24"/>
      <c r="B1079" s="17" t="s">
        <v>71</v>
      </c>
      <c r="C1079" s="1" t="s">
        <v>824</v>
      </c>
      <c r="D1079" s="1" t="s">
        <v>2493</v>
      </c>
      <c r="E1079" s="1" t="s">
        <v>235</v>
      </c>
      <c r="F1079" s="5" t="s">
        <v>248</v>
      </c>
    </row>
    <row r="1080" spans="1:6" ht="17.25" thickBot="1" x14ac:dyDescent="0.25">
      <c r="A1080" s="24"/>
      <c r="B1080" s="17" t="s">
        <v>72</v>
      </c>
      <c r="C1080" s="1" t="s">
        <v>2494</v>
      </c>
      <c r="D1080" s="1" t="s">
        <v>660</v>
      </c>
      <c r="E1080" s="1" t="s">
        <v>215</v>
      </c>
      <c r="F1080" s="5" t="s">
        <v>209</v>
      </c>
    </row>
    <row r="1081" spans="1:6" ht="17.25" thickBot="1" x14ac:dyDescent="0.25">
      <c r="A1081" s="24"/>
      <c r="B1081" s="17" t="s">
        <v>73</v>
      </c>
      <c r="C1081" s="1" t="s">
        <v>1456</v>
      </c>
      <c r="D1081" s="1" t="s">
        <v>2495</v>
      </c>
      <c r="E1081" s="1" t="s">
        <v>323</v>
      </c>
      <c r="F1081" s="5" t="s">
        <v>212</v>
      </c>
    </row>
    <row r="1082" spans="1:6" ht="17.25" thickBot="1" x14ac:dyDescent="0.25">
      <c r="A1082" s="24"/>
      <c r="B1082" s="17" t="s">
        <v>74</v>
      </c>
      <c r="C1082" s="1" t="s">
        <v>1949</v>
      </c>
      <c r="D1082" s="1" t="s">
        <v>2496</v>
      </c>
      <c r="E1082" s="1" t="s">
        <v>1676</v>
      </c>
      <c r="F1082" s="5" t="s">
        <v>2497</v>
      </c>
    </row>
    <row r="1083" spans="1:6" ht="17.25" thickBot="1" x14ac:dyDescent="0.25">
      <c r="A1083" s="24"/>
      <c r="B1083" s="17" t="s">
        <v>75</v>
      </c>
      <c r="C1083" s="1" t="s">
        <v>1348</v>
      </c>
      <c r="D1083" s="1" t="s">
        <v>1512</v>
      </c>
      <c r="E1083" s="1" t="s">
        <v>203</v>
      </c>
      <c r="F1083" s="5" t="s">
        <v>656</v>
      </c>
    </row>
    <row r="1084" spans="1:6" ht="17.25" thickBot="1" x14ac:dyDescent="0.25">
      <c r="A1084" s="24"/>
      <c r="B1084" s="17" t="s">
        <v>76</v>
      </c>
      <c r="C1084" s="1" t="s">
        <v>1589</v>
      </c>
      <c r="D1084" s="1" t="s">
        <v>2498</v>
      </c>
      <c r="E1084" s="1" t="s">
        <v>186</v>
      </c>
      <c r="F1084" s="5" t="s">
        <v>207</v>
      </c>
    </row>
    <row r="1085" spans="1:6" ht="17.25" thickBot="1" x14ac:dyDescent="0.25">
      <c r="A1085" s="24"/>
      <c r="B1085" s="17" t="s">
        <v>77</v>
      </c>
      <c r="C1085" s="1" t="s">
        <v>2499</v>
      </c>
      <c r="D1085" s="1" t="s">
        <v>2500</v>
      </c>
      <c r="E1085" s="1" t="s">
        <v>181</v>
      </c>
      <c r="F1085" s="5" t="s">
        <v>177</v>
      </c>
    </row>
    <row r="1086" spans="1:6" ht="17.25" thickBot="1" x14ac:dyDescent="0.25">
      <c r="A1086" s="24"/>
      <c r="B1086" s="17" t="s">
        <v>78</v>
      </c>
      <c r="C1086" s="1" t="s">
        <v>1599</v>
      </c>
      <c r="D1086" s="1" t="s">
        <v>1340</v>
      </c>
      <c r="E1086" s="1" t="s">
        <v>177</v>
      </c>
      <c r="F1086" s="5" t="s">
        <v>411</v>
      </c>
    </row>
    <row r="1087" spans="1:6" ht="17.25" thickBot="1" x14ac:dyDescent="0.25">
      <c r="A1087" s="24"/>
      <c r="B1087" s="17" t="s">
        <v>79</v>
      </c>
      <c r="C1087" s="1" t="s">
        <v>1177</v>
      </c>
      <c r="D1087" s="1" t="s">
        <v>2501</v>
      </c>
      <c r="E1087" s="1" t="s">
        <v>177</v>
      </c>
      <c r="F1087" s="5" t="s">
        <v>411</v>
      </c>
    </row>
    <row r="1088" spans="1:6" ht="17.25" thickBot="1" x14ac:dyDescent="0.25">
      <c r="A1088" s="24"/>
      <c r="B1088" s="17" t="s">
        <v>80</v>
      </c>
      <c r="C1088" s="1" t="s">
        <v>2053</v>
      </c>
      <c r="D1088" s="1" t="s">
        <v>859</v>
      </c>
      <c r="E1088" s="1" t="s">
        <v>181</v>
      </c>
      <c r="F1088" s="5" t="s">
        <v>197</v>
      </c>
    </row>
    <row r="1089" spans="1:6" ht="17.25" thickBot="1" x14ac:dyDescent="0.25">
      <c r="A1089" s="24"/>
      <c r="B1089" s="17" t="s">
        <v>81</v>
      </c>
      <c r="C1089" s="1" t="s">
        <v>2502</v>
      </c>
      <c r="D1089" s="1" t="s">
        <v>2503</v>
      </c>
      <c r="E1089" s="1" t="s">
        <v>215</v>
      </c>
      <c r="F1089" s="5" t="s">
        <v>209</v>
      </c>
    </row>
    <row r="1090" spans="1:6" ht="17.25" thickBot="1" x14ac:dyDescent="0.25">
      <c r="A1090" s="24"/>
      <c r="B1090" s="17" t="s">
        <v>82</v>
      </c>
      <c r="C1090" s="1" t="s">
        <v>836</v>
      </c>
      <c r="D1090" s="1" t="s">
        <v>2504</v>
      </c>
      <c r="E1090" s="1" t="s">
        <v>230</v>
      </c>
      <c r="F1090" s="5" t="s">
        <v>208</v>
      </c>
    </row>
    <row r="1091" spans="1:6" ht="17.25" thickBot="1" x14ac:dyDescent="0.25">
      <c r="A1091" s="24"/>
      <c r="B1091" s="17" t="s">
        <v>83</v>
      </c>
      <c r="C1091" s="1" t="s">
        <v>1744</v>
      </c>
      <c r="D1091" s="1" t="s">
        <v>2278</v>
      </c>
      <c r="E1091" s="1" t="s">
        <v>213</v>
      </c>
      <c r="F1091" s="5" t="s">
        <v>212</v>
      </c>
    </row>
    <row r="1092" spans="1:6" ht="17.25" thickBot="1" x14ac:dyDescent="0.25">
      <c r="A1092" s="24"/>
      <c r="B1092" s="17" t="s">
        <v>84</v>
      </c>
      <c r="C1092" s="1" t="s">
        <v>2366</v>
      </c>
      <c r="D1092" s="1" t="s">
        <v>2505</v>
      </c>
      <c r="E1092" s="1" t="s">
        <v>409</v>
      </c>
      <c r="F1092" s="5" t="s">
        <v>247</v>
      </c>
    </row>
    <row r="1093" spans="1:6" ht="17.25" thickBot="1" x14ac:dyDescent="0.25">
      <c r="A1093" s="24"/>
      <c r="B1093" s="17" t="s">
        <v>85</v>
      </c>
      <c r="C1093" s="1" t="s">
        <v>2506</v>
      </c>
      <c r="D1093" s="1" t="s">
        <v>524</v>
      </c>
      <c r="E1093" s="1" t="s">
        <v>305</v>
      </c>
      <c r="F1093" s="5" t="s">
        <v>194</v>
      </c>
    </row>
    <row r="1094" spans="1:6" ht="17.25" thickBot="1" x14ac:dyDescent="0.25">
      <c r="A1094" s="24"/>
      <c r="B1094" s="17" t="s">
        <v>86</v>
      </c>
      <c r="C1094" s="1" t="s">
        <v>2507</v>
      </c>
      <c r="D1094" s="1" t="s">
        <v>684</v>
      </c>
      <c r="E1094" s="1" t="s">
        <v>218</v>
      </c>
      <c r="F1094" s="5" t="s">
        <v>326</v>
      </c>
    </row>
    <row r="1095" spans="1:6" ht="17.25" thickBot="1" x14ac:dyDescent="0.25">
      <c r="A1095" s="24"/>
      <c r="B1095" s="17" t="s">
        <v>87</v>
      </c>
      <c r="C1095" s="1" t="s">
        <v>2471</v>
      </c>
      <c r="D1095" s="1" t="s">
        <v>2508</v>
      </c>
      <c r="E1095" s="1" t="s">
        <v>940</v>
      </c>
      <c r="F1095" s="5" t="s">
        <v>2497</v>
      </c>
    </row>
    <row r="1096" spans="1:6" ht="17.25" thickBot="1" x14ac:dyDescent="0.25">
      <c r="A1096" s="24"/>
      <c r="B1096" s="17" t="s">
        <v>88</v>
      </c>
      <c r="C1096" s="1" t="s">
        <v>333</v>
      </c>
      <c r="D1096" s="1" t="s">
        <v>2509</v>
      </c>
      <c r="E1096" s="1" t="s">
        <v>208</v>
      </c>
      <c r="F1096" s="5" t="s">
        <v>551</v>
      </c>
    </row>
    <row r="1097" spans="1:6" ht="17.25" thickBot="1" x14ac:dyDescent="0.25">
      <c r="A1097" s="24"/>
      <c r="B1097" s="17" t="s">
        <v>89</v>
      </c>
      <c r="C1097" s="1" t="s">
        <v>1178</v>
      </c>
      <c r="D1097" s="1" t="s">
        <v>2510</v>
      </c>
      <c r="E1097" s="1" t="s">
        <v>200</v>
      </c>
      <c r="F1097" s="5" t="s">
        <v>169</v>
      </c>
    </row>
    <row r="1098" spans="1:6" ht="17.25" thickBot="1" x14ac:dyDescent="0.25">
      <c r="A1098" s="24"/>
      <c r="B1098" s="17" t="s">
        <v>90</v>
      </c>
      <c r="C1098" s="1" t="s">
        <v>554</v>
      </c>
      <c r="D1098" s="1" t="s">
        <v>769</v>
      </c>
      <c r="E1098" s="1" t="s">
        <v>299</v>
      </c>
      <c r="F1098" s="5" t="s">
        <v>187</v>
      </c>
    </row>
    <row r="1099" spans="1:6" ht="17.25" thickBot="1" x14ac:dyDescent="0.25">
      <c r="A1099" s="24"/>
      <c r="B1099" s="17" t="s">
        <v>91</v>
      </c>
      <c r="C1099" s="1" t="s">
        <v>1543</v>
      </c>
      <c r="D1099" s="1" t="s">
        <v>231</v>
      </c>
      <c r="E1099" s="1" t="s">
        <v>215</v>
      </c>
      <c r="F1099" s="5" t="s">
        <v>186</v>
      </c>
    </row>
    <row r="1100" spans="1:6" ht="17.25" thickBot="1" x14ac:dyDescent="0.25">
      <c r="A1100" s="24"/>
      <c r="B1100" s="17" t="s">
        <v>92</v>
      </c>
      <c r="C1100" s="1" t="s">
        <v>1329</v>
      </c>
      <c r="D1100" s="1" t="s">
        <v>2220</v>
      </c>
      <c r="E1100" s="1" t="s">
        <v>213</v>
      </c>
      <c r="F1100" s="5" t="s">
        <v>556</v>
      </c>
    </row>
    <row r="1101" spans="1:6" ht="17.25" thickBot="1" x14ac:dyDescent="0.25">
      <c r="A1101" s="24"/>
      <c r="B1101" s="17" t="s">
        <v>93</v>
      </c>
      <c r="C1101" s="1" t="s">
        <v>938</v>
      </c>
      <c r="D1101" s="1" t="s">
        <v>2511</v>
      </c>
      <c r="E1101" s="1" t="s">
        <v>299</v>
      </c>
      <c r="F1101" s="5" t="s">
        <v>323</v>
      </c>
    </row>
    <row r="1102" spans="1:6" ht="17.25" thickBot="1" x14ac:dyDescent="0.25">
      <c r="A1102" s="24"/>
      <c r="B1102" s="17" t="s">
        <v>94</v>
      </c>
      <c r="C1102" s="1" t="s">
        <v>1541</v>
      </c>
      <c r="D1102" s="1" t="s">
        <v>1535</v>
      </c>
      <c r="E1102" s="1" t="s">
        <v>656</v>
      </c>
      <c r="F1102" s="5" t="s">
        <v>940</v>
      </c>
    </row>
    <row r="1103" spans="1:6" ht="17.25" thickBot="1" x14ac:dyDescent="0.25">
      <c r="A1103" s="24"/>
      <c r="B1103" s="17" t="s">
        <v>95</v>
      </c>
      <c r="C1103" s="1" t="s">
        <v>2512</v>
      </c>
      <c r="D1103" s="1" t="s">
        <v>1052</v>
      </c>
      <c r="E1103" s="1" t="s">
        <v>180</v>
      </c>
      <c r="F1103" s="5" t="s">
        <v>215</v>
      </c>
    </row>
    <row r="1104" spans="1:6" ht="17.25" thickBot="1" x14ac:dyDescent="0.25">
      <c r="A1104" s="24"/>
      <c r="B1104" s="17" t="s">
        <v>96</v>
      </c>
      <c r="C1104" s="1" t="s">
        <v>2513</v>
      </c>
      <c r="D1104" s="1" t="s">
        <v>2350</v>
      </c>
      <c r="E1104" s="1" t="s">
        <v>215</v>
      </c>
      <c r="F1104" s="5" t="s">
        <v>326</v>
      </c>
    </row>
    <row r="1105" spans="1:6" ht="17.25" thickBot="1" x14ac:dyDescent="0.25">
      <c r="A1105" s="24"/>
      <c r="B1105" s="17" t="s">
        <v>97</v>
      </c>
      <c r="C1105" s="1" t="s">
        <v>2183</v>
      </c>
      <c r="D1105" s="1" t="s">
        <v>1972</v>
      </c>
      <c r="E1105" s="1" t="s">
        <v>656</v>
      </c>
      <c r="F1105" s="5" t="s">
        <v>940</v>
      </c>
    </row>
    <row r="1106" spans="1:6" ht="17.25" thickBot="1" x14ac:dyDescent="0.25">
      <c r="A1106" s="24"/>
      <c r="B1106" s="17" t="s">
        <v>98</v>
      </c>
      <c r="C1106" s="1" t="s">
        <v>2514</v>
      </c>
      <c r="D1106" s="1" t="s">
        <v>1677</v>
      </c>
      <c r="E1106" s="1" t="s">
        <v>203</v>
      </c>
      <c r="F1106" s="5" t="s">
        <v>933</v>
      </c>
    </row>
    <row r="1107" spans="1:6" ht="17.25" thickBot="1" x14ac:dyDescent="0.25">
      <c r="A1107" s="24"/>
      <c r="B1107" s="17" t="s">
        <v>99</v>
      </c>
      <c r="C1107" s="1" t="s">
        <v>2515</v>
      </c>
      <c r="D1107" s="1" t="s">
        <v>1300</v>
      </c>
      <c r="E1107" s="1" t="s">
        <v>212</v>
      </c>
      <c r="F1107" s="5" t="s">
        <v>1279</v>
      </c>
    </row>
    <row r="1108" spans="1:6" ht="17.25" thickBot="1" x14ac:dyDescent="0.25">
      <c r="A1108" s="24"/>
      <c r="B1108" s="17" t="s">
        <v>100</v>
      </c>
      <c r="C1108" s="1" t="s">
        <v>2004</v>
      </c>
      <c r="D1108" s="1" t="s">
        <v>795</v>
      </c>
      <c r="E1108" s="1" t="s">
        <v>177</v>
      </c>
      <c r="F1108" s="5" t="s">
        <v>336</v>
      </c>
    </row>
    <row r="1109" spans="1:6" ht="17.25" thickBot="1" x14ac:dyDescent="0.25">
      <c r="A1109" s="24"/>
      <c r="B1109" s="17" t="s">
        <v>101</v>
      </c>
      <c r="C1109" s="1" t="s">
        <v>828</v>
      </c>
      <c r="D1109" s="1" t="s">
        <v>2516</v>
      </c>
      <c r="E1109" s="1" t="s">
        <v>299</v>
      </c>
      <c r="F1109" s="5" t="s">
        <v>933</v>
      </c>
    </row>
    <row r="1110" spans="1:6" ht="17.25" thickBot="1" x14ac:dyDescent="0.25">
      <c r="A1110" s="24"/>
      <c r="B1110" s="17" t="s">
        <v>102</v>
      </c>
      <c r="C1110" s="1" t="s">
        <v>853</v>
      </c>
      <c r="D1110" s="1" t="s">
        <v>2517</v>
      </c>
      <c r="E1110" s="1" t="s">
        <v>177</v>
      </c>
      <c r="F1110" s="5" t="s">
        <v>323</v>
      </c>
    </row>
    <row r="1111" spans="1:6" ht="17.25" thickBot="1" x14ac:dyDescent="0.25">
      <c r="A1111" s="24"/>
      <c r="B1111" s="17" t="s">
        <v>103</v>
      </c>
      <c r="C1111" s="1" t="s">
        <v>2158</v>
      </c>
      <c r="D1111" s="1" t="s">
        <v>1837</v>
      </c>
      <c r="E1111" s="1" t="s">
        <v>940</v>
      </c>
      <c r="F1111" s="5" t="s">
        <v>1834</v>
      </c>
    </row>
    <row r="1112" spans="1:6" ht="17.25" thickBot="1" x14ac:dyDescent="0.25">
      <c r="A1112" s="24"/>
      <c r="B1112" s="17" t="s">
        <v>104</v>
      </c>
      <c r="C1112" s="1" t="s">
        <v>2518</v>
      </c>
      <c r="D1112" s="1" t="s">
        <v>1335</v>
      </c>
      <c r="E1112" s="1" t="s">
        <v>556</v>
      </c>
      <c r="F1112" s="5" t="s">
        <v>1798</v>
      </c>
    </row>
    <row r="1113" spans="1:6" ht="17.25" thickBot="1" x14ac:dyDescent="0.25">
      <c r="A1113" s="24"/>
      <c r="B1113" s="17" t="s">
        <v>105</v>
      </c>
      <c r="C1113" s="1" t="s">
        <v>2499</v>
      </c>
      <c r="D1113" s="1" t="s">
        <v>2519</v>
      </c>
      <c r="E1113" s="1" t="s">
        <v>362</v>
      </c>
      <c r="F1113" s="5" t="s">
        <v>551</v>
      </c>
    </row>
    <row r="1114" spans="1:6" ht="17.25" thickBot="1" x14ac:dyDescent="0.25">
      <c r="A1114" s="24"/>
      <c r="B1114" s="17" t="s">
        <v>106</v>
      </c>
      <c r="C1114" s="1" t="s">
        <v>2041</v>
      </c>
      <c r="D1114" s="1" t="s">
        <v>2155</v>
      </c>
      <c r="E1114" s="1" t="s">
        <v>940</v>
      </c>
      <c r="F1114" s="5" t="s">
        <v>1423</v>
      </c>
    </row>
    <row r="1115" spans="1:6" ht="17.25" thickBot="1" x14ac:dyDescent="0.25">
      <c r="A1115" s="24"/>
      <c r="B1115" s="17" t="s">
        <v>107</v>
      </c>
      <c r="C1115" s="1" t="s">
        <v>992</v>
      </c>
      <c r="D1115" s="1" t="s">
        <v>2520</v>
      </c>
      <c r="E1115" s="1" t="s">
        <v>344</v>
      </c>
      <c r="F1115" s="5" t="s">
        <v>411</v>
      </c>
    </row>
    <row r="1116" spans="1:6" ht="17.25" thickBot="1" x14ac:dyDescent="0.25">
      <c r="A1116" s="24"/>
      <c r="B1116" s="17" t="s">
        <v>108</v>
      </c>
      <c r="C1116" s="1" t="s">
        <v>1312</v>
      </c>
      <c r="D1116" s="1" t="s">
        <v>1505</v>
      </c>
      <c r="E1116" s="1" t="s">
        <v>186</v>
      </c>
      <c r="F1116" s="5" t="s">
        <v>411</v>
      </c>
    </row>
    <row r="1117" spans="1:6" ht="17.25" thickBot="1" x14ac:dyDescent="0.25">
      <c r="A1117" s="24"/>
      <c r="B1117" s="17" t="s">
        <v>109</v>
      </c>
      <c r="C1117" s="1" t="s">
        <v>2521</v>
      </c>
      <c r="D1117" s="1" t="s">
        <v>2485</v>
      </c>
      <c r="E1117" s="1" t="s">
        <v>556</v>
      </c>
      <c r="F1117" s="5" t="s">
        <v>1279</v>
      </c>
    </row>
    <row r="1118" spans="1:6" ht="17.25" thickBot="1" x14ac:dyDescent="0.25">
      <c r="A1118" s="24"/>
      <c r="B1118" s="17" t="s">
        <v>110</v>
      </c>
      <c r="C1118" s="1" t="s">
        <v>2443</v>
      </c>
      <c r="D1118" s="1" t="s">
        <v>2123</v>
      </c>
      <c r="E1118" s="1" t="s">
        <v>218</v>
      </c>
      <c r="F1118" s="5" t="s">
        <v>551</v>
      </c>
    </row>
    <row r="1119" spans="1:6" ht="17.25" thickBot="1" x14ac:dyDescent="0.25">
      <c r="A1119" s="24"/>
      <c r="B1119" s="17" t="s">
        <v>111</v>
      </c>
      <c r="C1119" s="1" t="s">
        <v>2287</v>
      </c>
      <c r="D1119" s="1" t="s">
        <v>1447</v>
      </c>
      <c r="E1119" s="1" t="s">
        <v>173</v>
      </c>
      <c r="F1119" s="5" t="s">
        <v>247</v>
      </c>
    </row>
    <row r="1120" spans="1:6" ht="17.25" thickBot="1" x14ac:dyDescent="0.25">
      <c r="A1120" s="24"/>
      <c r="B1120" s="17" t="s">
        <v>112</v>
      </c>
      <c r="C1120" s="1" t="s">
        <v>1912</v>
      </c>
      <c r="D1120" s="1" t="s">
        <v>2522</v>
      </c>
      <c r="E1120" s="1" t="s">
        <v>656</v>
      </c>
      <c r="F1120" s="5" t="s">
        <v>1676</v>
      </c>
    </row>
    <row r="1121" spans="1:6" ht="17.25" thickBot="1" x14ac:dyDescent="0.25">
      <c r="A1121" s="24"/>
      <c r="B1121" s="17" t="s">
        <v>113</v>
      </c>
      <c r="C1121" s="1" t="s">
        <v>2523</v>
      </c>
      <c r="D1121" s="1" t="s">
        <v>1657</v>
      </c>
      <c r="E1121" s="1" t="s">
        <v>411</v>
      </c>
      <c r="F1121" s="5" t="s">
        <v>213</v>
      </c>
    </row>
    <row r="1122" spans="1:6" ht="17.25" thickBot="1" x14ac:dyDescent="0.25">
      <c r="A1122" s="24"/>
      <c r="B1122" s="17" t="s">
        <v>114</v>
      </c>
      <c r="C1122" s="1" t="s">
        <v>2524</v>
      </c>
      <c r="D1122" s="1" t="s">
        <v>1119</v>
      </c>
      <c r="E1122" s="1" t="s">
        <v>209</v>
      </c>
      <c r="F1122" s="5" t="s">
        <v>213</v>
      </c>
    </row>
    <row r="1123" spans="1:6" ht="17.25" thickBot="1" x14ac:dyDescent="0.25">
      <c r="A1123" s="24"/>
      <c r="B1123" s="17" t="s">
        <v>115</v>
      </c>
      <c r="C1123" s="1" t="s">
        <v>1869</v>
      </c>
      <c r="D1123" s="1" t="s">
        <v>1255</v>
      </c>
      <c r="E1123" s="1" t="s">
        <v>247</v>
      </c>
      <c r="F1123" s="5" t="s">
        <v>344</v>
      </c>
    </row>
    <row r="1124" spans="1:6" ht="17.25" thickBot="1" x14ac:dyDescent="0.25">
      <c r="A1124" s="24"/>
      <c r="B1124" s="17" t="s">
        <v>116</v>
      </c>
      <c r="C1124" s="1" t="s">
        <v>1801</v>
      </c>
      <c r="D1124" s="1" t="s">
        <v>2525</v>
      </c>
      <c r="E1124" s="1" t="s">
        <v>316</v>
      </c>
      <c r="F1124" s="5" t="s">
        <v>203</v>
      </c>
    </row>
    <row r="1125" spans="1:6" ht="17.25" thickBot="1" x14ac:dyDescent="0.25">
      <c r="A1125" s="24"/>
      <c r="B1125" s="17" t="s">
        <v>117</v>
      </c>
      <c r="C1125" s="1" t="s">
        <v>1727</v>
      </c>
      <c r="D1125" s="1" t="s">
        <v>2526</v>
      </c>
      <c r="E1125" s="1" t="s">
        <v>186</v>
      </c>
      <c r="F1125" s="5" t="s">
        <v>551</v>
      </c>
    </row>
    <row r="1126" spans="1:6" ht="17.25" thickBot="1" x14ac:dyDescent="0.25">
      <c r="A1126" s="24"/>
      <c r="B1126" s="17" t="s">
        <v>118</v>
      </c>
      <c r="C1126" s="1" t="s">
        <v>2165</v>
      </c>
      <c r="D1126" s="1" t="s">
        <v>2527</v>
      </c>
      <c r="E1126" s="1" t="s">
        <v>173</v>
      </c>
      <c r="F1126" s="5" t="s">
        <v>256</v>
      </c>
    </row>
    <row r="1127" spans="1:6" ht="17.25" thickBot="1" x14ac:dyDescent="0.25">
      <c r="A1127" s="24"/>
      <c r="B1127" s="17" t="s">
        <v>119</v>
      </c>
      <c r="C1127" s="1" t="s">
        <v>545</v>
      </c>
      <c r="D1127" s="1" t="s">
        <v>748</v>
      </c>
      <c r="E1127" s="1" t="s">
        <v>202</v>
      </c>
      <c r="F1127" s="5" t="s">
        <v>247</v>
      </c>
    </row>
    <row r="1128" spans="1:6" ht="17.25" thickBot="1" x14ac:dyDescent="0.25">
      <c r="A1128" s="24"/>
      <c r="B1128" s="17" t="s">
        <v>120</v>
      </c>
      <c r="C1128" s="1" t="s">
        <v>2275</v>
      </c>
      <c r="D1128" s="1" t="s">
        <v>2528</v>
      </c>
      <c r="E1128" s="1" t="s">
        <v>432</v>
      </c>
      <c r="F1128" s="5" t="s">
        <v>161</v>
      </c>
    </row>
    <row r="1129" spans="1:6" ht="17.25" thickBot="1" x14ac:dyDescent="0.25">
      <c r="A1129" s="24"/>
      <c r="B1129" s="17" t="s">
        <v>121</v>
      </c>
      <c r="C1129" s="1" t="s">
        <v>2529</v>
      </c>
      <c r="D1129" s="1" t="s">
        <v>1459</v>
      </c>
      <c r="E1129" s="1" t="s">
        <v>933</v>
      </c>
      <c r="F1129" s="5" t="s">
        <v>940</v>
      </c>
    </row>
    <row r="1130" spans="1:6" ht="17.25" thickBot="1" x14ac:dyDescent="0.25">
      <c r="A1130" s="24"/>
      <c r="B1130" s="17" t="s">
        <v>122</v>
      </c>
      <c r="C1130" s="1" t="s">
        <v>1383</v>
      </c>
      <c r="D1130" s="1" t="s">
        <v>1462</v>
      </c>
      <c r="E1130" s="1" t="s">
        <v>212</v>
      </c>
      <c r="F1130" s="5" t="s">
        <v>212</v>
      </c>
    </row>
    <row r="1131" spans="1:6" ht="17.25" thickBot="1" x14ac:dyDescent="0.25">
      <c r="A1131" s="24"/>
      <c r="B1131" s="17" t="s">
        <v>123</v>
      </c>
      <c r="C1131" s="1" t="s">
        <v>1678</v>
      </c>
      <c r="D1131" s="1" t="s">
        <v>2530</v>
      </c>
      <c r="E1131" s="1" t="s">
        <v>299</v>
      </c>
      <c r="F1131" s="5" t="s">
        <v>1438</v>
      </c>
    </row>
    <row r="1132" spans="1:6" ht="17.25" thickBot="1" x14ac:dyDescent="0.25">
      <c r="A1132" s="24"/>
      <c r="B1132" s="17" t="s">
        <v>124</v>
      </c>
      <c r="C1132" s="1" t="s">
        <v>2531</v>
      </c>
      <c r="D1132" s="1" t="s">
        <v>2532</v>
      </c>
      <c r="E1132" s="1" t="s">
        <v>180</v>
      </c>
      <c r="F1132" s="5" t="s">
        <v>200</v>
      </c>
    </row>
    <row r="1133" spans="1:6" ht="17.25" thickBot="1" x14ac:dyDescent="0.25">
      <c r="A1133" s="24"/>
      <c r="B1133" s="17" t="s">
        <v>125</v>
      </c>
      <c r="C1133" s="1" t="s">
        <v>2533</v>
      </c>
      <c r="D1133" s="1" t="s">
        <v>2534</v>
      </c>
      <c r="E1133" s="1" t="s">
        <v>1246</v>
      </c>
      <c r="F1133" s="5" t="s">
        <v>1520</v>
      </c>
    </row>
    <row r="1134" spans="1:6" ht="17.25" thickBot="1" x14ac:dyDescent="0.25">
      <c r="A1134" s="24"/>
      <c r="B1134" s="17" t="s">
        <v>126</v>
      </c>
      <c r="C1134" s="1" t="s">
        <v>1240</v>
      </c>
      <c r="D1134" s="1" t="s">
        <v>1241</v>
      </c>
      <c r="E1134" s="1" t="s">
        <v>985</v>
      </c>
      <c r="F1134" s="5" t="s">
        <v>1043</v>
      </c>
    </row>
    <row r="1135" spans="1:6" ht="17.25" thickBot="1" x14ac:dyDescent="0.25">
      <c r="A1135" s="24"/>
      <c r="B1135" s="17" t="s">
        <v>127</v>
      </c>
      <c r="C1135" s="1" t="s">
        <v>2535</v>
      </c>
      <c r="D1135" s="1" t="s">
        <v>2495</v>
      </c>
      <c r="E1135" s="1" t="s">
        <v>202</v>
      </c>
      <c r="F1135" s="5" t="s">
        <v>177</v>
      </c>
    </row>
    <row r="1136" spans="1:6" ht="17.25" thickBot="1" x14ac:dyDescent="0.25">
      <c r="A1136" s="24"/>
      <c r="B1136" s="17" t="s">
        <v>128</v>
      </c>
      <c r="C1136" s="1" t="s">
        <v>2022</v>
      </c>
      <c r="D1136" s="1" t="s">
        <v>732</v>
      </c>
      <c r="E1136" s="1" t="s">
        <v>176</v>
      </c>
      <c r="F1136" s="5" t="s">
        <v>432</v>
      </c>
    </row>
    <row r="1137" spans="1:6" ht="17.25" thickBot="1" x14ac:dyDescent="0.25">
      <c r="A1137" s="24"/>
      <c r="B1137" s="17" t="s">
        <v>129</v>
      </c>
      <c r="C1137" s="1" t="s">
        <v>2536</v>
      </c>
      <c r="D1137" s="1" t="s">
        <v>2537</v>
      </c>
      <c r="E1137" s="1" t="s">
        <v>1053</v>
      </c>
      <c r="F1137" s="5" t="s">
        <v>249</v>
      </c>
    </row>
    <row r="1138" spans="1:6" ht="17.25" thickBot="1" x14ac:dyDescent="0.25">
      <c r="A1138" s="24"/>
      <c r="B1138" s="17" t="s">
        <v>130</v>
      </c>
      <c r="C1138" s="1" t="s">
        <v>2420</v>
      </c>
      <c r="D1138" s="1" t="s">
        <v>2538</v>
      </c>
      <c r="E1138" s="1" t="s">
        <v>316</v>
      </c>
      <c r="F1138" s="5" t="s">
        <v>1423</v>
      </c>
    </row>
    <row r="1139" spans="1:6" ht="17.25" thickBot="1" x14ac:dyDescent="0.25">
      <c r="A1139" s="24"/>
      <c r="B1139" s="17" t="s">
        <v>131</v>
      </c>
      <c r="C1139" s="1" t="s">
        <v>2509</v>
      </c>
      <c r="D1139" s="1" t="s">
        <v>1582</v>
      </c>
      <c r="E1139" s="1" t="s">
        <v>163</v>
      </c>
      <c r="F1139" s="5" t="s">
        <v>336</v>
      </c>
    </row>
    <row r="1140" spans="1:6" ht="17.25" thickBot="1" x14ac:dyDescent="0.25">
      <c r="A1140" s="24"/>
      <c r="B1140" s="17" t="s">
        <v>132</v>
      </c>
      <c r="C1140" s="1" t="s">
        <v>1324</v>
      </c>
      <c r="D1140" s="1" t="s">
        <v>2317</v>
      </c>
      <c r="E1140" s="1" t="s">
        <v>336</v>
      </c>
      <c r="F1140" s="5" t="s">
        <v>212</v>
      </c>
    </row>
    <row r="1141" spans="1:6" ht="17.25" thickBot="1" x14ac:dyDescent="0.25">
      <c r="A1141" s="24"/>
      <c r="B1141" s="17" t="s">
        <v>133</v>
      </c>
      <c r="C1141" s="1" t="s">
        <v>2248</v>
      </c>
      <c r="D1141" s="1" t="s">
        <v>1036</v>
      </c>
      <c r="E1141" s="1" t="s">
        <v>213</v>
      </c>
      <c r="F1141" s="5" t="s">
        <v>203</v>
      </c>
    </row>
    <row r="1142" spans="1:6" ht="17.25" thickBot="1" x14ac:dyDescent="0.25">
      <c r="A1142" s="24"/>
      <c r="B1142" s="17" t="s">
        <v>134</v>
      </c>
      <c r="C1142" s="1" t="s">
        <v>2539</v>
      </c>
      <c r="D1142" s="1" t="s">
        <v>164</v>
      </c>
      <c r="E1142" s="1" t="s">
        <v>189</v>
      </c>
      <c r="F1142" s="5" t="s">
        <v>161</v>
      </c>
    </row>
    <row r="1143" spans="1:6" ht="17.25" thickBot="1" x14ac:dyDescent="0.25">
      <c r="A1143" s="24"/>
      <c r="B1143" s="17" t="s">
        <v>135</v>
      </c>
      <c r="C1143" s="1" t="s">
        <v>2494</v>
      </c>
      <c r="D1143" s="1" t="s">
        <v>1636</v>
      </c>
      <c r="E1143" s="1" t="s">
        <v>256</v>
      </c>
      <c r="F1143" s="5" t="s">
        <v>207</v>
      </c>
    </row>
    <row r="1144" spans="1:6" ht="17.25" thickBot="1" x14ac:dyDescent="0.25">
      <c r="A1144" s="24"/>
      <c r="B1144" s="17" t="s">
        <v>136</v>
      </c>
      <c r="C1144" s="1" t="s">
        <v>2540</v>
      </c>
      <c r="D1144" s="1" t="s">
        <v>2541</v>
      </c>
      <c r="E1144" s="1" t="s">
        <v>362</v>
      </c>
      <c r="F1144" s="5" t="s">
        <v>197</v>
      </c>
    </row>
    <row r="1145" spans="1:6" ht="17.25" thickBot="1" x14ac:dyDescent="0.25">
      <c r="A1145" s="24"/>
      <c r="B1145" s="17" t="s">
        <v>137</v>
      </c>
      <c r="C1145" s="1" t="s">
        <v>975</v>
      </c>
      <c r="D1145" s="1" t="s">
        <v>1854</v>
      </c>
      <c r="E1145" s="1" t="s">
        <v>181</v>
      </c>
      <c r="F1145" s="5" t="s">
        <v>940</v>
      </c>
    </row>
    <row r="1146" spans="1:6" ht="17.25" thickBot="1" x14ac:dyDescent="0.25">
      <c r="A1146" s="24"/>
      <c r="B1146" s="17" t="s">
        <v>138</v>
      </c>
      <c r="C1146" s="1" t="s">
        <v>1697</v>
      </c>
      <c r="D1146" s="1" t="s">
        <v>2542</v>
      </c>
      <c r="E1146" s="1" t="s">
        <v>213</v>
      </c>
      <c r="F1146" s="5" t="s">
        <v>1438</v>
      </c>
    </row>
    <row r="1147" spans="1:6" ht="17.25" thickBot="1" x14ac:dyDescent="0.25">
      <c r="A1147" s="24"/>
      <c r="B1147" s="17" t="s">
        <v>139</v>
      </c>
      <c r="C1147" s="1" t="s">
        <v>2543</v>
      </c>
      <c r="D1147" s="1" t="s">
        <v>1547</v>
      </c>
      <c r="E1147" s="1" t="s">
        <v>933</v>
      </c>
      <c r="F1147" s="5" t="s">
        <v>556</v>
      </c>
    </row>
    <row r="1148" spans="1:6" ht="17.25" thickBot="1" x14ac:dyDescent="0.25">
      <c r="A1148" s="24"/>
      <c r="B1148" s="17" t="s">
        <v>140</v>
      </c>
      <c r="C1148" s="1" t="s">
        <v>669</v>
      </c>
      <c r="D1148" s="1" t="s">
        <v>1474</v>
      </c>
      <c r="E1148" s="1" t="s">
        <v>197</v>
      </c>
      <c r="F1148" s="5" t="s">
        <v>336</v>
      </c>
    </row>
    <row r="1149" spans="1:6" ht="17.25" thickBot="1" x14ac:dyDescent="0.25">
      <c r="A1149" s="24"/>
      <c r="B1149" s="17" t="s">
        <v>141</v>
      </c>
      <c r="C1149" s="1" t="s">
        <v>768</v>
      </c>
      <c r="D1149" s="1" t="s">
        <v>2544</v>
      </c>
      <c r="E1149" s="1" t="s">
        <v>298</v>
      </c>
      <c r="F1149" s="5" t="s">
        <v>215</v>
      </c>
    </row>
    <row r="1150" spans="1:6" ht="17.25" thickBot="1" x14ac:dyDescent="0.25">
      <c r="A1150" s="24"/>
      <c r="B1150" s="17" t="s">
        <v>142</v>
      </c>
      <c r="C1150" s="1" t="s">
        <v>2545</v>
      </c>
      <c r="D1150" s="1" t="s">
        <v>2546</v>
      </c>
      <c r="E1150" s="1" t="s">
        <v>809</v>
      </c>
      <c r="F1150" s="5" t="s">
        <v>1053</v>
      </c>
    </row>
    <row r="1151" spans="1:6" ht="17.25" thickBot="1" x14ac:dyDescent="0.25">
      <c r="A1151" s="24"/>
      <c r="B1151" s="17" t="s">
        <v>143</v>
      </c>
      <c r="C1151" s="1" t="s">
        <v>2547</v>
      </c>
      <c r="D1151" s="1" t="s">
        <v>2548</v>
      </c>
      <c r="E1151" s="1" t="s">
        <v>682</v>
      </c>
      <c r="F1151" s="5" t="s">
        <v>453</v>
      </c>
    </row>
    <row r="1152" spans="1:6" ht="17.25" thickBot="1" x14ac:dyDescent="0.25">
      <c r="A1152" s="24"/>
      <c r="B1152" s="17" t="s">
        <v>144</v>
      </c>
      <c r="C1152" s="1" t="s">
        <v>2549</v>
      </c>
      <c r="D1152" s="1" t="s">
        <v>2550</v>
      </c>
      <c r="E1152" s="1" t="s">
        <v>166</v>
      </c>
      <c r="F1152" s="5" t="s">
        <v>618</v>
      </c>
    </row>
    <row r="1153" spans="1:6" ht="17.25" thickBot="1" x14ac:dyDescent="0.25">
      <c r="A1153" s="24"/>
      <c r="B1153" s="17" t="s">
        <v>145</v>
      </c>
      <c r="C1153" s="1" t="s">
        <v>718</v>
      </c>
      <c r="D1153" s="1" t="s">
        <v>746</v>
      </c>
      <c r="E1153" s="1" t="s">
        <v>673</v>
      </c>
      <c r="F1153" s="5" t="s">
        <v>1309</v>
      </c>
    </row>
    <row r="1154" spans="1:6" ht="16.5" x14ac:dyDescent="0.2">
      <c r="A1154" s="25"/>
      <c r="B1154" s="18" t="s">
        <v>146</v>
      </c>
      <c r="C1154" s="6" t="s">
        <v>2039</v>
      </c>
      <c r="D1154" s="6" t="s">
        <v>2551</v>
      </c>
      <c r="E1154" s="6" t="s">
        <v>205</v>
      </c>
      <c r="F1154" s="7" t="s">
        <v>595</v>
      </c>
    </row>
  </sheetData>
  <mergeCells count="23">
    <mergeCell ref="H1:H2"/>
    <mergeCell ref="I1:I2"/>
    <mergeCell ref="J1:J2"/>
    <mergeCell ref="K1:K2"/>
    <mergeCell ref="L1:L2"/>
    <mergeCell ref="A963:A1060"/>
    <mergeCell ref="A1061:A1154"/>
    <mergeCell ref="A579:A674"/>
    <mergeCell ref="A675:A770"/>
    <mergeCell ref="A771:A866"/>
    <mergeCell ref="C1:C2"/>
    <mergeCell ref="D1:D2"/>
    <mergeCell ref="E1:E2"/>
    <mergeCell ref="F1:F2"/>
    <mergeCell ref="A867:A962"/>
    <mergeCell ref="A291:A386"/>
    <mergeCell ref="A387:A482"/>
    <mergeCell ref="A483:A578"/>
    <mergeCell ref="B1:B2"/>
    <mergeCell ref="A3:A98"/>
    <mergeCell ref="A1:A2"/>
    <mergeCell ref="A99:A194"/>
    <mergeCell ref="A195:A290"/>
  </mergeCells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A82D-1D4A-40F9-A90C-BD0D5529F305}">
  <dimension ref="A1:M1250"/>
  <sheetViews>
    <sheetView workbookViewId="0">
      <selection activeCell="H2" sqref="H2"/>
    </sheetView>
  </sheetViews>
  <sheetFormatPr baseColWidth="10" defaultRowHeight="12.75" x14ac:dyDescent="0.2"/>
  <cols>
    <col min="8" max="8" width="22.125" customWidth="1"/>
  </cols>
  <sheetData>
    <row r="1" spans="1:13" ht="16.5" x14ac:dyDescent="0.2">
      <c r="A1" s="21" t="s">
        <v>147</v>
      </c>
      <c r="B1" s="28" t="s">
        <v>2552</v>
      </c>
      <c r="C1" s="19" t="s">
        <v>148</v>
      </c>
      <c r="D1" s="19" t="s">
        <v>149</v>
      </c>
      <c r="E1" s="19" t="s">
        <v>150</v>
      </c>
      <c r="F1" s="19" t="s">
        <v>151</v>
      </c>
      <c r="G1" s="65"/>
      <c r="I1" s="28"/>
      <c r="J1" s="19"/>
      <c r="K1" s="19"/>
      <c r="L1" s="19"/>
      <c r="M1" s="19"/>
    </row>
    <row r="2" spans="1:13" ht="38.25" customHeight="1" x14ac:dyDescent="0.2">
      <c r="A2" s="22"/>
      <c r="B2" s="28"/>
      <c r="C2" s="62"/>
      <c r="D2" s="62"/>
      <c r="E2" s="62"/>
      <c r="F2" s="62"/>
      <c r="G2" s="65"/>
      <c r="I2" s="28"/>
      <c r="J2" s="62"/>
      <c r="K2" s="62"/>
      <c r="L2" s="62"/>
      <c r="M2" s="62"/>
    </row>
    <row r="3" spans="1:13" ht="16.5" x14ac:dyDescent="0.2">
      <c r="A3" s="26">
        <v>45901</v>
      </c>
      <c r="B3" s="59" t="s">
        <v>51</v>
      </c>
      <c r="C3" s="63">
        <v>2766</v>
      </c>
      <c r="D3" s="63">
        <v>2765</v>
      </c>
      <c r="E3" s="63">
        <v>14.4</v>
      </c>
      <c r="F3" s="63">
        <v>14.6</v>
      </c>
      <c r="G3" s="66"/>
      <c r="H3" s="64"/>
      <c r="I3" s="59"/>
      <c r="J3" s="63"/>
      <c r="K3" s="63"/>
      <c r="L3" s="63"/>
      <c r="M3" s="63"/>
    </row>
    <row r="4" spans="1:13" ht="16.5" x14ac:dyDescent="0.2">
      <c r="A4" s="27"/>
      <c r="B4" s="60" t="s">
        <v>52</v>
      </c>
      <c r="C4" s="63">
        <v>1424</v>
      </c>
      <c r="D4" s="63">
        <v>1385</v>
      </c>
      <c r="E4" s="63">
        <v>11.7</v>
      </c>
      <c r="F4" s="63">
        <v>10.4</v>
      </c>
      <c r="G4" s="66"/>
      <c r="H4" s="64"/>
      <c r="I4" s="60"/>
      <c r="J4" s="63"/>
      <c r="K4" s="63"/>
      <c r="L4" s="63"/>
      <c r="M4" s="63"/>
    </row>
    <row r="5" spans="1:13" ht="16.5" x14ac:dyDescent="0.2">
      <c r="A5" s="27"/>
      <c r="B5" s="60" t="s">
        <v>53</v>
      </c>
      <c r="C5" s="63">
        <v>1222</v>
      </c>
      <c r="D5" s="63">
        <v>1320</v>
      </c>
      <c r="E5" s="63">
        <v>11.4</v>
      </c>
      <c r="F5" s="63">
        <v>10.199999999999999</v>
      </c>
      <c r="G5" s="66"/>
      <c r="H5" s="64"/>
      <c r="I5" s="60"/>
      <c r="J5" s="63"/>
      <c r="K5" s="63"/>
      <c r="L5" s="63"/>
      <c r="M5" s="63"/>
    </row>
    <row r="6" spans="1:13" ht="16.5" x14ac:dyDescent="0.2">
      <c r="A6" s="27"/>
      <c r="B6" s="60" t="s">
        <v>54</v>
      </c>
      <c r="C6" s="63">
        <v>1966</v>
      </c>
      <c r="D6" s="63">
        <v>2254</v>
      </c>
      <c r="E6" s="63">
        <v>12.3</v>
      </c>
      <c r="F6" s="63">
        <v>12.5</v>
      </c>
      <c r="G6" s="66"/>
      <c r="H6" s="64"/>
      <c r="I6" s="60"/>
      <c r="J6" s="63"/>
      <c r="K6" s="63"/>
      <c r="L6" s="63"/>
      <c r="M6" s="63"/>
    </row>
    <row r="7" spans="1:13" ht="16.5" x14ac:dyDescent="0.2">
      <c r="A7" s="27"/>
      <c r="B7" s="60" t="s">
        <v>55</v>
      </c>
      <c r="C7" s="63">
        <v>2757</v>
      </c>
      <c r="D7" s="63">
        <v>2693</v>
      </c>
      <c r="E7" s="63">
        <v>12.5</v>
      </c>
      <c r="F7" s="63">
        <v>13.6</v>
      </c>
      <c r="G7" s="66"/>
      <c r="H7" s="64"/>
      <c r="I7" s="60"/>
      <c r="J7" s="63"/>
      <c r="K7" s="63"/>
      <c r="L7" s="63"/>
      <c r="M7" s="63"/>
    </row>
    <row r="8" spans="1:13" ht="16.5" x14ac:dyDescent="0.2">
      <c r="A8" s="27"/>
      <c r="B8" s="60" t="s">
        <v>56</v>
      </c>
      <c r="C8" s="63">
        <v>5222</v>
      </c>
      <c r="D8" s="63">
        <v>5439</v>
      </c>
      <c r="E8" s="63">
        <v>18.899999999999999</v>
      </c>
      <c r="F8" s="63">
        <v>21.2</v>
      </c>
      <c r="G8" s="66"/>
      <c r="H8" s="64"/>
      <c r="I8" s="60"/>
      <c r="J8" s="63"/>
      <c r="K8" s="63"/>
      <c r="L8" s="63"/>
      <c r="M8" s="63"/>
    </row>
    <row r="9" spans="1:13" ht="16.5" x14ac:dyDescent="0.2">
      <c r="A9" s="27"/>
      <c r="B9" s="60" t="s">
        <v>57</v>
      </c>
      <c r="C9" s="63">
        <v>1671</v>
      </c>
      <c r="D9" s="63">
        <v>2317</v>
      </c>
      <c r="E9" s="63">
        <v>10.8</v>
      </c>
      <c r="F9" s="63">
        <v>11.9</v>
      </c>
      <c r="G9" s="66"/>
      <c r="H9" s="64"/>
      <c r="I9" s="60"/>
      <c r="J9" s="63"/>
      <c r="K9" s="63"/>
      <c r="L9" s="63"/>
      <c r="M9" s="63"/>
    </row>
    <row r="10" spans="1:13" ht="16.5" x14ac:dyDescent="0.2">
      <c r="A10" s="27"/>
      <c r="B10" s="60" t="s">
        <v>58</v>
      </c>
      <c r="C10" s="63">
        <v>1196</v>
      </c>
      <c r="D10" s="63">
        <v>1325</v>
      </c>
      <c r="E10" s="63">
        <v>10.6</v>
      </c>
      <c r="F10" s="63">
        <v>9.6</v>
      </c>
      <c r="G10" s="66"/>
      <c r="H10" s="64"/>
      <c r="I10" s="60"/>
      <c r="J10" s="63"/>
      <c r="K10" s="63"/>
      <c r="L10" s="63"/>
      <c r="M10" s="63"/>
    </row>
    <row r="11" spans="1:13" ht="16.5" x14ac:dyDescent="0.2">
      <c r="A11" s="27"/>
      <c r="B11" s="60" t="s">
        <v>59</v>
      </c>
      <c r="C11" s="63">
        <v>1439</v>
      </c>
      <c r="D11" s="63">
        <v>1711</v>
      </c>
      <c r="E11" s="63">
        <v>10.199999999999999</v>
      </c>
      <c r="F11" s="63">
        <v>10.4</v>
      </c>
      <c r="G11" s="66"/>
      <c r="H11" s="64"/>
      <c r="I11" s="60"/>
      <c r="J11" s="63"/>
      <c r="K11" s="63"/>
      <c r="L11" s="63"/>
      <c r="M11" s="63"/>
    </row>
    <row r="12" spans="1:13" ht="16.5" x14ac:dyDescent="0.2">
      <c r="A12" s="27"/>
      <c r="B12" s="60" t="s">
        <v>60</v>
      </c>
      <c r="C12" s="63">
        <v>1646</v>
      </c>
      <c r="D12" s="63">
        <v>1514</v>
      </c>
      <c r="E12" s="63">
        <v>12.5</v>
      </c>
      <c r="F12" s="63">
        <v>11.5</v>
      </c>
      <c r="G12" s="66"/>
      <c r="H12" s="64"/>
      <c r="I12" s="60"/>
      <c r="J12" s="63"/>
      <c r="K12" s="63"/>
      <c r="L12" s="63"/>
      <c r="M12" s="63"/>
    </row>
    <row r="13" spans="1:13" ht="16.5" x14ac:dyDescent="0.2">
      <c r="A13" s="27"/>
      <c r="B13" s="60" t="s">
        <v>61</v>
      </c>
      <c r="C13" s="63">
        <v>1963</v>
      </c>
      <c r="D13" s="63">
        <v>2213</v>
      </c>
      <c r="E13" s="63">
        <v>11.7</v>
      </c>
      <c r="F13" s="63">
        <v>11.1</v>
      </c>
      <c r="G13" s="66"/>
      <c r="H13" s="64"/>
      <c r="I13" s="60"/>
      <c r="J13" s="63"/>
      <c r="K13" s="63"/>
      <c r="L13" s="63"/>
      <c r="M13" s="63"/>
    </row>
    <row r="14" spans="1:13" ht="16.5" x14ac:dyDescent="0.2">
      <c r="A14" s="27"/>
      <c r="B14" s="60" t="s">
        <v>62</v>
      </c>
      <c r="C14" s="63">
        <v>1679</v>
      </c>
      <c r="D14" s="63">
        <v>1727</v>
      </c>
      <c r="E14" s="63">
        <v>11</v>
      </c>
      <c r="F14" s="63">
        <v>11.1</v>
      </c>
      <c r="G14" s="66"/>
      <c r="H14" s="64"/>
      <c r="I14" s="60"/>
      <c r="J14" s="63"/>
      <c r="K14" s="63"/>
      <c r="L14" s="63"/>
      <c r="M14" s="63"/>
    </row>
    <row r="15" spans="1:13" ht="16.5" x14ac:dyDescent="0.2">
      <c r="A15" s="27"/>
      <c r="B15" s="60" t="s">
        <v>63</v>
      </c>
      <c r="C15" s="63">
        <v>3642</v>
      </c>
      <c r="D15" s="63">
        <v>4148</v>
      </c>
      <c r="E15" s="63">
        <v>16.100000000000001</v>
      </c>
      <c r="F15" s="63">
        <v>16.8</v>
      </c>
      <c r="G15" s="66"/>
      <c r="H15" s="64"/>
      <c r="I15" s="60"/>
      <c r="J15" s="63"/>
      <c r="K15" s="63"/>
      <c r="L15" s="63"/>
      <c r="M15" s="63"/>
    </row>
    <row r="16" spans="1:13" ht="16.5" x14ac:dyDescent="0.2">
      <c r="A16" s="27"/>
      <c r="B16" s="60" t="s">
        <v>64</v>
      </c>
      <c r="C16" s="63">
        <v>3128</v>
      </c>
      <c r="D16" s="63">
        <v>2832</v>
      </c>
      <c r="E16" s="63">
        <v>13.7</v>
      </c>
      <c r="F16" s="63">
        <v>13</v>
      </c>
      <c r="G16" s="66"/>
      <c r="H16" s="64"/>
      <c r="I16" s="60"/>
      <c r="J16" s="63"/>
      <c r="K16" s="63"/>
      <c r="L16" s="63"/>
      <c r="M16" s="63"/>
    </row>
    <row r="17" spans="1:13" ht="16.5" x14ac:dyDescent="0.2">
      <c r="A17" s="27"/>
      <c r="B17" s="60" t="s">
        <v>65</v>
      </c>
      <c r="C17" s="63">
        <v>1402</v>
      </c>
      <c r="D17" s="63">
        <v>1394</v>
      </c>
      <c r="E17" s="63">
        <v>10.1</v>
      </c>
      <c r="F17" s="63">
        <v>10.4</v>
      </c>
      <c r="G17" s="66"/>
      <c r="H17" s="64"/>
      <c r="I17" s="60"/>
      <c r="J17" s="63"/>
      <c r="K17" s="63"/>
      <c r="L17" s="63"/>
      <c r="M17" s="63"/>
    </row>
    <row r="18" spans="1:13" ht="16.5" x14ac:dyDescent="0.2">
      <c r="A18" s="27"/>
      <c r="B18" s="60" t="s">
        <v>66</v>
      </c>
      <c r="C18" s="63">
        <v>1602</v>
      </c>
      <c r="D18" s="63">
        <v>1596</v>
      </c>
      <c r="E18" s="63">
        <v>11.2</v>
      </c>
      <c r="F18" s="63">
        <v>10.4</v>
      </c>
      <c r="G18" s="66"/>
      <c r="H18" s="64"/>
      <c r="I18" s="60"/>
      <c r="J18" s="63"/>
      <c r="K18" s="63"/>
      <c r="L18" s="63"/>
      <c r="M18" s="63"/>
    </row>
    <row r="19" spans="1:13" ht="16.5" x14ac:dyDescent="0.2">
      <c r="A19" s="27"/>
      <c r="B19" s="60" t="s">
        <v>67</v>
      </c>
      <c r="C19" s="63">
        <v>3718</v>
      </c>
      <c r="D19" s="63">
        <v>3322</v>
      </c>
      <c r="E19" s="63">
        <v>13.6</v>
      </c>
      <c r="F19" s="63">
        <v>12.6</v>
      </c>
      <c r="G19" s="66"/>
      <c r="H19" s="64"/>
      <c r="I19" s="60"/>
      <c r="J19" s="63"/>
      <c r="K19" s="63"/>
      <c r="L19" s="63"/>
      <c r="M19" s="63"/>
    </row>
    <row r="20" spans="1:13" ht="16.5" x14ac:dyDescent="0.2">
      <c r="A20" s="27"/>
      <c r="B20" s="60" t="s">
        <v>68</v>
      </c>
      <c r="C20" s="63">
        <v>1187</v>
      </c>
      <c r="D20" s="63">
        <v>1295</v>
      </c>
      <c r="E20" s="63">
        <v>11.3</v>
      </c>
      <c r="F20" s="63">
        <v>10.4</v>
      </c>
      <c r="G20" s="66"/>
      <c r="H20" s="64"/>
      <c r="I20" s="60"/>
      <c r="J20" s="63"/>
      <c r="K20" s="63"/>
      <c r="L20" s="63"/>
      <c r="M20" s="63"/>
    </row>
    <row r="21" spans="1:13" ht="16.5" x14ac:dyDescent="0.2">
      <c r="A21" s="27"/>
      <c r="B21" s="60" t="s">
        <v>69</v>
      </c>
      <c r="C21" s="63">
        <v>1413</v>
      </c>
      <c r="D21" s="63">
        <v>1575</v>
      </c>
      <c r="E21" s="63">
        <v>11</v>
      </c>
      <c r="F21" s="63">
        <v>10.5</v>
      </c>
      <c r="G21" s="66"/>
      <c r="H21" s="64"/>
      <c r="I21" s="60"/>
      <c r="J21" s="63"/>
      <c r="K21" s="63"/>
      <c r="L21" s="63"/>
      <c r="M21" s="63"/>
    </row>
    <row r="22" spans="1:13" ht="16.5" x14ac:dyDescent="0.2">
      <c r="A22" s="27"/>
      <c r="B22" s="60" t="s">
        <v>70</v>
      </c>
      <c r="C22" s="63">
        <v>4644</v>
      </c>
      <c r="D22" s="63">
        <v>4592</v>
      </c>
      <c r="E22" s="63">
        <v>15</v>
      </c>
      <c r="F22" s="63">
        <v>13.9</v>
      </c>
      <c r="G22" s="66"/>
      <c r="H22" s="64"/>
      <c r="I22" s="60"/>
      <c r="J22" s="63"/>
      <c r="K22" s="63"/>
      <c r="L22" s="63"/>
      <c r="M22" s="63"/>
    </row>
    <row r="23" spans="1:13" ht="16.5" x14ac:dyDescent="0.2">
      <c r="A23" s="27"/>
      <c r="B23" s="60" t="s">
        <v>71</v>
      </c>
      <c r="C23" s="63">
        <v>3518</v>
      </c>
      <c r="D23" s="63">
        <v>3282</v>
      </c>
      <c r="E23" s="63">
        <v>13.9</v>
      </c>
      <c r="F23" s="63">
        <v>14.7</v>
      </c>
      <c r="G23" s="66"/>
      <c r="H23" s="64"/>
      <c r="I23" s="60"/>
      <c r="J23" s="63"/>
      <c r="K23" s="63"/>
      <c r="L23" s="63"/>
      <c r="M23" s="63"/>
    </row>
    <row r="24" spans="1:13" ht="16.5" x14ac:dyDescent="0.2">
      <c r="A24" s="27"/>
      <c r="B24" s="60" t="s">
        <v>72</v>
      </c>
      <c r="C24" s="63">
        <v>2320</v>
      </c>
      <c r="D24" s="63">
        <v>1961</v>
      </c>
      <c r="E24" s="63">
        <v>12.9</v>
      </c>
      <c r="F24" s="63">
        <v>12.1</v>
      </c>
      <c r="G24" s="66"/>
      <c r="H24" s="64"/>
      <c r="I24" s="60"/>
      <c r="J24" s="63"/>
      <c r="K24" s="63"/>
      <c r="L24" s="63"/>
      <c r="M24" s="63"/>
    </row>
    <row r="25" spans="1:13" ht="16.5" x14ac:dyDescent="0.2">
      <c r="A25" s="27"/>
      <c r="B25" s="60" t="s">
        <v>73</v>
      </c>
      <c r="C25" s="63">
        <v>2702</v>
      </c>
      <c r="D25" s="63">
        <v>2477</v>
      </c>
      <c r="E25" s="63">
        <v>11.6</v>
      </c>
      <c r="F25" s="63">
        <v>11.2</v>
      </c>
      <c r="G25" s="66"/>
      <c r="H25" s="64"/>
      <c r="I25" s="60"/>
      <c r="J25" s="63"/>
      <c r="K25" s="63"/>
      <c r="L25" s="63"/>
      <c r="M25" s="63"/>
    </row>
    <row r="26" spans="1:13" ht="16.5" x14ac:dyDescent="0.2">
      <c r="A26" s="27"/>
      <c r="B26" s="60" t="s">
        <v>74</v>
      </c>
      <c r="C26" s="63">
        <v>961</v>
      </c>
      <c r="D26" s="63">
        <v>1052</v>
      </c>
      <c r="E26" s="63">
        <v>9.9</v>
      </c>
      <c r="F26" s="63">
        <v>9.4</v>
      </c>
      <c r="G26" s="66"/>
      <c r="H26" s="64"/>
      <c r="I26" s="60"/>
      <c r="J26" s="63"/>
      <c r="K26" s="63"/>
      <c r="L26" s="63"/>
      <c r="M26" s="63"/>
    </row>
    <row r="27" spans="1:13" ht="16.5" x14ac:dyDescent="0.2">
      <c r="A27" s="27"/>
      <c r="B27" s="60" t="s">
        <v>75</v>
      </c>
      <c r="C27" s="63">
        <v>1586</v>
      </c>
      <c r="D27" s="63">
        <v>1866</v>
      </c>
      <c r="E27" s="63">
        <v>11.3</v>
      </c>
      <c r="F27" s="63">
        <v>10.5</v>
      </c>
      <c r="G27" s="66"/>
      <c r="H27" s="64"/>
      <c r="I27" s="60"/>
      <c r="J27" s="63"/>
      <c r="K27" s="63"/>
      <c r="L27" s="63"/>
      <c r="M27" s="63"/>
    </row>
    <row r="28" spans="1:13" ht="16.5" x14ac:dyDescent="0.2">
      <c r="A28" s="27"/>
      <c r="B28" s="60" t="s">
        <v>76</v>
      </c>
      <c r="C28" s="63">
        <v>2116</v>
      </c>
      <c r="D28" s="63">
        <v>1878</v>
      </c>
      <c r="E28" s="63">
        <v>12.4</v>
      </c>
      <c r="F28" s="63">
        <v>13.6</v>
      </c>
      <c r="G28" s="66"/>
      <c r="H28" s="64"/>
      <c r="I28" s="60"/>
      <c r="J28" s="63"/>
      <c r="K28" s="63"/>
      <c r="L28" s="63"/>
      <c r="M28" s="63"/>
    </row>
    <row r="29" spans="1:13" ht="16.5" x14ac:dyDescent="0.2">
      <c r="A29" s="27"/>
      <c r="B29" s="60" t="s">
        <v>77</v>
      </c>
      <c r="C29" s="63">
        <v>1956</v>
      </c>
      <c r="D29" s="63">
        <v>2588</v>
      </c>
      <c r="E29" s="63">
        <v>11.9</v>
      </c>
      <c r="F29" s="63">
        <v>12.4</v>
      </c>
      <c r="G29" s="66"/>
      <c r="H29" s="64"/>
      <c r="I29" s="60"/>
      <c r="J29" s="63"/>
      <c r="K29" s="63"/>
      <c r="L29" s="63"/>
      <c r="M29" s="63"/>
    </row>
    <row r="30" spans="1:13" ht="16.5" x14ac:dyDescent="0.2">
      <c r="A30" s="27"/>
      <c r="B30" s="60" t="s">
        <v>78</v>
      </c>
      <c r="C30" s="63">
        <v>1802</v>
      </c>
      <c r="D30" s="63">
        <v>1899</v>
      </c>
      <c r="E30" s="63">
        <v>12.6</v>
      </c>
      <c r="F30" s="63">
        <v>12.2</v>
      </c>
      <c r="G30" s="66"/>
      <c r="H30" s="64"/>
      <c r="I30" s="60"/>
      <c r="J30" s="63"/>
      <c r="K30" s="63"/>
      <c r="L30" s="63"/>
      <c r="M30" s="63"/>
    </row>
    <row r="31" spans="1:13" ht="16.5" x14ac:dyDescent="0.2">
      <c r="A31" s="27"/>
      <c r="B31" s="60" t="s">
        <v>79</v>
      </c>
      <c r="C31" s="63">
        <v>1814</v>
      </c>
      <c r="D31" s="63">
        <v>1959</v>
      </c>
      <c r="E31" s="63">
        <v>12.5</v>
      </c>
      <c r="F31" s="63">
        <v>12.4</v>
      </c>
      <c r="G31" s="66"/>
      <c r="H31" s="64"/>
      <c r="I31" s="60"/>
      <c r="J31" s="63"/>
      <c r="K31" s="63"/>
      <c r="L31" s="63"/>
      <c r="M31" s="63"/>
    </row>
    <row r="32" spans="1:13" ht="16.5" x14ac:dyDescent="0.2">
      <c r="A32" s="27"/>
      <c r="B32" s="60" t="s">
        <v>80</v>
      </c>
      <c r="C32" s="63">
        <v>2419</v>
      </c>
      <c r="D32" s="63">
        <v>2537</v>
      </c>
      <c r="E32" s="63">
        <v>12</v>
      </c>
      <c r="F32" s="63">
        <v>11.9</v>
      </c>
      <c r="G32" s="66"/>
      <c r="H32" s="64"/>
      <c r="I32" s="60"/>
      <c r="J32" s="63"/>
      <c r="K32" s="63"/>
      <c r="L32" s="63"/>
      <c r="M32" s="63"/>
    </row>
    <row r="33" spans="1:13" ht="16.5" x14ac:dyDescent="0.2">
      <c r="A33" s="27"/>
      <c r="B33" s="60" t="s">
        <v>81</v>
      </c>
      <c r="C33" s="63">
        <v>2354</v>
      </c>
      <c r="D33" s="63">
        <v>2838</v>
      </c>
      <c r="E33" s="63">
        <v>12.7</v>
      </c>
      <c r="F33" s="63">
        <v>12.3</v>
      </c>
      <c r="G33" s="66"/>
      <c r="H33" s="64"/>
      <c r="I33" s="60"/>
      <c r="J33" s="63"/>
      <c r="K33" s="63"/>
      <c r="L33" s="63"/>
      <c r="M33" s="63"/>
    </row>
    <row r="34" spans="1:13" ht="16.5" x14ac:dyDescent="0.2">
      <c r="A34" s="27"/>
      <c r="B34" s="60" t="s">
        <v>82</v>
      </c>
      <c r="C34" s="63">
        <v>3206</v>
      </c>
      <c r="D34" s="63">
        <v>3091</v>
      </c>
      <c r="E34" s="63">
        <v>14.3</v>
      </c>
      <c r="F34" s="63">
        <v>13</v>
      </c>
      <c r="G34" s="66"/>
      <c r="H34" s="64"/>
      <c r="I34" s="60"/>
      <c r="J34" s="63"/>
      <c r="K34" s="63"/>
      <c r="L34" s="63"/>
      <c r="M34" s="63"/>
    </row>
    <row r="35" spans="1:13" ht="16.5" x14ac:dyDescent="0.2">
      <c r="A35" s="27"/>
      <c r="B35" s="60" t="s">
        <v>83</v>
      </c>
      <c r="C35" s="63">
        <v>1545</v>
      </c>
      <c r="D35" s="63">
        <v>1834</v>
      </c>
      <c r="E35" s="63">
        <v>11.3</v>
      </c>
      <c r="F35" s="63">
        <v>10.9</v>
      </c>
      <c r="G35" s="66"/>
      <c r="H35" s="64"/>
      <c r="I35" s="60"/>
      <c r="J35" s="63"/>
      <c r="K35" s="63"/>
      <c r="L35" s="63"/>
      <c r="M35" s="63"/>
    </row>
    <row r="36" spans="1:13" ht="16.5" x14ac:dyDescent="0.2">
      <c r="A36" s="27"/>
      <c r="B36" s="60" t="s">
        <v>84</v>
      </c>
      <c r="C36" s="63">
        <v>4008</v>
      </c>
      <c r="D36" s="63">
        <v>3737</v>
      </c>
      <c r="E36" s="63">
        <v>15.7</v>
      </c>
      <c r="F36" s="63">
        <v>13.7</v>
      </c>
      <c r="G36" s="66"/>
      <c r="H36" s="64"/>
      <c r="I36" s="60"/>
      <c r="J36" s="63"/>
      <c r="K36" s="63"/>
      <c r="L36" s="63"/>
      <c r="M36" s="63"/>
    </row>
    <row r="37" spans="1:13" ht="16.5" x14ac:dyDescent="0.2">
      <c r="A37" s="27"/>
      <c r="B37" s="60" t="s">
        <v>85</v>
      </c>
      <c r="C37" s="63">
        <v>3360</v>
      </c>
      <c r="D37" s="63">
        <v>3365</v>
      </c>
      <c r="E37" s="63">
        <v>14.6</v>
      </c>
      <c r="F37" s="63">
        <v>13.3</v>
      </c>
      <c r="G37" s="66"/>
      <c r="H37" s="64"/>
      <c r="I37" s="60"/>
      <c r="J37" s="63"/>
      <c r="K37" s="63"/>
      <c r="L37" s="63"/>
      <c r="M37" s="63"/>
    </row>
    <row r="38" spans="1:13" ht="16.5" x14ac:dyDescent="0.2">
      <c r="A38" s="27"/>
      <c r="B38" s="60" t="s">
        <v>86</v>
      </c>
      <c r="C38" s="63">
        <v>3541</v>
      </c>
      <c r="D38" s="63">
        <v>3026</v>
      </c>
      <c r="E38" s="63">
        <v>13.9</v>
      </c>
      <c r="F38" s="63">
        <v>12</v>
      </c>
      <c r="G38" s="66"/>
      <c r="H38" s="64"/>
      <c r="I38" s="60"/>
      <c r="J38" s="63"/>
      <c r="K38" s="63"/>
      <c r="L38" s="63"/>
      <c r="M38" s="63"/>
    </row>
    <row r="39" spans="1:13" ht="16.5" x14ac:dyDescent="0.2">
      <c r="A39" s="27"/>
      <c r="B39" s="60" t="s">
        <v>87</v>
      </c>
      <c r="C39" s="63">
        <v>1034</v>
      </c>
      <c r="D39" s="63">
        <v>1180</v>
      </c>
      <c r="E39" s="63">
        <v>10.5</v>
      </c>
      <c r="F39" s="63">
        <v>9.6999999999999993</v>
      </c>
      <c r="G39" s="66"/>
      <c r="H39" s="64"/>
      <c r="I39" s="60"/>
      <c r="J39" s="63"/>
      <c r="K39" s="63"/>
      <c r="L39" s="63"/>
      <c r="M39" s="63"/>
    </row>
    <row r="40" spans="1:13" ht="16.5" x14ac:dyDescent="0.2">
      <c r="A40" s="27"/>
      <c r="B40" s="60" t="s">
        <v>88</v>
      </c>
      <c r="C40" s="63">
        <v>2578</v>
      </c>
      <c r="D40" s="63">
        <v>2376</v>
      </c>
      <c r="E40" s="63">
        <v>13.1</v>
      </c>
      <c r="F40" s="63">
        <v>12</v>
      </c>
      <c r="G40" s="66"/>
      <c r="H40" s="64"/>
      <c r="I40" s="60"/>
      <c r="J40" s="63"/>
      <c r="K40" s="63"/>
      <c r="L40" s="63"/>
      <c r="M40" s="63"/>
    </row>
    <row r="41" spans="1:13" ht="16.5" x14ac:dyDescent="0.2">
      <c r="A41" s="27"/>
      <c r="B41" s="60" t="s">
        <v>89</v>
      </c>
      <c r="C41" s="63">
        <v>2636</v>
      </c>
      <c r="D41" s="63">
        <v>2887</v>
      </c>
      <c r="E41" s="63">
        <v>13.8</v>
      </c>
      <c r="F41" s="63">
        <v>14.4</v>
      </c>
      <c r="G41" s="66"/>
      <c r="H41" s="64"/>
      <c r="I41" s="60"/>
      <c r="J41" s="63"/>
      <c r="K41" s="63"/>
      <c r="L41" s="63"/>
      <c r="M41" s="63"/>
    </row>
    <row r="42" spans="1:13" ht="16.5" x14ac:dyDescent="0.2">
      <c r="A42" s="27"/>
      <c r="B42" s="60" t="s">
        <v>90</v>
      </c>
      <c r="C42" s="63">
        <v>1717</v>
      </c>
      <c r="D42" s="63">
        <v>1642</v>
      </c>
      <c r="E42" s="63">
        <v>11.8</v>
      </c>
      <c r="F42" s="63">
        <v>12.2</v>
      </c>
      <c r="G42" s="66"/>
      <c r="H42" s="64"/>
      <c r="I42" s="60"/>
      <c r="J42" s="63"/>
      <c r="K42" s="63"/>
      <c r="L42" s="63"/>
      <c r="M42" s="63"/>
    </row>
    <row r="43" spans="1:13" ht="16.5" x14ac:dyDescent="0.2">
      <c r="A43" s="27"/>
      <c r="B43" s="60" t="s">
        <v>91</v>
      </c>
      <c r="C43" s="63">
        <v>3480</v>
      </c>
      <c r="D43" s="63">
        <v>3233</v>
      </c>
      <c r="E43" s="63">
        <v>12.8</v>
      </c>
      <c r="F43" s="63">
        <v>12.8</v>
      </c>
      <c r="G43" s="66"/>
      <c r="H43" s="64"/>
      <c r="I43" s="60"/>
      <c r="J43" s="63"/>
      <c r="K43" s="63"/>
      <c r="L43" s="63"/>
      <c r="M43" s="63"/>
    </row>
    <row r="44" spans="1:13" ht="16.5" x14ac:dyDescent="0.2">
      <c r="A44" s="27"/>
      <c r="B44" s="60" t="s">
        <v>92</v>
      </c>
      <c r="C44" s="63">
        <v>1568</v>
      </c>
      <c r="D44" s="63">
        <v>1619</v>
      </c>
      <c r="E44" s="63">
        <v>11.3</v>
      </c>
      <c r="F44" s="63">
        <v>10.6</v>
      </c>
      <c r="G44" s="66"/>
      <c r="H44" s="64"/>
      <c r="I44" s="60"/>
      <c r="J44" s="63"/>
      <c r="K44" s="63"/>
      <c r="L44" s="63"/>
      <c r="M44" s="63"/>
    </row>
    <row r="45" spans="1:13" ht="16.5" x14ac:dyDescent="0.2">
      <c r="A45" s="27"/>
      <c r="B45" s="60" t="s">
        <v>93</v>
      </c>
      <c r="C45" s="63">
        <v>1405</v>
      </c>
      <c r="D45" s="63">
        <v>2137</v>
      </c>
      <c r="E45" s="63">
        <v>11.5</v>
      </c>
      <c r="F45" s="63">
        <v>11.2</v>
      </c>
      <c r="G45" s="66"/>
      <c r="H45" s="64"/>
      <c r="I45" s="60"/>
      <c r="J45" s="63"/>
      <c r="K45" s="63"/>
      <c r="L45" s="63"/>
      <c r="M45" s="63"/>
    </row>
    <row r="46" spans="1:13" ht="16.5" x14ac:dyDescent="0.2">
      <c r="A46" s="27"/>
      <c r="B46" s="60" t="s">
        <v>94</v>
      </c>
      <c r="C46" s="63">
        <v>1494</v>
      </c>
      <c r="D46" s="63">
        <v>1701</v>
      </c>
      <c r="E46" s="63">
        <v>10.3</v>
      </c>
      <c r="F46" s="63">
        <v>10.5</v>
      </c>
      <c r="G46" s="66"/>
      <c r="H46" s="64"/>
      <c r="I46" s="60"/>
      <c r="J46" s="63"/>
      <c r="K46" s="63"/>
      <c r="L46" s="63"/>
      <c r="M46" s="63"/>
    </row>
    <row r="47" spans="1:13" ht="16.5" x14ac:dyDescent="0.2">
      <c r="A47" s="27"/>
      <c r="B47" s="60" t="s">
        <v>95</v>
      </c>
      <c r="C47" s="63">
        <v>3582</v>
      </c>
      <c r="D47" s="63">
        <v>3168</v>
      </c>
      <c r="E47" s="63">
        <v>14.1</v>
      </c>
      <c r="F47" s="63">
        <v>12.9</v>
      </c>
      <c r="G47" s="66"/>
      <c r="H47" s="64"/>
      <c r="I47" s="60"/>
      <c r="J47" s="63"/>
      <c r="K47" s="63"/>
      <c r="L47" s="63"/>
      <c r="M47" s="63"/>
    </row>
    <row r="48" spans="1:13" ht="16.5" x14ac:dyDescent="0.2">
      <c r="A48" s="27"/>
      <c r="B48" s="60" t="s">
        <v>96</v>
      </c>
      <c r="C48" s="63">
        <v>2088</v>
      </c>
      <c r="D48" s="63">
        <v>1938</v>
      </c>
      <c r="E48" s="63">
        <v>12.7</v>
      </c>
      <c r="F48" s="63">
        <v>12.2</v>
      </c>
      <c r="G48" s="66"/>
      <c r="H48" s="64"/>
      <c r="I48" s="60"/>
      <c r="J48" s="63"/>
      <c r="K48" s="63"/>
      <c r="L48" s="63"/>
      <c r="M48" s="63"/>
    </row>
    <row r="49" spans="1:13" ht="16.5" x14ac:dyDescent="0.2">
      <c r="A49" s="27"/>
      <c r="B49" s="60" t="s">
        <v>97</v>
      </c>
      <c r="C49" s="63">
        <v>1532</v>
      </c>
      <c r="D49" s="63">
        <v>1832</v>
      </c>
      <c r="E49" s="63">
        <v>10.6</v>
      </c>
      <c r="F49" s="63">
        <v>10.7</v>
      </c>
      <c r="G49" s="66"/>
      <c r="H49" s="64"/>
      <c r="I49" s="60"/>
      <c r="J49" s="63"/>
      <c r="K49" s="63"/>
      <c r="L49" s="63"/>
      <c r="M49" s="63"/>
    </row>
    <row r="50" spans="1:13" ht="16.5" x14ac:dyDescent="0.2">
      <c r="A50" s="27"/>
      <c r="B50" s="60" t="s">
        <v>98</v>
      </c>
      <c r="C50" s="63">
        <v>1449</v>
      </c>
      <c r="D50" s="63">
        <v>1665</v>
      </c>
      <c r="E50" s="63">
        <v>11.2</v>
      </c>
      <c r="F50" s="63">
        <v>10.7</v>
      </c>
      <c r="G50" s="66"/>
      <c r="H50" s="64"/>
      <c r="I50" s="60"/>
      <c r="J50" s="63"/>
      <c r="K50" s="63"/>
      <c r="L50" s="63"/>
      <c r="M50" s="63"/>
    </row>
    <row r="51" spans="1:13" ht="16.5" x14ac:dyDescent="0.2">
      <c r="A51" s="27"/>
      <c r="B51" s="60" t="s">
        <v>99</v>
      </c>
      <c r="C51" s="63">
        <v>1539</v>
      </c>
      <c r="D51" s="63">
        <v>1762</v>
      </c>
      <c r="E51" s="63">
        <v>10.5</v>
      </c>
      <c r="F51" s="63">
        <v>10.8</v>
      </c>
      <c r="G51" s="66"/>
      <c r="H51" s="64"/>
      <c r="I51" s="60"/>
      <c r="J51" s="63"/>
      <c r="K51" s="63"/>
      <c r="L51" s="63"/>
      <c r="M51" s="63"/>
    </row>
    <row r="52" spans="1:13" ht="16.5" x14ac:dyDescent="0.2">
      <c r="A52" s="27"/>
      <c r="B52" s="60" t="s">
        <v>100</v>
      </c>
      <c r="C52" s="63">
        <v>2883</v>
      </c>
      <c r="D52" s="63">
        <v>2260</v>
      </c>
      <c r="E52" s="63">
        <v>13</v>
      </c>
      <c r="F52" s="63">
        <v>11.3</v>
      </c>
      <c r="G52" s="66"/>
      <c r="H52" s="64"/>
      <c r="I52" s="60"/>
      <c r="J52" s="63"/>
      <c r="K52" s="63"/>
      <c r="L52" s="63"/>
      <c r="M52" s="63"/>
    </row>
    <row r="53" spans="1:13" ht="16.5" x14ac:dyDescent="0.2">
      <c r="A53" s="27"/>
      <c r="B53" s="60" t="s">
        <v>101</v>
      </c>
      <c r="C53" s="63">
        <v>2205</v>
      </c>
      <c r="D53" s="63">
        <v>2169</v>
      </c>
      <c r="E53" s="63">
        <v>11.5</v>
      </c>
      <c r="F53" s="63">
        <v>10.8</v>
      </c>
      <c r="G53" s="66"/>
      <c r="H53" s="64"/>
      <c r="I53" s="60"/>
      <c r="J53" s="63"/>
      <c r="K53" s="63"/>
      <c r="L53" s="63"/>
      <c r="M53" s="63"/>
    </row>
    <row r="54" spans="1:13" ht="16.5" x14ac:dyDescent="0.2">
      <c r="A54" s="27"/>
      <c r="B54" s="60" t="s">
        <v>102</v>
      </c>
      <c r="C54" s="63">
        <v>2263</v>
      </c>
      <c r="D54" s="63">
        <v>2010</v>
      </c>
      <c r="E54" s="63">
        <v>12.8</v>
      </c>
      <c r="F54" s="63">
        <v>11.6</v>
      </c>
      <c r="G54" s="66"/>
      <c r="H54" s="64"/>
      <c r="I54" s="60"/>
      <c r="J54" s="63"/>
      <c r="K54" s="63"/>
      <c r="L54" s="63"/>
      <c r="M54" s="63"/>
    </row>
    <row r="55" spans="1:13" ht="16.5" x14ac:dyDescent="0.2">
      <c r="A55" s="27"/>
      <c r="B55" s="60" t="s">
        <v>103</v>
      </c>
      <c r="C55" s="63">
        <v>1203</v>
      </c>
      <c r="D55" s="63">
        <v>1093</v>
      </c>
      <c r="E55" s="63">
        <v>10.4</v>
      </c>
      <c r="F55" s="63">
        <v>10.3</v>
      </c>
      <c r="G55" s="66"/>
      <c r="H55" s="64"/>
      <c r="I55" s="60"/>
      <c r="J55" s="63"/>
      <c r="K55" s="63"/>
      <c r="L55" s="63"/>
      <c r="M55" s="63"/>
    </row>
    <row r="56" spans="1:13" ht="16.5" x14ac:dyDescent="0.2">
      <c r="A56" s="27"/>
      <c r="B56" s="60" t="s">
        <v>104</v>
      </c>
      <c r="C56" s="63">
        <v>2248</v>
      </c>
      <c r="D56" s="63">
        <v>1496</v>
      </c>
      <c r="E56" s="63">
        <v>10.6</v>
      </c>
      <c r="F56" s="63">
        <v>9.6</v>
      </c>
      <c r="G56" s="66"/>
      <c r="H56" s="64"/>
      <c r="I56" s="60"/>
      <c r="J56" s="63"/>
      <c r="K56" s="63"/>
      <c r="L56" s="63"/>
      <c r="M56" s="63"/>
    </row>
    <row r="57" spans="1:13" ht="16.5" x14ac:dyDescent="0.2">
      <c r="A57" s="27"/>
      <c r="B57" s="60" t="s">
        <v>105</v>
      </c>
      <c r="C57" s="63">
        <v>1944</v>
      </c>
      <c r="D57" s="63">
        <v>1855</v>
      </c>
      <c r="E57" s="63">
        <v>12.7</v>
      </c>
      <c r="F57" s="63">
        <v>12.4</v>
      </c>
      <c r="G57" s="66"/>
      <c r="H57" s="64"/>
      <c r="I57" s="60"/>
      <c r="J57" s="63"/>
      <c r="K57" s="63"/>
      <c r="L57" s="63"/>
      <c r="M57" s="63"/>
    </row>
    <row r="58" spans="1:13" ht="16.5" x14ac:dyDescent="0.2">
      <c r="A58" s="27"/>
      <c r="B58" s="60" t="s">
        <v>106</v>
      </c>
      <c r="C58" s="63">
        <v>1180</v>
      </c>
      <c r="D58" s="63">
        <v>1123</v>
      </c>
      <c r="E58" s="63">
        <v>10.5</v>
      </c>
      <c r="F58" s="63">
        <v>10.199999999999999</v>
      </c>
      <c r="G58" s="66"/>
      <c r="H58" s="64"/>
      <c r="I58" s="60"/>
      <c r="J58" s="63"/>
      <c r="K58" s="63"/>
      <c r="L58" s="63"/>
      <c r="M58" s="63"/>
    </row>
    <row r="59" spans="1:13" ht="16.5" x14ac:dyDescent="0.2">
      <c r="A59" s="27"/>
      <c r="B59" s="60" t="s">
        <v>107</v>
      </c>
      <c r="C59" s="63">
        <v>3347</v>
      </c>
      <c r="D59" s="63">
        <v>3047</v>
      </c>
      <c r="E59" s="63">
        <v>13.6</v>
      </c>
      <c r="F59" s="63">
        <v>12.7</v>
      </c>
      <c r="G59" s="66"/>
      <c r="H59" s="64"/>
      <c r="I59" s="60"/>
      <c r="J59" s="63"/>
      <c r="K59" s="63"/>
      <c r="L59" s="63"/>
      <c r="M59" s="63"/>
    </row>
    <row r="60" spans="1:13" ht="16.5" x14ac:dyDescent="0.2">
      <c r="A60" s="27"/>
      <c r="B60" s="60" t="s">
        <v>108</v>
      </c>
      <c r="C60" s="63">
        <v>2007</v>
      </c>
      <c r="D60" s="63">
        <v>1810</v>
      </c>
      <c r="E60" s="63">
        <v>12.6</v>
      </c>
      <c r="F60" s="63">
        <v>12.6</v>
      </c>
      <c r="G60" s="66"/>
      <c r="H60" s="64"/>
      <c r="I60" s="60"/>
      <c r="J60" s="63"/>
      <c r="K60" s="63"/>
      <c r="L60" s="63"/>
      <c r="M60" s="63"/>
    </row>
    <row r="61" spans="1:13" ht="16.5" x14ac:dyDescent="0.2">
      <c r="A61" s="27"/>
      <c r="B61" s="60" t="s">
        <v>109</v>
      </c>
      <c r="C61" s="63">
        <v>997</v>
      </c>
      <c r="D61" s="63">
        <v>1006</v>
      </c>
      <c r="E61" s="63">
        <v>10.7</v>
      </c>
      <c r="F61" s="63">
        <v>10.199999999999999</v>
      </c>
      <c r="G61" s="66"/>
      <c r="H61" s="64"/>
      <c r="I61" s="60"/>
      <c r="J61" s="63"/>
      <c r="K61" s="63"/>
      <c r="L61" s="63"/>
      <c r="M61" s="63"/>
    </row>
    <row r="62" spans="1:13" ht="16.5" x14ac:dyDescent="0.2">
      <c r="A62" s="27"/>
      <c r="B62" s="60" t="s">
        <v>110</v>
      </c>
      <c r="C62" s="63">
        <v>2579</v>
      </c>
      <c r="D62" s="63">
        <v>2065</v>
      </c>
      <c r="E62" s="63">
        <v>14</v>
      </c>
      <c r="F62" s="63">
        <v>11.7</v>
      </c>
      <c r="G62" s="66"/>
      <c r="H62" s="64"/>
      <c r="I62" s="60"/>
      <c r="J62" s="63"/>
      <c r="K62" s="63"/>
      <c r="L62" s="63"/>
      <c r="M62" s="63"/>
    </row>
    <row r="63" spans="1:13" ht="16.5" x14ac:dyDescent="0.2">
      <c r="A63" s="27"/>
      <c r="B63" s="60" t="s">
        <v>111</v>
      </c>
      <c r="C63" s="63">
        <v>2230</v>
      </c>
      <c r="D63" s="63">
        <v>2177</v>
      </c>
      <c r="E63" s="63">
        <v>14.3</v>
      </c>
      <c r="F63" s="63">
        <v>13.8</v>
      </c>
      <c r="G63" s="66"/>
      <c r="H63" s="64"/>
      <c r="I63" s="60"/>
      <c r="J63" s="63"/>
      <c r="K63" s="63"/>
      <c r="L63" s="63"/>
      <c r="M63" s="63"/>
    </row>
    <row r="64" spans="1:13" ht="16.5" x14ac:dyDescent="0.2">
      <c r="A64" s="27"/>
      <c r="B64" s="60" t="s">
        <v>112</v>
      </c>
      <c r="C64" s="63">
        <v>1363</v>
      </c>
      <c r="D64" s="63">
        <v>1451</v>
      </c>
      <c r="E64" s="63">
        <v>10.6</v>
      </c>
      <c r="F64" s="63">
        <v>9.8000000000000007</v>
      </c>
      <c r="G64" s="66"/>
      <c r="H64" s="64"/>
      <c r="I64" s="60"/>
      <c r="J64" s="63"/>
      <c r="K64" s="63"/>
      <c r="L64" s="63"/>
      <c r="M64" s="63"/>
    </row>
    <row r="65" spans="1:13" ht="16.5" x14ac:dyDescent="0.2">
      <c r="A65" s="27"/>
      <c r="B65" s="60" t="s">
        <v>113</v>
      </c>
      <c r="C65" s="63">
        <v>2652</v>
      </c>
      <c r="D65" s="63">
        <v>1942</v>
      </c>
      <c r="E65" s="63">
        <v>12.5</v>
      </c>
      <c r="F65" s="63">
        <v>11.2</v>
      </c>
      <c r="G65" s="66"/>
      <c r="H65" s="64"/>
      <c r="I65" s="60"/>
      <c r="J65" s="63"/>
      <c r="K65" s="63"/>
      <c r="L65" s="63"/>
      <c r="M65" s="63"/>
    </row>
    <row r="66" spans="1:13" ht="16.5" x14ac:dyDescent="0.2">
      <c r="A66" s="27"/>
      <c r="B66" s="60" t="s">
        <v>114</v>
      </c>
      <c r="C66" s="63">
        <v>2054</v>
      </c>
      <c r="D66" s="63">
        <v>1925</v>
      </c>
      <c r="E66" s="63">
        <v>12.1</v>
      </c>
      <c r="F66" s="63">
        <v>11</v>
      </c>
      <c r="G66" s="66"/>
      <c r="H66" s="64"/>
      <c r="I66" s="60"/>
      <c r="J66" s="63"/>
      <c r="K66" s="63"/>
      <c r="L66" s="63"/>
      <c r="M66" s="63"/>
    </row>
    <row r="67" spans="1:13" ht="16.5" x14ac:dyDescent="0.2">
      <c r="A67" s="27"/>
      <c r="B67" s="60" t="s">
        <v>115</v>
      </c>
      <c r="C67" s="63">
        <v>3832</v>
      </c>
      <c r="D67" s="63">
        <v>3379</v>
      </c>
      <c r="E67" s="63">
        <v>14</v>
      </c>
      <c r="F67" s="63">
        <v>14.2</v>
      </c>
      <c r="G67" s="66"/>
      <c r="H67" s="64"/>
      <c r="I67" s="60"/>
      <c r="J67" s="63"/>
      <c r="K67" s="63"/>
      <c r="L67" s="63"/>
      <c r="M67" s="63"/>
    </row>
    <row r="68" spans="1:13" ht="16.5" x14ac:dyDescent="0.2">
      <c r="A68" s="27"/>
      <c r="B68" s="60" t="s">
        <v>116</v>
      </c>
      <c r="C68" s="63">
        <v>1769</v>
      </c>
      <c r="D68" s="63">
        <v>1863</v>
      </c>
      <c r="E68" s="63">
        <v>11.2</v>
      </c>
      <c r="F68" s="63">
        <v>11.6</v>
      </c>
      <c r="G68" s="66"/>
      <c r="H68" s="64"/>
      <c r="I68" s="60"/>
      <c r="J68" s="63"/>
      <c r="K68" s="63"/>
      <c r="L68" s="63"/>
      <c r="M68" s="63"/>
    </row>
    <row r="69" spans="1:13" ht="16.5" x14ac:dyDescent="0.2">
      <c r="A69" s="27"/>
      <c r="B69" s="60" t="s">
        <v>117</v>
      </c>
      <c r="C69" s="63">
        <v>2461</v>
      </c>
      <c r="D69" s="63">
        <v>2681</v>
      </c>
      <c r="E69" s="63">
        <v>12.6</v>
      </c>
      <c r="F69" s="63">
        <v>11.9</v>
      </c>
      <c r="G69" s="66"/>
      <c r="H69" s="64"/>
      <c r="I69" s="60"/>
      <c r="J69" s="63"/>
      <c r="K69" s="63"/>
      <c r="L69" s="63"/>
      <c r="M69" s="63"/>
    </row>
    <row r="70" spans="1:13" ht="16.5" x14ac:dyDescent="0.2">
      <c r="A70" s="27"/>
      <c r="B70" s="60" t="s">
        <v>118</v>
      </c>
      <c r="C70" s="63">
        <v>3153</v>
      </c>
      <c r="D70" s="63">
        <v>2390</v>
      </c>
      <c r="E70" s="63">
        <v>14.3</v>
      </c>
      <c r="F70" s="63">
        <v>13.3</v>
      </c>
      <c r="G70" s="66"/>
      <c r="H70" s="64"/>
      <c r="I70" s="60"/>
      <c r="J70" s="63"/>
      <c r="K70" s="63"/>
      <c r="L70" s="63"/>
      <c r="M70" s="63"/>
    </row>
    <row r="71" spans="1:13" ht="16.5" x14ac:dyDescent="0.2">
      <c r="A71" s="27"/>
      <c r="B71" s="60" t="s">
        <v>119</v>
      </c>
      <c r="C71" s="63">
        <v>1885</v>
      </c>
      <c r="D71" s="63">
        <v>2279</v>
      </c>
      <c r="E71" s="63">
        <v>13</v>
      </c>
      <c r="F71" s="63">
        <v>14.4</v>
      </c>
      <c r="G71" s="66"/>
      <c r="H71" s="64"/>
      <c r="I71" s="60"/>
      <c r="J71" s="63"/>
      <c r="K71" s="63"/>
      <c r="L71" s="63"/>
      <c r="M71" s="63"/>
    </row>
    <row r="72" spans="1:13" ht="16.5" x14ac:dyDescent="0.2">
      <c r="A72" s="27"/>
      <c r="B72" s="60" t="s">
        <v>120</v>
      </c>
      <c r="C72" s="63">
        <v>3971</v>
      </c>
      <c r="D72" s="63">
        <v>3788</v>
      </c>
      <c r="E72" s="63">
        <v>16.100000000000001</v>
      </c>
      <c r="F72" s="63">
        <v>15.5</v>
      </c>
      <c r="G72" s="66"/>
      <c r="H72" s="64"/>
      <c r="I72" s="60"/>
      <c r="J72" s="63"/>
      <c r="K72" s="63"/>
      <c r="L72" s="63"/>
      <c r="M72" s="63"/>
    </row>
    <row r="73" spans="1:13" ht="16.5" x14ac:dyDescent="0.2">
      <c r="A73" s="27"/>
      <c r="B73" s="60" t="s">
        <v>121</v>
      </c>
      <c r="C73" s="63">
        <v>1134</v>
      </c>
      <c r="D73" s="63">
        <v>1124</v>
      </c>
      <c r="E73" s="63">
        <v>10.6</v>
      </c>
      <c r="F73" s="63">
        <v>10.9</v>
      </c>
      <c r="G73" s="66"/>
      <c r="H73" s="64"/>
      <c r="I73" s="60"/>
      <c r="J73" s="63"/>
      <c r="K73" s="63"/>
      <c r="L73" s="63"/>
      <c r="M73" s="63"/>
    </row>
    <row r="74" spans="1:13" ht="16.5" x14ac:dyDescent="0.2">
      <c r="A74" s="27"/>
      <c r="B74" s="60" t="s">
        <v>122</v>
      </c>
      <c r="C74" s="63">
        <v>1392</v>
      </c>
      <c r="D74" s="63">
        <v>1465</v>
      </c>
      <c r="E74" s="63">
        <v>11</v>
      </c>
      <c r="F74" s="63">
        <v>10.7</v>
      </c>
      <c r="G74" s="66"/>
      <c r="H74" s="64"/>
      <c r="I74" s="60"/>
      <c r="J74" s="63"/>
      <c r="K74" s="63"/>
      <c r="L74" s="63"/>
      <c r="M74" s="63"/>
    </row>
    <row r="75" spans="1:13" ht="16.5" x14ac:dyDescent="0.2">
      <c r="A75" s="27"/>
      <c r="B75" s="60" t="s">
        <v>123</v>
      </c>
      <c r="C75" s="63">
        <v>1980</v>
      </c>
      <c r="D75" s="63">
        <v>1601</v>
      </c>
      <c r="E75" s="63">
        <v>11.8</v>
      </c>
      <c r="F75" s="63">
        <v>10.1</v>
      </c>
      <c r="G75" s="66"/>
      <c r="H75" s="64"/>
      <c r="I75" s="60"/>
      <c r="J75" s="63"/>
      <c r="K75" s="63"/>
      <c r="L75" s="63"/>
      <c r="M75" s="63"/>
    </row>
    <row r="76" spans="1:13" ht="16.5" x14ac:dyDescent="0.2">
      <c r="A76" s="27"/>
      <c r="B76" s="60" t="s">
        <v>124</v>
      </c>
      <c r="C76" s="63">
        <v>4810</v>
      </c>
      <c r="D76" s="63">
        <v>4003</v>
      </c>
      <c r="E76" s="63">
        <v>14.4</v>
      </c>
      <c r="F76" s="63">
        <v>14.3</v>
      </c>
      <c r="G76" s="66"/>
      <c r="H76" s="64"/>
      <c r="I76" s="60"/>
      <c r="J76" s="63"/>
      <c r="K76" s="63"/>
      <c r="L76" s="63"/>
      <c r="M76" s="63"/>
    </row>
    <row r="77" spans="1:13" ht="16.5" x14ac:dyDescent="0.2">
      <c r="A77" s="27"/>
      <c r="B77" s="60" t="s">
        <v>125</v>
      </c>
      <c r="C77" s="63">
        <v>4932</v>
      </c>
      <c r="D77" s="63">
        <v>5265</v>
      </c>
      <c r="E77" s="63">
        <v>16.899999999999999</v>
      </c>
      <c r="F77" s="63">
        <v>20.9</v>
      </c>
      <c r="G77" s="66"/>
      <c r="H77" s="64"/>
      <c r="I77" s="60"/>
      <c r="J77" s="63"/>
      <c r="K77" s="63"/>
      <c r="L77" s="63"/>
      <c r="M77" s="63"/>
    </row>
    <row r="78" spans="1:13" ht="16.5" x14ac:dyDescent="0.2">
      <c r="A78" s="27"/>
      <c r="B78" s="60" t="s">
        <v>126</v>
      </c>
      <c r="C78" s="63">
        <v>9751</v>
      </c>
      <c r="D78" s="63">
        <v>10186</v>
      </c>
      <c r="E78" s="63">
        <v>32.4</v>
      </c>
      <c r="F78" s="63">
        <v>29</v>
      </c>
      <c r="G78" s="66"/>
      <c r="H78" s="64"/>
      <c r="I78" s="60"/>
      <c r="J78" s="63"/>
      <c r="K78" s="63"/>
      <c r="L78" s="63"/>
      <c r="M78" s="63"/>
    </row>
    <row r="79" spans="1:13" ht="16.5" x14ac:dyDescent="0.2">
      <c r="A79" s="27"/>
      <c r="B79" s="60" t="s">
        <v>127</v>
      </c>
      <c r="C79" s="63">
        <v>2028</v>
      </c>
      <c r="D79" s="63">
        <v>2184</v>
      </c>
      <c r="E79" s="63">
        <v>13</v>
      </c>
      <c r="F79" s="63">
        <v>12.4</v>
      </c>
      <c r="G79" s="66"/>
      <c r="H79" s="64"/>
      <c r="I79" s="60"/>
      <c r="J79" s="63"/>
      <c r="K79" s="63"/>
      <c r="L79" s="63"/>
      <c r="M79" s="63"/>
    </row>
    <row r="80" spans="1:13" ht="16.5" x14ac:dyDescent="0.2">
      <c r="A80" s="27"/>
      <c r="B80" s="60" t="s">
        <v>128</v>
      </c>
      <c r="C80" s="63">
        <v>3262</v>
      </c>
      <c r="D80" s="63">
        <v>2522</v>
      </c>
      <c r="E80" s="63">
        <v>16.600000000000001</v>
      </c>
      <c r="F80" s="63">
        <v>16.600000000000001</v>
      </c>
      <c r="G80" s="66"/>
      <c r="H80" s="64"/>
      <c r="I80" s="60"/>
      <c r="J80" s="63"/>
      <c r="K80" s="63"/>
      <c r="L80" s="63"/>
      <c r="M80" s="63"/>
    </row>
    <row r="81" spans="1:13" ht="16.5" x14ac:dyDescent="0.2">
      <c r="A81" s="27"/>
      <c r="B81" s="60" t="s">
        <v>129</v>
      </c>
      <c r="C81" s="63">
        <v>4607</v>
      </c>
      <c r="D81" s="63">
        <v>3881</v>
      </c>
      <c r="E81" s="63">
        <v>19.2</v>
      </c>
      <c r="F81" s="63">
        <v>20.6</v>
      </c>
      <c r="G81" s="66"/>
      <c r="H81" s="64"/>
      <c r="I81" s="60"/>
      <c r="J81" s="63"/>
      <c r="K81" s="63"/>
      <c r="L81" s="63"/>
      <c r="M81" s="63"/>
    </row>
    <row r="82" spans="1:13" ht="16.5" x14ac:dyDescent="0.2">
      <c r="A82" s="27"/>
      <c r="B82" s="60" t="s">
        <v>130</v>
      </c>
      <c r="C82" s="63">
        <v>1659</v>
      </c>
      <c r="D82" s="63">
        <v>1526</v>
      </c>
      <c r="E82" s="63">
        <v>11.1</v>
      </c>
      <c r="F82" s="63">
        <v>10</v>
      </c>
      <c r="G82" s="66"/>
      <c r="H82" s="64"/>
      <c r="I82" s="60"/>
      <c r="J82" s="63"/>
      <c r="K82" s="63"/>
      <c r="L82" s="63"/>
      <c r="M82" s="63"/>
    </row>
    <row r="83" spans="1:13" ht="16.5" x14ac:dyDescent="0.2">
      <c r="A83" s="27"/>
      <c r="B83" s="60" t="s">
        <v>131</v>
      </c>
      <c r="C83" s="63">
        <v>2447</v>
      </c>
      <c r="D83" s="63">
        <v>1909</v>
      </c>
      <c r="E83" s="63">
        <v>13.1</v>
      </c>
      <c r="F83" s="63">
        <v>10.8</v>
      </c>
      <c r="G83" s="66"/>
      <c r="H83" s="64"/>
      <c r="I83" s="60"/>
      <c r="J83" s="63"/>
      <c r="K83" s="63"/>
      <c r="L83" s="63"/>
      <c r="M83" s="63"/>
    </row>
    <row r="84" spans="1:13" ht="16.5" x14ac:dyDescent="0.2">
      <c r="A84" s="27"/>
      <c r="B84" s="60" t="s">
        <v>132</v>
      </c>
      <c r="C84" s="63">
        <v>1825</v>
      </c>
      <c r="D84" s="63">
        <v>1866</v>
      </c>
      <c r="E84" s="63">
        <v>11.2</v>
      </c>
      <c r="F84" s="63">
        <v>10.9</v>
      </c>
      <c r="G84" s="66"/>
      <c r="H84" s="64"/>
      <c r="I84" s="60"/>
      <c r="J84" s="63"/>
      <c r="K84" s="63"/>
      <c r="L84" s="63"/>
      <c r="M84" s="63"/>
    </row>
    <row r="85" spans="1:13" ht="16.5" x14ac:dyDescent="0.2">
      <c r="A85" s="27"/>
      <c r="B85" s="60" t="s">
        <v>133</v>
      </c>
      <c r="C85" s="63">
        <v>1751</v>
      </c>
      <c r="D85" s="63">
        <v>2027</v>
      </c>
      <c r="E85" s="63">
        <v>11.4</v>
      </c>
      <c r="F85" s="63">
        <v>11.4</v>
      </c>
      <c r="G85" s="66"/>
      <c r="H85" s="64"/>
      <c r="I85" s="60"/>
      <c r="J85" s="63"/>
      <c r="K85" s="63"/>
      <c r="L85" s="63"/>
      <c r="M85" s="63"/>
    </row>
    <row r="86" spans="1:13" ht="16.5" x14ac:dyDescent="0.2">
      <c r="A86" s="27"/>
      <c r="B86" s="60" t="s">
        <v>134</v>
      </c>
      <c r="C86" s="63">
        <v>4213</v>
      </c>
      <c r="D86" s="63">
        <v>4624</v>
      </c>
      <c r="E86" s="63">
        <v>15.4</v>
      </c>
      <c r="F86" s="63">
        <v>16.2</v>
      </c>
      <c r="G86" s="66"/>
      <c r="H86" s="64"/>
      <c r="I86" s="60"/>
      <c r="J86" s="63"/>
      <c r="K86" s="63"/>
      <c r="L86" s="63"/>
      <c r="M86" s="63"/>
    </row>
    <row r="87" spans="1:13" ht="16.5" x14ac:dyDescent="0.2">
      <c r="A87" s="27"/>
      <c r="B87" s="60" t="s">
        <v>135</v>
      </c>
      <c r="C87" s="63">
        <v>2300</v>
      </c>
      <c r="D87" s="63">
        <v>2926</v>
      </c>
      <c r="E87" s="63">
        <v>12.8</v>
      </c>
      <c r="F87" s="63">
        <v>13.2</v>
      </c>
      <c r="G87" s="66"/>
      <c r="H87" s="64"/>
      <c r="I87" s="60"/>
      <c r="J87" s="63"/>
      <c r="K87" s="63"/>
      <c r="L87" s="63"/>
      <c r="M87" s="63"/>
    </row>
    <row r="88" spans="1:13" ht="16.5" x14ac:dyDescent="0.2">
      <c r="A88" s="27"/>
      <c r="B88" s="60" t="s">
        <v>136</v>
      </c>
      <c r="C88" s="63">
        <v>3039</v>
      </c>
      <c r="D88" s="63">
        <v>2756</v>
      </c>
      <c r="E88" s="63">
        <v>12.9</v>
      </c>
      <c r="F88" s="63">
        <v>11.8</v>
      </c>
      <c r="G88" s="66"/>
      <c r="H88" s="64"/>
      <c r="I88" s="60"/>
      <c r="J88" s="63"/>
      <c r="K88" s="63"/>
      <c r="L88" s="63"/>
      <c r="M88" s="63"/>
    </row>
    <row r="89" spans="1:13" ht="16.5" x14ac:dyDescent="0.2">
      <c r="A89" s="27"/>
      <c r="B89" s="60" t="s">
        <v>137</v>
      </c>
      <c r="C89" s="63">
        <v>2021</v>
      </c>
      <c r="D89" s="63">
        <v>1607</v>
      </c>
      <c r="E89" s="63">
        <v>12.1</v>
      </c>
      <c r="F89" s="63">
        <v>10.5</v>
      </c>
      <c r="G89" s="66"/>
      <c r="H89" s="64"/>
      <c r="I89" s="60"/>
      <c r="J89" s="63"/>
      <c r="K89" s="63"/>
      <c r="L89" s="63"/>
      <c r="M89" s="63"/>
    </row>
    <row r="90" spans="1:13" ht="16.5" x14ac:dyDescent="0.2">
      <c r="A90" s="27"/>
      <c r="B90" s="60" t="s">
        <v>138</v>
      </c>
      <c r="C90" s="63">
        <v>1522</v>
      </c>
      <c r="D90" s="63">
        <v>1590</v>
      </c>
      <c r="E90" s="63">
        <v>11.3</v>
      </c>
      <c r="F90" s="63">
        <v>10.3</v>
      </c>
      <c r="G90" s="66"/>
      <c r="H90" s="64"/>
      <c r="I90" s="60"/>
      <c r="J90" s="63"/>
      <c r="K90" s="63"/>
      <c r="L90" s="63"/>
      <c r="M90" s="63"/>
    </row>
    <row r="91" spans="1:13" ht="16.5" x14ac:dyDescent="0.2">
      <c r="A91" s="27"/>
      <c r="B91" s="60" t="s">
        <v>139</v>
      </c>
      <c r="C91" s="63">
        <v>1407</v>
      </c>
      <c r="D91" s="63">
        <v>1471</v>
      </c>
      <c r="E91" s="63">
        <v>10.5</v>
      </c>
      <c r="F91" s="63">
        <v>10.9</v>
      </c>
      <c r="G91" s="66"/>
      <c r="H91" s="64"/>
      <c r="I91" s="60"/>
      <c r="J91" s="63"/>
      <c r="K91" s="63"/>
      <c r="L91" s="63"/>
      <c r="M91" s="63"/>
    </row>
    <row r="92" spans="1:13" ht="16.5" x14ac:dyDescent="0.2">
      <c r="A92" s="27"/>
      <c r="B92" s="60" t="s">
        <v>140</v>
      </c>
      <c r="C92" s="63">
        <v>1401</v>
      </c>
      <c r="D92" s="63">
        <v>1260</v>
      </c>
      <c r="E92" s="63">
        <v>11.4</v>
      </c>
      <c r="F92" s="63">
        <v>11</v>
      </c>
      <c r="G92" s="66"/>
      <c r="H92" s="64"/>
      <c r="I92" s="60"/>
      <c r="J92" s="63"/>
      <c r="K92" s="63"/>
      <c r="L92" s="63"/>
      <c r="M92" s="63"/>
    </row>
    <row r="93" spans="1:13" ht="16.5" x14ac:dyDescent="0.2">
      <c r="A93" s="27"/>
      <c r="B93" s="60" t="s">
        <v>141</v>
      </c>
      <c r="C93" s="63">
        <v>1370</v>
      </c>
      <c r="D93" s="63">
        <v>1614</v>
      </c>
      <c r="E93" s="63">
        <v>12.4</v>
      </c>
      <c r="F93" s="63">
        <v>13.2</v>
      </c>
      <c r="G93" s="66"/>
      <c r="H93" s="64"/>
      <c r="I93" s="60"/>
      <c r="J93" s="63"/>
      <c r="K93" s="63"/>
      <c r="L93" s="63"/>
      <c r="M93" s="63"/>
    </row>
    <row r="94" spans="1:13" ht="16.5" x14ac:dyDescent="0.2">
      <c r="A94" s="27"/>
      <c r="B94" s="60" t="s">
        <v>142</v>
      </c>
      <c r="C94" s="63">
        <v>3048</v>
      </c>
      <c r="D94" s="63">
        <v>2907</v>
      </c>
      <c r="E94" s="63">
        <v>17.3</v>
      </c>
      <c r="F94" s="63">
        <v>18.899999999999999</v>
      </c>
      <c r="G94" s="66"/>
      <c r="H94" s="64"/>
      <c r="I94" s="60"/>
      <c r="J94" s="63"/>
      <c r="K94" s="63"/>
      <c r="L94" s="63"/>
      <c r="M94" s="63"/>
    </row>
    <row r="95" spans="1:13" ht="16.5" x14ac:dyDescent="0.2">
      <c r="A95" s="27"/>
      <c r="B95" s="60" t="s">
        <v>143</v>
      </c>
      <c r="C95" s="63">
        <v>6568</v>
      </c>
      <c r="D95" s="63">
        <v>6763</v>
      </c>
      <c r="E95" s="63">
        <v>25.4</v>
      </c>
      <c r="F95" s="63">
        <v>29.1</v>
      </c>
      <c r="G95" s="66"/>
      <c r="H95" s="64"/>
      <c r="I95" s="60"/>
      <c r="J95" s="63"/>
      <c r="K95" s="63"/>
      <c r="L95" s="63"/>
      <c r="M95" s="63"/>
    </row>
    <row r="96" spans="1:13" ht="16.5" x14ac:dyDescent="0.2">
      <c r="A96" s="27"/>
      <c r="B96" s="60" t="s">
        <v>144</v>
      </c>
      <c r="C96" s="63">
        <v>3993</v>
      </c>
      <c r="D96" s="63">
        <v>3418</v>
      </c>
      <c r="E96" s="63">
        <v>20.399999999999999</v>
      </c>
      <c r="F96" s="63">
        <v>21.3</v>
      </c>
      <c r="G96" s="66"/>
      <c r="H96" s="64"/>
      <c r="I96" s="60"/>
      <c r="J96" s="63"/>
      <c r="K96" s="63"/>
      <c r="L96" s="63"/>
      <c r="M96" s="63"/>
    </row>
    <row r="97" spans="1:13" ht="16.5" x14ac:dyDescent="0.2">
      <c r="A97" s="27"/>
      <c r="B97" s="60" t="s">
        <v>145</v>
      </c>
      <c r="C97" s="63">
        <v>5047</v>
      </c>
      <c r="D97" s="63">
        <v>4705</v>
      </c>
      <c r="E97" s="63">
        <v>22</v>
      </c>
      <c r="F97" s="63">
        <v>23.8</v>
      </c>
      <c r="G97" s="66"/>
      <c r="H97" s="64"/>
      <c r="I97" s="60"/>
      <c r="J97" s="63"/>
      <c r="K97" s="63"/>
      <c r="L97" s="63"/>
      <c r="M97" s="63"/>
    </row>
    <row r="98" spans="1:13" ht="16.5" x14ac:dyDescent="0.2">
      <c r="A98" s="27"/>
      <c r="B98" s="61" t="s">
        <v>146</v>
      </c>
      <c r="C98" s="63">
        <v>3297</v>
      </c>
      <c r="D98" s="63">
        <v>3073</v>
      </c>
      <c r="E98" s="63">
        <v>18.3</v>
      </c>
      <c r="F98" s="63">
        <v>19.8</v>
      </c>
      <c r="G98" s="66"/>
      <c r="H98" s="64"/>
      <c r="I98" s="61"/>
      <c r="J98" s="63"/>
      <c r="K98" s="63"/>
      <c r="L98" s="63"/>
      <c r="M98" s="63"/>
    </row>
    <row r="99" spans="1:13" x14ac:dyDescent="0.2">
      <c r="A99" s="55">
        <v>45870</v>
      </c>
      <c r="B99" t="s">
        <v>51</v>
      </c>
      <c r="C99">
        <v>2778.5</v>
      </c>
      <c r="D99">
        <v>2749.9</v>
      </c>
      <c r="E99">
        <v>14.5</v>
      </c>
      <c r="F99">
        <v>14.5</v>
      </c>
    </row>
    <row r="100" spans="1:13" x14ac:dyDescent="0.2">
      <c r="A100" s="56"/>
      <c r="B100" t="s">
        <v>52</v>
      </c>
      <c r="C100">
        <v>1430.9</v>
      </c>
      <c r="D100">
        <v>1390.2</v>
      </c>
      <c r="E100">
        <v>11.8</v>
      </c>
      <c r="F100">
        <v>10.4</v>
      </c>
    </row>
    <row r="101" spans="1:13" x14ac:dyDescent="0.2">
      <c r="A101" s="56"/>
      <c r="B101" t="s">
        <v>53</v>
      </c>
      <c r="C101">
        <v>1234</v>
      </c>
      <c r="D101">
        <v>1311.7</v>
      </c>
      <c r="E101">
        <v>11.5</v>
      </c>
      <c r="F101">
        <v>10.1</v>
      </c>
    </row>
    <row r="102" spans="1:13" x14ac:dyDescent="0.2">
      <c r="A102" s="56"/>
      <c r="B102" t="s">
        <v>54</v>
      </c>
      <c r="C102">
        <v>1989.7</v>
      </c>
      <c r="D102">
        <v>2223.6999999999998</v>
      </c>
      <c r="E102">
        <v>12.4</v>
      </c>
      <c r="F102">
        <v>12.3</v>
      </c>
    </row>
    <row r="103" spans="1:13" x14ac:dyDescent="0.2">
      <c r="A103" s="56"/>
      <c r="B103" t="s">
        <v>55</v>
      </c>
      <c r="C103">
        <v>2790</v>
      </c>
      <c r="D103">
        <v>2657</v>
      </c>
      <c r="E103">
        <v>12.6</v>
      </c>
      <c r="F103">
        <v>13.4</v>
      </c>
    </row>
    <row r="104" spans="1:13" x14ac:dyDescent="0.2">
      <c r="A104" s="56"/>
      <c r="B104" t="s">
        <v>56</v>
      </c>
      <c r="C104">
        <v>5191.3999999999996</v>
      </c>
      <c r="D104">
        <v>5364</v>
      </c>
      <c r="E104">
        <v>18.8</v>
      </c>
      <c r="F104">
        <v>20.9</v>
      </c>
    </row>
    <row r="105" spans="1:13" x14ac:dyDescent="0.2">
      <c r="A105" s="56"/>
      <c r="B105" t="s">
        <v>57</v>
      </c>
      <c r="C105">
        <v>1684.2</v>
      </c>
      <c r="D105">
        <v>2304.6999999999998</v>
      </c>
      <c r="E105">
        <v>10.9</v>
      </c>
      <c r="F105">
        <v>11.8</v>
      </c>
    </row>
    <row r="106" spans="1:13" x14ac:dyDescent="0.2">
      <c r="A106" s="56"/>
      <c r="B106" t="s">
        <v>58</v>
      </c>
      <c r="C106">
        <v>1208</v>
      </c>
      <c r="D106">
        <v>1320.8</v>
      </c>
      <c r="E106">
        <v>10.7</v>
      </c>
      <c r="F106">
        <v>9.6</v>
      </c>
    </row>
    <row r="107" spans="1:13" x14ac:dyDescent="0.2">
      <c r="A107" s="56"/>
      <c r="B107" t="s">
        <v>59</v>
      </c>
      <c r="C107">
        <v>1431</v>
      </c>
      <c r="D107">
        <v>1719.2</v>
      </c>
      <c r="E107">
        <v>10.1</v>
      </c>
      <c r="F107">
        <v>10.4</v>
      </c>
    </row>
    <row r="108" spans="1:13" x14ac:dyDescent="0.2">
      <c r="A108" s="56"/>
      <c r="B108" t="s">
        <v>60</v>
      </c>
      <c r="C108">
        <v>1662.4</v>
      </c>
      <c r="D108">
        <v>1509.2</v>
      </c>
      <c r="E108">
        <v>12.6</v>
      </c>
      <c r="F108">
        <v>11.5</v>
      </c>
    </row>
    <row r="109" spans="1:13" x14ac:dyDescent="0.2">
      <c r="A109" s="56"/>
      <c r="B109" t="s">
        <v>61</v>
      </c>
      <c r="C109">
        <v>1951.8</v>
      </c>
      <c r="D109">
        <v>2224.1</v>
      </c>
      <c r="E109">
        <v>11.6</v>
      </c>
      <c r="F109">
        <v>11.2</v>
      </c>
    </row>
    <row r="110" spans="1:13" x14ac:dyDescent="0.2">
      <c r="A110" s="56"/>
      <c r="B110" t="s">
        <v>62</v>
      </c>
      <c r="C110">
        <v>1669.3</v>
      </c>
      <c r="D110">
        <v>1735.6</v>
      </c>
      <c r="E110">
        <v>10.9</v>
      </c>
      <c r="F110">
        <v>11.2</v>
      </c>
    </row>
    <row r="111" spans="1:13" x14ac:dyDescent="0.2">
      <c r="A111" s="56"/>
      <c r="B111" t="s">
        <v>63</v>
      </c>
      <c r="C111">
        <v>3639.1</v>
      </c>
      <c r="D111">
        <v>4149.6000000000004</v>
      </c>
      <c r="E111">
        <v>16.100000000000001</v>
      </c>
      <c r="F111">
        <v>16.8</v>
      </c>
    </row>
    <row r="112" spans="1:13" x14ac:dyDescent="0.2">
      <c r="A112" s="56"/>
      <c r="B112" t="s">
        <v>64</v>
      </c>
      <c r="C112">
        <v>3122.7</v>
      </c>
      <c r="D112">
        <v>2871.7</v>
      </c>
      <c r="E112">
        <v>13.7</v>
      </c>
      <c r="F112">
        <v>13.2</v>
      </c>
    </row>
    <row r="113" spans="1:6" x14ac:dyDescent="0.2">
      <c r="A113" s="56"/>
      <c r="B113" t="s">
        <v>65</v>
      </c>
      <c r="C113">
        <v>1415.7</v>
      </c>
      <c r="D113">
        <v>1385.2</v>
      </c>
      <c r="E113">
        <v>10.199999999999999</v>
      </c>
      <c r="F113">
        <v>10.3</v>
      </c>
    </row>
    <row r="114" spans="1:6" x14ac:dyDescent="0.2">
      <c r="A114" s="56"/>
      <c r="B114" t="s">
        <v>66</v>
      </c>
      <c r="C114">
        <v>1598.8</v>
      </c>
      <c r="D114">
        <v>1614.3</v>
      </c>
      <c r="E114">
        <v>11.2</v>
      </c>
      <c r="F114">
        <v>10.5</v>
      </c>
    </row>
    <row r="115" spans="1:6" x14ac:dyDescent="0.2">
      <c r="A115" s="56"/>
      <c r="B115" t="s">
        <v>67</v>
      </c>
      <c r="C115">
        <v>3694</v>
      </c>
      <c r="D115">
        <v>3309.8</v>
      </c>
      <c r="E115">
        <v>13.5</v>
      </c>
      <c r="F115">
        <v>12.6</v>
      </c>
    </row>
    <row r="116" spans="1:6" x14ac:dyDescent="0.2">
      <c r="A116" s="56"/>
      <c r="B116" t="s">
        <v>68</v>
      </c>
      <c r="C116">
        <v>1197.4000000000001</v>
      </c>
      <c r="D116">
        <v>1289.0999999999999</v>
      </c>
      <c r="E116">
        <v>11.4</v>
      </c>
      <c r="F116">
        <v>10.4</v>
      </c>
    </row>
    <row r="117" spans="1:6" x14ac:dyDescent="0.2">
      <c r="A117" s="56"/>
      <c r="B117" t="s">
        <v>69</v>
      </c>
      <c r="C117">
        <v>1410.2</v>
      </c>
      <c r="D117">
        <v>1593.1</v>
      </c>
      <c r="E117">
        <v>11</v>
      </c>
      <c r="F117">
        <v>10.6</v>
      </c>
    </row>
    <row r="118" spans="1:6" x14ac:dyDescent="0.2">
      <c r="A118" s="56"/>
      <c r="B118" t="s">
        <v>70</v>
      </c>
      <c r="C118">
        <v>4714.7</v>
      </c>
      <c r="D118">
        <v>4555.6000000000004</v>
      </c>
      <c r="E118">
        <v>15.2</v>
      </c>
      <c r="F118">
        <v>13.8</v>
      </c>
    </row>
    <row r="119" spans="1:6" x14ac:dyDescent="0.2">
      <c r="A119" s="56"/>
      <c r="B119" t="s">
        <v>71</v>
      </c>
      <c r="C119">
        <v>3571.5</v>
      </c>
      <c r="D119">
        <v>3256</v>
      </c>
      <c r="E119">
        <v>14.1</v>
      </c>
      <c r="F119">
        <v>14.6</v>
      </c>
    </row>
    <row r="120" spans="1:6" x14ac:dyDescent="0.2">
      <c r="A120" s="56"/>
      <c r="B120" t="s">
        <v>72</v>
      </c>
      <c r="C120">
        <v>2309.1</v>
      </c>
      <c r="D120">
        <v>1966.6</v>
      </c>
      <c r="E120">
        <v>12.8</v>
      </c>
      <c r="F120">
        <v>12.1</v>
      </c>
    </row>
    <row r="121" spans="1:6" x14ac:dyDescent="0.2">
      <c r="A121" s="56"/>
      <c r="B121" t="s">
        <v>73</v>
      </c>
      <c r="C121">
        <v>2743</v>
      </c>
      <c r="D121">
        <v>2491.4</v>
      </c>
      <c r="E121">
        <v>11.8</v>
      </c>
      <c r="F121">
        <v>11.3</v>
      </c>
    </row>
    <row r="122" spans="1:6" x14ac:dyDescent="0.2">
      <c r="A122" s="56"/>
      <c r="B122" t="s">
        <v>74</v>
      </c>
      <c r="C122">
        <v>959.1</v>
      </c>
      <c r="D122">
        <v>1064.0999999999999</v>
      </c>
      <c r="E122">
        <v>9.9</v>
      </c>
      <c r="F122">
        <v>9.5</v>
      </c>
    </row>
    <row r="123" spans="1:6" x14ac:dyDescent="0.2">
      <c r="A123" s="56"/>
      <c r="B123" t="s">
        <v>75</v>
      </c>
      <c r="C123">
        <v>1582.8</v>
      </c>
      <c r="D123">
        <v>1887.4</v>
      </c>
      <c r="E123">
        <v>11.3</v>
      </c>
      <c r="F123">
        <v>10.6</v>
      </c>
    </row>
    <row r="124" spans="1:6" x14ac:dyDescent="0.2">
      <c r="A124" s="56"/>
      <c r="B124" t="s">
        <v>76</v>
      </c>
      <c r="C124">
        <v>2117.1999999999998</v>
      </c>
      <c r="D124">
        <v>1883.4</v>
      </c>
      <c r="E124">
        <v>12.4</v>
      </c>
      <c r="F124">
        <v>13.6</v>
      </c>
    </row>
    <row r="125" spans="1:6" x14ac:dyDescent="0.2">
      <c r="A125" s="56"/>
      <c r="B125" t="s">
        <v>77</v>
      </c>
      <c r="C125">
        <v>1930.4</v>
      </c>
      <c r="D125">
        <v>2594.1</v>
      </c>
      <c r="E125">
        <v>11.7</v>
      </c>
      <c r="F125">
        <v>12.4</v>
      </c>
    </row>
    <row r="126" spans="1:6" x14ac:dyDescent="0.2">
      <c r="A126" s="56"/>
      <c r="B126" t="s">
        <v>78</v>
      </c>
      <c r="C126">
        <v>1810.5</v>
      </c>
      <c r="D126">
        <v>1910.9</v>
      </c>
      <c r="E126">
        <v>12.7</v>
      </c>
      <c r="F126">
        <v>12.3</v>
      </c>
    </row>
    <row r="127" spans="1:6" x14ac:dyDescent="0.2">
      <c r="A127" s="56"/>
      <c r="B127" t="s">
        <v>79</v>
      </c>
      <c r="C127">
        <v>1829.7</v>
      </c>
      <c r="D127">
        <v>1949.6</v>
      </c>
      <c r="E127">
        <v>12.6</v>
      </c>
      <c r="F127">
        <v>12.3</v>
      </c>
    </row>
    <row r="128" spans="1:6" x14ac:dyDescent="0.2">
      <c r="A128" s="56"/>
      <c r="B128" t="s">
        <v>80</v>
      </c>
      <c r="C128">
        <v>2433.6999999999998</v>
      </c>
      <c r="D128">
        <v>2519.9</v>
      </c>
      <c r="E128">
        <v>12.1</v>
      </c>
      <c r="F128">
        <v>11.8</v>
      </c>
    </row>
    <row r="129" spans="1:6" x14ac:dyDescent="0.2">
      <c r="A129" s="56"/>
      <c r="B129" t="s">
        <v>81</v>
      </c>
      <c r="C129">
        <v>2341.4</v>
      </c>
      <c r="D129">
        <v>2810</v>
      </c>
      <c r="E129">
        <v>12.6</v>
      </c>
      <c r="F129">
        <v>12.2</v>
      </c>
    </row>
    <row r="130" spans="1:6" x14ac:dyDescent="0.2">
      <c r="A130" s="56"/>
      <c r="B130" t="s">
        <v>82</v>
      </c>
      <c r="C130">
        <v>3188.2</v>
      </c>
      <c r="D130">
        <v>3082.8</v>
      </c>
      <c r="E130">
        <v>14.2</v>
      </c>
      <c r="F130">
        <v>13</v>
      </c>
    </row>
    <row r="131" spans="1:6" x14ac:dyDescent="0.2">
      <c r="A131" s="56"/>
      <c r="B131" t="s">
        <v>83</v>
      </c>
      <c r="C131">
        <v>1538.4</v>
      </c>
      <c r="D131">
        <v>1841.8</v>
      </c>
      <c r="E131">
        <v>11.3</v>
      </c>
      <c r="F131">
        <v>10.9</v>
      </c>
    </row>
    <row r="132" spans="1:6" x14ac:dyDescent="0.2">
      <c r="A132" s="56"/>
      <c r="B132" t="s">
        <v>84</v>
      </c>
      <c r="C132">
        <v>4005.6</v>
      </c>
      <c r="D132">
        <v>3754.9</v>
      </c>
      <c r="E132">
        <v>15.7</v>
      </c>
      <c r="F132">
        <v>13.8</v>
      </c>
    </row>
    <row r="133" spans="1:6" x14ac:dyDescent="0.2">
      <c r="A133" s="56"/>
      <c r="B133" t="s">
        <v>85</v>
      </c>
      <c r="C133">
        <v>3345.4</v>
      </c>
      <c r="D133">
        <v>3353.1</v>
      </c>
      <c r="E133">
        <v>14.5</v>
      </c>
      <c r="F133">
        <v>13.3</v>
      </c>
    </row>
    <row r="134" spans="1:6" x14ac:dyDescent="0.2">
      <c r="A134" s="56"/>
      <c r="B134" t="s">
        <v>86</v>
      </c>
      <c r="C134">
        <v>3531.1</v>
      </c>
      <c r="D134">
        <v>3017.1</v>
      </c>
      <c r="E134">
        <v>13.9</v>
      </c>
      <c r="F134">
        <v>12</v>
      </c>
    </row>
    <row r="135" spans="1:6" x14ac:dyDescent="0.2">
      <c r="A135" s="56"/>
      <c r="B135" t="s">
        <v>87</v>
      </c>
      <c r="C135">
        <v>1043.0999999999999</v>
      </c>
      <c r="D135">
        <v>1174.4000000000001</v>
      </c>
      <c r="E135">
        <v>10.6</v>
      </c>
      <c r="F135">
        <v>9.6999999999999993</v>
      </c>
    </row>
    <row r="136" spans="1:6" x14ac:dyDescent="0.2">
      <c r="A136" s="56"/>
      <c r="B136" t="s">
        <v>88</v>
      </c>
      <c r="C136">
        <v>2561.6999999999998</v>
      </c>
      <c r="D136">
        <v>2370.5</v>
      </c>
      <c r="E136">
        <v>13</v>
      </c>
      <c r="F136">
        <v>12</v>
      </c>
    </row>
    <row r="137" spans="1:6" x14ac:dyDescent="0.2">
      <c r="A137" s="56"/>
      <c r="B137" t="s">
        <v>89</v>
      </c>
      <c r="C137">
        <v>2648.7</v>
      </c>
      <c r="D137">
        <v>2880.4</v>
      </c>
      <c r="E137">
        <v>13.9</v>
      </c>
      <c r="F137">
        <v>14.4</v>
      </c>
    </row>
    <row r="138" spans="1:6" x14ac:dyDescent="0.2">
      <c r="A138" s="56"/>
      <c r="B138" t="s">
        <v>90</v>
      </c>
      <c r="C138">
        <v>1706</v>
      </c>
      <c r="D138">
        <v>1646.7</v>
      </c>
      <c r="E138">
        <v>11.7</v>
      </c>
      <c r="F138">
        <v>12.2</v>
      </c>
    </row>
    <row r="139" spans="1:6" x14ac:dyDescent="0.2">
      <c r="A139" s="56"/>
      <c r="B139" t="s">
        <v>91</v>
      </c>
      <c r="C139">
        <v>3533</v>
      </c>
      <c r="D139">
        <v>3225.9</v>
      </c>
      <c r="E139">
        <v>13</v>
      </c>
      <c r="F139">
        <v>12.8</v>
      </c>
    </row>
    <row r="140" spans="1:6" x14ac:dyDescent="0.2">
      <c r="A140" s="56"/>
      <c r="B140" t="s">
        <v>92</v>
      </c>
      <c r="C140">
        <v>1581.6</v>
      </c>
      <c r="D140">
        <v>1611.3</v>
      </c>
      <c r="E140">
        <v>11.4</v>
      </c>
      <c r="F140">
        <v>10.5</v>
      </c>
    </row>
    <row r="141" spans="1:6" x14ac:dyDescent="0.2">
      <c r="A141" s="56"/>
      <c r="B141" t="s">
        <v>93</v>
      </c>
      <c r="C141">
        <v>1398.3</v>
      </c>
      <c r="D141">
        <v>2123.5</v>
      </c>
      <c r="E141">
        <v>11.4</v>
      </c>
      <c r="F141">
        <v>11.1</v>
      </c>
    </row>
    <row r="142" spans="1:6" x14ac:dyDescent="0.2">
      <c r="A142" s="56"/>
      <c r="B142" t="s">
        <v>94</v>
      </c>
      <c r="C142">
        <v>1506</v>
      </c>
      <c r="D142">
        <v>1690.3</v>
      </c>
      <c r="E142">
        <v>10.4</v>
      </c>
      <c r="F142">
        <v>10.4</v>
      </c>
    </row>
    <row r="143" spans="1:6" x14ac:dyDescent="0.2">
      <c r="A143" s="56"/>
      <c r="B143" t="s">
        <v>95</v>
      </c>
      <c r="C143">
        <v>3599.7</v>
      </c>
      <c r="D143">
        <v>3159.6</v>
      </c>
      <c r="E143">
        <v>14.2</v>
      </c>
      <c r="F143">
        <v>12.9</v>
      </c>
    </row>
    <row r="144" spans="1:6" x14ac:dyDescent="0.2">
      <c r="A144" s="56"/>
      <c r="B144" t="s">
        <v>96</v>
      </c>
      <c r="C144">
        <v>2088.4</v>
      </c>
      <c r="D144">
        <v>1929.9</v>
      </c>
      <c r="E144">
        <v>12.7</v>
      </c>
      <c r="F144">
        <v>12.1</v>
      </c>
    </row>
    <row r="145" spans="1:6" x14ac:dyDescent="0.2">
      <c r="A145" s="56"/>
      <c r="B145" t="s">
        <v>97</v>
      </c>
      <c r="C145">
        <v>1523.1</v>
      </c>
      <c r="D145">
        <v>1841.2</v>
      </c>
      <c r="E145">
        <v>10.5</v>
      </c>
      <c r="F145">
        <v>10.8</v>
      </c>
    </row>
    <row r="146" spans="1:6" x14ac:dyDescent="0.2">
      <c r="A146" s="56"/>
      <c r="B146" t="s">
        <v>98</v>
      </c>
      <c r="C146">
        <v>1446.1</v>
      </c>
      <c r="D146">
        <v>1640.3</v>
      </c>
      <c r="E146">
        <v>11.2</v>
      </c>
      <c r="F146">
        <v>10.5</v>
      </c>
    </row>
    <row r="147" spans="1:6" x14ac:dyDescent="0.2">
      <c r="A147" s="56"/>
      <c r="B147" t="s">
        <v>99</v>
      </c>
      <c r="C147">
        <v>1530.1</v>
      </c>
      <c r="D147">
        <v>1770.8</v>
      </c>
      <c r="E147">
        <v>10.4</v>
      </c>
      <c r="F147">
        <v>10.9</v>
      </c>
    </row>
    <row r="148" spans="1:6" x14ac:dyDescent="0.2">
      <c r="A148" s="56"/>
      <c r="B148" t="s">
        <v>100</v>
      </c>
      <c r="C148">
        <v>2892.1</v>
      </c>
      <c r="D148">
        <v>2252.6</v>
      </c>
      <c r="E148">
        <v>13</v>
      </c>
      <c r="F148">
        <v>11.3</v>
      </c>
    </row>
    <row r="149" spans="1:6" x14ac:dyDescent="0.2">
      <c r="A149" s="56"/>
      <c r="B149" t="s">
        <v>101</v>
      </c>
      <c r="C149">
        <v>2215.9</v>
      </c>
      <c r="D149">
        <v>2201.8000000000002</v>
      </c>
      <c r="E149">
        <v>11.6</v>
      </c>
      <c r="F149">
        <v>11</v>
      </c>
    </row>
    <row r="150" spans="1:6" x14ac:dyDescent="0.2">
      <c r="A150" s="56"/>
      <c r="B150" t="s">
        <v>102</v>
      </c>
      <c r="C150">
        <v>2278.6</v>
      </c>
      <c r="D150">
        <v>2003.6</v>
      </c>
      <c r="E150">
        <v>12.9</v>
      </c>
      <c r="F150">
        <v>11.6</v>
      </c>
    </row>
    <row r="151" spans="1:6" x14ac:dyDescent="0.2">
      <c r="A151" s="56"/>
      <c r="B151" t="s">
        <v>103</v>
      </c>
      <c r="C151">
        <v>1215</v>
      </c>
      <c r="D151">
        <v>1089.5</v>
      </c>
      <c r="E151">
        <v>10.5</v>
      </c>
      <c r="F151">
        <v>10.3</v>
      </c>
    </row>
    <row r="152" spans="1:6" x14ac:dyDescent="0.2">
      <c r="A152" s="56"/>
      <c r="B152" t="s">
        <v>104</v>
      </c>
      <c r="C152">
        <v>2261.1999999999998</v>
      </c>
      <c r="D152">
        <v>1474.5</v>
      </c>
      <c r="E152">
        <v>10.7</v>
      </c>
      <c r="F152">
        <v>9.5</v>
      </c>
    </row>
    <row r="153" spans="1:6" x14ac:dyDescent="0.2">
      <c r="A153" s="56"/>
      <c r="B153" t="s">
        <v>105</v>
      </c>
      <c r="C153">
        <v>1953.5</v>
      </c>
      <c r="D153">
        <v>1861.5</v>
      </c>
      <c r="E153">
        <v>12.8</v>
      </c>
      <c r="F153">
        <v>12.4</v>
      </c>
    </row>
    <row r="154" spans="1:6" x14ac:dyDescent="0.2">
      <c r="A154" s="56"/>
      <c r="B154" t="s">
        <v>106</v>
      </c>
      <c r="C154">
        <v>1191.7</v>
      </c>
      <c r="D154">
        <v>1119.7</v>
      </c>
      <c r="E154">
        <v>10.6</v>
      </c>
      <c r="F154">
        <v>10.199999999999999</v>
      </c>
    </row>
    <row r="155" spans="1:6" x14ac:dyDescent="0.2">
      <c r="A155" s="56"/>
      <c r="B155" t="s">
        <v>107</v>
      </c>
      <c r="C155">
        <v>3386.2</v>
      </c>
      <c r="D155">
        <v>3034.2</v>
      </c>
      <c r="E155">
        <v>13.8</v>
      </c>
      <c r="F155">
        <v>12.6</v>
      </c>
    </row>
    <row r="156" spans="1:6" x14ac:dyDescent="0.2">
      <c r="A156" s="56"/>
      <c r="B156" t="s">
        <v>108</v>
      </c>
      <c r="C156">
        <v>1989.8</v>
      </c>
      <c r="D156">
        <v>1800.3</v>
      </c>
      <c r="E156">
        <v>12.5</v>
      </c>
      <c r="F156">
        <v>12.5</v>
      </c>
    </row>
    <row r="157" spans="1:6" x14ac:dyDescent="0.2">
      <c r="A157" s="56"/>
      <c r="B157" t="s">
        <v>109</v>
      </c>
      <c r="C157">
        <v>990.4</v>
      </c>
      <c r="D157">
        <v>1008.9</v>
      </c>
      <c r="E157">
        <v>10.6</v>
      </c>
      <c r="F157">
        <v>10.199999999999999</v>
      </c>
    </row>
    <row r="158" spans="1:6" x14ac:dyDescent="0.2">
      <c r="A158" s="56"/>
      <c r="B158" t="s">
        <v>110</v>
      </c>
      <c r="C158">
        <v>2581.8000000000002</v>
      </c>
      <c r="D158">
        <v>2054.6</v>
      </c>
      <c r="E158">
        <v>14</v>
      </c>
      <c r="F158">
        <v>11.6</v>
      </c>
    </row>
    <row r="159" spans="1:6" x14ac:dyDescent="0.2">
      <c r="A159" s="56"/>
      <c r="B159" t="s">
        <v>111</v>
      </c>
      <c r="C159">
        <v>2212.1</v>
      </c>
      <c r="D159">
        <v>2180.3000000000002</v>
      </c>
      <c r="E159">
        <v>14.2</v>
      </c>
      <c r="F159">
        <v>13.8</v>
      </c>
    </row>
    <row r="160" spans="1:6" x14ac:dyDescent="0.2">
      <c r="A160" s="56"/>
      <c r="B160" t="s">
        <v>112</v>
      </c>
      <c r="C160">
        <v>1369.8</v>
      </c>
      <c r="D160">
        <v>1473</v>
      </c>
      <c r="E160">
        <v>10.7</v>
      </c>
      <c r="F160">
        <v>9.9</v>
      </c>
    </row>
    <row r="161" spans="1:6" x14ac:dyDescent="0.2">
      <c r="A161" s="56"/>
      <c r="B161" t="s">
        <v>113</v>
      </c>
      <c r="C161">
        <v>2667.7</v>
      </c>
      <c r="D161">
        <v>1957</v>
      </c>
      <c r="E161">
        <v>12.6</v>
      </c>
      <c r="F161">
        <v>11.3</v>
      </c>
    </row>
    <row r="162" spans="1:6" x14ac:dyDescent="0.2">
      <c r="A162" s="56"/>
      <c r="B162" t="s">
        <v>114</v>
      </c>
      <c r="C162">
        <v>2055.6999999999998</v>
      </c>
      <c r="D162">
        <v>1912.9</v>
      </c>
      <c r="E162">
        <v>12.1</v>
      </c>
      <c r="F162">
        <v>10.9</v>
      </c>
    </row>
    <row r="163" spans="1:6" x14ac:dyDescent="0.2">
      <c r="A163" s="56"/>
      <c r="B163" t="s">
        <v>115</v>
      </c>
      <c r="C163">
        <v>3808.4</v>
      </c>
      <c r="D163">
        <v>3380.4</v>
      </c>
      <c r="E163">
        <v>13.9</v>
      </c>
      <c r="F163">
        <v>14.2</v>
      </c>
    </row>
    <row r="164" spans="1:6" x14ac:dyDescent="0.2">
      <c r="A164" s="56"/>
      <c r="B164" t="s">
        <v>116</v>
      </c>
      <c r="C164">
        <v>1758.9</v>
      </c>
      <c r="D164">
        <v>1872.3</v>
      </c>
      <c r="E164">
        <v>11.1</v>
      </c>
      <c r="F164">
        <v>11.7</v>
      </c>
    </row>
    <row r="165" spans="1:6" x14ac:dyDescent="0.2">
      <c r="A165" s="56"/>
      <c r="B165" t="s">
        <v>117</v>
      </c>
      <c r="C165">
        <v>2468.5</v>
      </c>
      <c r="D165">
        <v>2645.5</v>
      </c>
      <c r="E165">
        <v>12.6</v>
      </c>
      <c r="F165">
        <v>11.7</v>
      </c>
    </row>
    <row r="166" spans="1:6" x14ac:dyDescent="0.2">
      <c r="A166" s="56"/>
      <c r="B166" t="s">
        <v>118</v>
      </c>
      <c r="C166">
        <v>3141</v>
      </c>
      <c r="D166">
        <v>2364.1999999999998</v>
      </c>
      <c r="E166">
        <v>14.2</v>
      </c>
      <c r="F166">
        <v>13.2</v>
      </c>
    </row>
    <row r="167" spans="1:6" x14ac:dyDescent="0.2">
      <c r="A167" s="56"/>
      <c r="B167" t="s">
        <v>119</v>
      </c>
      <c r="C167">
        <v>1881.8</v>
      </c>
      <c r="D167">
        <v>2249.5</v>
      </c>
      <c r="E167">
        <v>13</v>
      </c>
      <c r="F167">
        <v>14.2</v>
      </c>
    </row>
    <row r="168" spans="1:6" x14ac:dyDescent="0.2">
      <c r="A168" s="56"/>
      <c r="B168" t="s">
        <v>120</v>
      </c>
      <c r="C168">
        <v>3946.8</v>
      </c>
      <c r="D168">
        <v>3760.4</v>
      </c>
      <c r="E168">
        <v>16</v>
      </c>
      <c r="F168">
        <v>15.4</v>
      </c>
    </row>
    <row r="169" spans="1:6" x14ac:dyDescent="0.2">
      <c r="A169" s="56"/>
      <c r="B169" t="s">
        <v>121</v>
      </c>
      <c r="C169">
        <v>1127.2</v>
      </c>
      <c r="D169">
        <v>1127.2</v>
      </c>
      <c r="E169">
        <v>10.5</v>
      </c>
      <c r="F169">
        <v>10.9</v>
      </c>
    </row>
    <row r="170" spans="1:6" x14ac:dyDescent="0.2">
      <c r="A170" s="56"/>
      <c r="B170" t="s">
        <v>122</v>
      </c>
      <c r="C170">
        <v>1382.7</v>
      </c>
      <c r="D170">
        <v>1469.2</v>
      </c>
      <c r="E170">
        <v>10.9</v>
      </c>
      <c r="F170">
        <v>10.7</v>
      </c>
    </row>
    <row r="171" spans="1:6" x14ac:dyDescent="0.2">
      <c r="A171" s="56"/>
      <c r="B171" t="s">
        <v>123</v>
      </c>
      <c r="C171">
        <v>1991.6</v>
      </c>
      <c r="D171">
        <v>1578.5</v>
      </c>
      <c r="E171">
        <v>11.9</v>
      </c>
      <c r="F171">
        <v>10</v>
      </c>
    </row>
    <row r="172" spans="1:6" x14ac:dyDescent="0.2">
      <c r="A172" s="56"/>
      <c r="B172" t="s">
        <v>124</v>
      </c>
      <c r="C172">
        <v>4857</v>
      </c>
      <c r="D172">
        <v>3977.8</v>
      </c>
      <c r="E172">
        <v>14.5</v>
      </c>
      <c r="F172">
        <v>14.2</v>
      </c>
    </row>
    <row r="173" spans="1:6" x14ac:dyDescent="0.2">
      <c r="A173" s="56"/>
      <c r="B173" t="s">
        <v>125</v>
      </c>
      <c r="C173">
        <v>4910.1000000000004</v>
      </c>
      <c r="D173">
        <v>5255.9</v>
      </c>
      <c r="E173">
        <v>16.8</v>
      </c>
      <c r="F173">
        <v>20.9</v>
      </c>
    </row>
    <row r="174" spans="1:6" x14ac:dyDescent="0.2">
      <c r="A174" s="56"/>
      <c r="B174" t="s">
        <v>126</v>
      </c>
      <c r="C174">
        <v>9752.9</v>
      </c>
      <c r="D174">
        <v>10188</v>
      </c>
      <c r="E174">
        <v>32.4</v>
      </c>
      <c r="F174">
        <v>29</v>
      </c>
    </row>
    <row r="175" spans="1:6" x14ac:dyDescent="0.2">
      <c r="A175" s="56"/>
      <c r="B175" t="s">
        <v>127</v>
      </c>
      <c r="C175">
        <v>2020.3</v>
      </c>
      <c r="D175">
        <v>2197.4</v>
      </c>
      <c r="E175">
        <v>13</v>
      </c>
      <c r="F175">
        <v>12.5</v>
      </c>
    </row>
    <row r="176" spans="1:6" x14ac:dyDescent="0.2">
      <c r="A176" s="56"/>
      <c r="B176" t="s">
        <v>128</v>
      </c>
      <c r="C176">
        <v>3243.9</v>
      </c>
      <c r="D176">
        <v>2525.5</v>
      </c>
      <c r="E176">
        <v>16.5</v>
      </c>
      <c r="F176">
        <v>16.600000000000001</v>
      </c>
    </row>
    <row r="177" spans="1:6" x14ac:dyDescent="0.2">
      <c r="A177" s="56"/>
      <c r="B177" t="s">
        <v>129</v>
      </c>
      <c r="C177">
        <v>4591.7</v>
      </c>
      <c r="D177">
        <v>3887.6</v>
      </c>
      <c r="E177">
        <v>19.100000000000001</v>
      </c>
      <c r="F177">
        <v>20.6</v>
      </c>
    </row>
    <row r="178" spans="1:6" x14ac:dyDescent="0.2">
      <c r="A178" s="56"/>
      <c r="B178" t="s">
        <v>130</v>
      </c>
      <c r="C178">
        <v>1655.7</v>
      </c>
      <c r="D178">
        <v>1543.4</v>
      </c>
      <c r="E178">
        <v>11.1</v>
      </c>
      <c r="F178">
        <v>10.1</v>
      </c>
    </row>
    <row r="179" spans="1:6" x14ac:dyDescent="0.2">
      <c r="A179" s="56"/>
      <c r="B179" t="s">
        <v>131</v>
      </c>
      <c r="C179">
        <v>2460.6</v>
      </c>
      <c r="D179">
        <v>1915.9</v>
      </c>
      <c r="E179">
        <v>13.2</v>
      </c>
      <c r="F179">
        <v>10.8</v>
      </c>
    </row>
    <row r="180" spans="1:6" x14ac:dyDescent="0.2">
      <c r="A180" s="56"/>
      <c r="B180" t="s">
        <v>132</v>
      </c>
      <c r="C180">
        <v>1815.4</v>
      </c>
      <c r="D180">
        <v>1874.4</v>
      </c>
      <c r="E180">
        <v>11.1</v>
      </c>
      <c r="F180">
        <v>10.9</v>
      </c>
    </row>
    <row r="181" spans="1:6" x14ac:dyDescent="0.2">
      <c r="A181" s="56"/>
      <c r="B181" t="s">
        <v>133</v>
      </c>
      <c r="C181">
        <v>1742.7</v>
      </c>
      <c r="D181">
        <v>1999.9</v>
      </c>
      <c r="E181">
        <v>11.3</v>
      </c>
      <c r="F181">
        <v>11.2</v>
      </c>
    </row>
    <row r="182" spans="1:6" x14ac:dyDescent="0.2">
      <c r="A182" s="56"/>
      <c r="B182" t="s">
        <v>134</v>
      </c>
      <c r="C182">
        <v>4202.1000000000004</v>
      </c>
      <c r="D182">
        <v>4645.1000000000004</v>
      </c>
      <c r="E182">
        <v>15.4</v>
      </c>
      <c r="F182">
        <v>16.3</v>
      </c>
    </row>
    <row r="183" spans="1:6" x14ac:dyDescent="0.2">
      <c r="A183" s="56"/>
      <c r="B183" t="s">
        <v>135</v>
      </c>
      <c r="C183">
        <v>2318.1999999999998</v>
      </c>
      <c r="D183">
        <v>2909.9</v>
      </c>
      <c r="E183">
        <v>12.9</v>
      </c>
      <c r="F183">
        <v>13.1</v>
      </c>
    </row>
    <row r="184" spans="1:6" x14ac:dyDescent="0.2">
      <c r="A184" s="56"/>
      <c r="B184" t="s">
        <v>136</v>
      </c>
      <c r="C184">
        <v>3075.9</v>
      </c>
      <c r="D184">
        <v>2739.6</v>
      </c>
      <c r="E184">
        <v>13.1</v>
      </c>
      <c r="F184">
        <v>11.7</v>
      </c>
    </row>
    <row r="185" spans="1:6" x14ac:dyDescent="0.2">
      <c r="A185" s="56"/>
      <c r="B185" t="s">
        <v>137</v>
      </c>
      <c r="C185">
        <v>2016.9</v>
      </c>
      <c r="D185">
        <v>1625.4</v>
      </c>
      <c r="E185">
        <v>12.1</v>
      </c>
      <c r="F185">
        <v>10.6</v>
      </c>
    </row>
    <row r="186" spans="1:6" x14ac:dyDescent="0.2">
      <c r="A186" s="56"/>
      <c r="B186" t="s">
        <v>138</v>
      </c>
      <c r="C186">
        <v>1518.9</v>
      </c>
      <c r="D186">
        <v>1608.3</v>
      </c>
      <c r="E186">
        <v>11.3</v>
      </c>
      <c r="F186">
        <v>10.4</v>
      </c>
    </row>
    <row r="187" spans="1:6" x14ac:dyDescent="0.2">
      <c r="A187" s="56"/>
      <c r="B187" t="s">
        <v>139</v>
      </c>
      <c r="C187">
        <v>1421</v>
      </c>
      <c r="D187">
        <v>1466.3</v>
      </c>
      <c r="E187">
        <v>10.6</v>
      </c>
      <c r="F187">
        <v>10.9</v>
      </c>
    </row>
    <row r="188" spans="1:6" x14ac:dyDescent="0.2">
      <c r="A188" s="56"/>
      <c r="B188" t="s">
        <v>140</v>
      </c>
      <c r="C188">
        <v>1391.7</v>
      </c>
      <c r="D188">
        <v>1263.5999999999999</v>
      </c>
      <c r="E188">
        <v>11.3</v>
      </c>
      <c r="F188">
        <v>11</v>
      </c>
    </row>
    <row r="189" spans="1:6" x14ac:dyDescent="0.2">
      <c r="A189" s="56"/>
      <c r="B189" t="s">
        <v>141</v>
      </c>
      <c r="C189">
        <v>1360.9</v>
      </c>
      <c r="D189">
        <v>1618.6</v>
      </c>
      <c r="E189">
        <v>12.3</v>
      </c>
      <c r="F189">
        <v>13.2</v>
      </c>
    </row>
    <row r="190" spans="1:6" x14ac:dyDescent="0.2">
      <c r="A190" s="56"/>
      <c r="B190" t="s">
        <v>142</v>
      </c>
      <c r="C190">
        <v>3053.8</v>
      </c>
      <c r="D190">
        <v>2907.3</v>
      </c>
      <c r="E190">
        <v>17.3</v>
      </c>
      <c r="F190">
        <v>18.899999999999999</v>
      </c>
    </row>
    <row r="191" spans="1:6" x14ac:dyDescent="0.2">
      <c r="A191" s="56"/>
      <c r="B191" t="s">
        <v>143</v>
      </c>
      <c r="C191">
        <v>6566.7</v>
      </c>
      <c r="D191">
        <v>6741.9</v>
      </c>
      <c r="E191">
        <v>25.4</v>
      </c>
      <c r="F191">
        <v>29</v>
      </c>
    </row>
    <row r="192" spans="1:6" x14ac:dyDescent="0.2">
      <c r="A192" s="56"/>
      <c r="B192" t="s">
        <v>144</v>
      </c>
      <c r="C192">
        <v>3979.2</v>
      </c>
      <c r="D192">
        <v>3426.1</v>
      </c>
      <c r="E192">
        <v>20.3</v>
      </c>
      <c r="F192">
        <v>21.4</v>
      </c>
    </row>
    <row r="193" spans="1:7" x14ac:dyDescent="0.2">
      <c r="A193" s="56"/>
      <c r="B193" t="s">
        <v>145</v>
      </c>
      <c r="C193">
        <v>5072.1000000000004</v>
      </c>
      <c r="D193">
        <v>4757.8999999999996</v>
      </c>
      <c r="E193">
        <v>22.1</v>
      </c>
      <c r="F193">
        <v>24.1</v>
      </c>
    </row>
    <row r="194" spans="1:7" x14ac:dyDescent="0.2">
      <c r="A194" s="56"/>
      <c r="B194" t="s">
        <v>146</v>
      </c>
      <c r="C194">
        <v>3313.5</v>
      </c>
      <c r="D194">
        <v>3076.1</v>
      </c>
      <c r="E194">
        <v>18.399999999999999</v>
      </c>
      <c r="F194">
        <v>19.8</v>
      </c>
    </row>
    <row r="195" spans="1:7" ht="17.25" thickBot="1" x14ac:dyDescent="0.25">
      <c r="A195" s="26">
        <v>45839</v>
      </c>
      <c r="B195" s="16" t="s">
        <v>51</v>
      </c>
      <c r="C195" s="1" t="s">
        <v>1389</v>
      </c>
      <c r="D195" s="1" t="s">
        <v>1390</v>
      </c>
      <c r="E195" s="1" t="s">
        <v>171</v>
      </c>
      <c r="F195" s="5" t="s">
        <v>192</v>
      </c>
      <c r="G195" s="13"/>
    </row>
    <row r="196" spans="1:7" ht="17.25" thickBot="1" x14ac:dyDescent="0.25">
      <c r="A196" s="27"/>
      <c r="B196" s="17" t="s">
        <v>52</v>
      </c>
      <c r="C196" s="1" t="s">
        <v>1391</v>
      </c>
      <c r="D196" s="1" t="s">
        <v>1392</v>
      </c>
      <c r="E196" s="1" t="s">
        <v>298</v>
      </c>
      <c r="F196" s="5" t="s">
        <v>735</v>
      </c>
      <c r="G196" s="13"/>
    </row>
    <row r="197" spans="1:7" ht="17.25" thickBot="1" x14ac:dyDescent="0.25">
      <c r="A197" s="27"/>
      <c r="B197" s="17" t="s">
        <v>53</v>
      </c>
      <c r="C197" s="1" t="s">
        <v>1393</v>
      </c>
      <c r="D197" s="1" t="s">
        <v>1394</v>
      </c>
      <c r="E197" s="1" t="s">
        <v>181</v>
      </c>
      <c r="F197" s="5" t="s">
        <v>331</v>
      </c>
      <c r="G197" s="13"/>
    </row>
    <row r="198" spans="1:7" ht="17.25" thickBot="1" x14ac:dyDescent="0.25">
      <c r="A198" s="27"/>
      <c r="B198" s="17" t="s">
        <v>54</v>
      </c>
      <c r="C198" s="1" t="s">
        <v>1070</v>
      </c>
      <c r="D198" s="1" t="s">
        <v>1323</v>
      </c>
      <c r="E198" s="1" t="s">
        <v>202</v>
      </c>
      <c r="F198" s="5" t="s">
        <v>202</v>
      </c>
      <c r="G198" s="13"/>
    </row>
    <row r="199" spans="1:7" ht="17.25" thickBot="1" x14ac:dyDescent="0.25">
      <c r="A199" s="27"/>
      <c r="B199" s="17" t="s">
        <v>55</v>
      </c>
      <c r="C199" s="1" t="s">
        <v>457</v>
      </c>
      <c r="D199" s="1" t="s">
        <v>875</v>
      </c>
      <c r="E199" s="1" t="s">
        <v>208</v>
      </c>
      <c r="F199" s="5" t="s">
        <v>180</v>
      </c>
      <c r="G199" s="13"/>
    </row>
    <row r="200" spans="1:7" ht="17.25" thickBot="1" x14ac:dyDescent="0.25">
      <c r="A200" s="27"/>
      <c r="B200" s="17" t="s">
        <v>56</v>
      </c>
      <c r="C200" s="1" t="s">
        <v>1395</v>
      </c>
      <c r="D200" s="1" t="s">
        <v>1396</v>
      </c>
      <c r="E200" s="1" t="s">
        <v>400</v>
      </c>
      <c r="F200" s="5" t="s">
        <v>618</v>
      </c>
      <c r="G200" s="13"/>
    </row>
    <row r="201" spans="1:7" ht="17.25" thickBot="1" x14ac:dyDescent="0.25">
      <c r="A201" s="27"/>
      <c r="B201" s="17" t="s">
        <v>57</v>
      </c>
      <c r="C201" s="1" t="s">
        <v>1397</v>
      </c>
      <c r="D201" s="1" t="s">
        <v>1398</v>
      </c>
      <c r="E201" s="1" t="s">
        <v>299</v>
      </c>
      <c r="F201" s="5" t="s">
        <v>411</v>
      </c>
      <c r="G201" s="13"/>
    </row>
    <row r="202" spans="1:7" ht="17.25" thickBot="1" x14ac:dyDescent="0.25">
      <c r="A202" s="27"/>
      <c r="B202" s="17" t="s">
        <v>58</v>
      </c>
      <c r="C202" s="1" t="s">
        <v>1399</v>
      </c>
      <c r="D202" s="1" t="s">
        <v>1400</v>
      </c>
      <c r="E202" s="1" t="s">
        <v>336</v>
      </c>
      <c r="F202" s="5" t="s">
        <v>1338</v>
      </c>
      <c r="G202" s="13"/>
    </row>
    <row r="203" spans="1:7" ht="17.25" thickBot="1" x14ac:dyDescent="0.25">
      <c r="A203" s="27"/>
      <c r="B203" s="17" t="s">
        <v>59</v>
      </c>
      <c r="C203" s="1" t="s">
        <v>1401</v>
      </c>
      <c r="D203" s="1" t="s">
        <v>1402</v>
      </c>
      <c r="E203" s="1" t="s">
        <v>331</v>
      </c>
      <c r="F203" s="5" t="s">
        <v>212</v>
      </c>
      <c r="G203" s="13"/>
    </row>
    <row r="204" spans="1:7" ht="17.25" thickBot="1" x14ac:dyDescent="0.25">
      <c r="A204" s="27"/>
      <c r="B204" s="17" t="s">
        <v>60</v>
      </c>
      <c r="C204" s="1" t="s">
        <v>1403</v>
      </c>
      <c r="D204" s="1" t="s">
        <v>361</v>
      </c>
      <c r="E204" s="1" t="s">
        <v>208</v>
      </c>
      <c r="F204" s="5" t="s">
        <v>181</v>
      </c>
      <c r="G204" s="13"/>
    </row>
    <row r="205" spans="1:7" ht="17.25" thickBot="1" x14ac:dyDescent="0.25">
      <c r="A205" s="27"/>
      <c r="B205" s="17" t="s">
        <v>61</v>
      </c>
      <c r="C205" s="1" t="s">
        <v>1404</v>
      </c>
      <c r="D205" s="1" t="s">
        <v>1405</v>
      </c>
      <c r="E205" s="1" t="s">
        <v>298</v>
      </c>
      <c r="F205" s="5" t="s">
        <v>197</v>
      </c>
      <c r="G205" s="13"/>
    </row>
    <row r="206" spans="1:7" ht="17.25" thickBot="1" x14ac:dyDescent="0.25">
      <c r="A206" s="27"/>
      <c r="B206" s="17" t="s">
        <v>62</v>
      </c>
      <c r="C206" s="1" t="s">
        <v>1290</v>
      </c>
      <c r="D206" s="1" t="s">
        <v>1329</v>
      </c>
      <c r="E206" s="1" t="s">
        <v>299</v>
      </c>
      <c r="F206" s="5" t="s">
        <v>299</v>
      </c>
      <c r="G206" s="13"/>
    </row>
    <row r="207" spans="1:7" ht="17.25" thickBot="1" x14ac:dyDescent="0.25">
      <c r="A207" s="27"/>
      <c r="B207" s="17" t="s">
        <v>63</v>
      </c>
      <c r="C207" s="1" t="s">
        <v>1272</v>
      </c>
      <c r="D207" s="1" t="s">
        <v>725</v>
      </c>
      <c r="E207" s="1" t="s">
        <v>270</v>
      </c>
      <c r="F207" s="5" t="s">
        <v>809</v>
      </c>
      <c r="G207" s="13"/>
    </row>
    <row r="208" spans="1:7" ht="17.25" thickBot="1" x14ac:dyDescent="0.25">
      <c r="A208" s="27"/>
      <c r="B208" s="17" t="s">
        <v>64</v>
      </c>
      <c r="C208" s="1" t="s">
        <v>1406</v>
      </c>
      <c r="D208" s="1" t="s">
        <v>1407</v>
      </c>
      <c r="E208" s="1" t="s">
        <v>218</v>
      </c>
      <c r="F208" s="5" t="s">
        <v>344</v>
      </c>
      <c r="G208" s="13"/>
    </row>
    <row r="209" spans="1:7" ht="17.25" thickBot="1" x14ac:dyDescent="0.25">
      <c r="A209" s="27"/>
      <c r="B209" s="17" t="s">
        <v>65</v>
      </c>
      <c r="C209" s="1" t="s">
        <v>1408</v>
      </c>
      <c r="D209" s="1" t="s">
        <v>1391</v>
      </c>
      <c r="E209" s="1" t="s">
        <v>556</v>
      </c>
      <c r="F209" s="5" t="s">
        <v>735</v>
      </c>
      <c r="G209" s="13"/>
    </row>
    <row r="210" spans="1:7" ht="17.25" thickBot="1" x14ac:dyDescent="0.25">
      <c r="A210" s="27"/>
      <c r="B210" s="17" t="s">
        <v>66</v>
      </c>
      <c r="C210" s="1" t="s">
        <v>1409</v>
      </c>
      <c r="D210" s="1" t="s">
        <v>1410</v>
      </c>
      <c r="E210" s="1" t="s">
        <v>551</v>
      </c>
      <c r="F210" s="5" t="s">
        <v>735</v>
      </c>
      <c r="G210" s="13"/>
    </row>
    <row r="211" spans="1:7" ht="17.25" thickBot="1" x14ac:dyDescent="0.25">
      <c r="A211" s="27"/>
      <c r="B211" s="17" t="s">
        <v>67</v>
      </c>
      <c r="C211" s="1" t="s">
        <v>818</v>
      </c>
      <c r="D211" s="1" t="s">
        <v>1411</v>
      </c>
      <c r="E211" s="1" t="s">
        <v>449</v>
      </c>
      <c r="F211" s="5" t="s">
        <v>208</v>
      </c>
      <c r="G211" s="13"/>
    </row>
    <row r="212" spans="1:7" ht="17.25" thickBot="1" x14ac:dyDescent="0.25">
      <c r="A212" s="27"/>
      <c r="B212" s="17" t="s">
        <v>68</v>
      </c>
      <c r="C212" s="1" t="s">
        <v>1412</v>
      </c>
      <c r="D212" s="1" t="s">
        <v>1413</v>
      </c>
      <c r="E212" s="1" t="s">
        <v>551</v>
      </c>
      <c r="F212" s="5" t="s">
        <v>735</v>
      </c>
      <c r="G212" s="13"/>
    </row>
    <row r="213" spans="1:7" ht="17.25" thickBot="1" x14ac:dyDescent="0.25">
      <c r="A213" s="27"/>
      <c r="B213" s="17" t="s">
        <v>69</v>
      </c>
      <c r="C213" s="1" t="s">
        <v>1414</v>
      </c>
      <c r="D213" s="1" t="s">
        <v>1415</v>
      </c>
      <c r="E213" s="1" t="s">
        <v>299</v>
      </c>
      <c r="F213" s="5" t="s">
        <v>316</v>
      </c>
      <c r="G213" s="13"/>
    </row>
    <row r="214" spans="1:7" ht="17.25" thickBot="1" x14ac:dyDescent="0.25">
      <c r="A214" s="27"/>
      <c r="B214" s="17" t="s">
        <v>70</v>
      </c>
      <c r="C214" s="1" t="s">
        <v>1416</v>
      </c>
      <c r="D214" s="1" t="s">
        <v>1417</v>
      </c>
      <c r="E214" s="1" t="s">
        <v>162</v>
      </c>
      <c r="F214" s="5" t="s">
        <v>173</v>
      </c>
      <c r="G214" s="13"/>
    </row>
    <row r="215" spans="1:7" ht="17.25" thickBot="1" x14ac:dyDescent="0.25">
      <c r="A215" s="27"/>
      <c r="B215" s="17" t="s">
        <v>71</v>
      </c>
      <c r="C215" s="1" t="s">
        <v>1418</v>
      </c>
      <c r="D215" s="1" t="s">
        <v>570</v>
      </c>
      <c r="E215" s="1" t="s">
        <v>235</v>
      </c>
      <c r="F215" s="5" t="s">
        <v>192</v>
      </c>
      <c r="G215" s="13"/>
    </row>
    <row r="216" spans="1:7" ht="17.25" thickBot="1" x14ac:dyDescent="0.25">
      <c r="A216" s="27"/>
      <c r="B216" s="17" t="s">
        <v>72</v>
      </c>
      <c r="C216" s="1" t="s">
        <v>1419</v>
      </c>
      <c r="D216" s="1" t="s">
        <v>1281</v>
      </c>
      <c r="E216" s="1" t="s">
        <v>344</v>
      </c>
      <c r="F216" s="5" t="s">
        <v>362</v>
      </c>
      <c r="G216" s="13"/>
    </row>
    <row r="217" spans="1:7" ht="17.25" thickBot="1" x14ac:dyDescent="0.25">
      <c r="A217" s="27"/>
      <c r="B217" s="17" t="s">
        <v>73</v>
      </c>
      <c r="C217" s="1" t="s">
        <v>1420</v>
      </c>
      <c r="D217" s="1" t="s">
        <v>444</v>
      </c>
      <c r="E217" s="1" t="s">
        <v>209</v>
      </c>
      <c r="F217" s="5" t="s">
        <v>323</v>
      </c>
      <c r="G217" s="13"/>
    </row>
    <row r="218" spans="1:7" ht="17.25" thickBot="1" x14ac:dyDescent="0.25">
      <c r="A218" s="27"/>
      <c r="B218" s="17" t="s">
        <v>74</v>
      </c>
      <c r="C218" s="1" t="s">
        <v>1421</v>
      </c>
      <c r="D218" s="1" t="s">
        <v>1422</v>
      </c>
      <c r="E218" s="1" t="s">
        <v>656</v>
      </c>
      <c r="F218" s="5" t="s">
        <v>1423</v>
      </c>
      <c r="G218" s="13"/>
    </row>
    <row r="219" spans="1:7" ht="17.25" thickBot="1" x14ac:dyDescent="0.25">
      <c r="A219" s="27"/>
      <c r="B219" s="17" t="s">
        <v>75</v>
      </c>
      <c r="C219" s="1" t="s">
        <v>1424</v>
      </c>
      <c r="D219" s="1" t="s">
        <v>1425</v>
      </c>
      <c r="E219" s="1" t="s">
        <v>551</v>
      </c>
      <c r="F219" s="5" t="s">
        <v>316</v>
      </c>
      <c r="G219" s="13"/>
    </row>
    <row r="220" spans="1:7" ht="17.25" thickBot="1" x14ac:dyDescent="0.25">
      <c r="A220" s="27"/>
      <c r="B220" s="17" t="s">
        <v>76</v>
      </c>
      <c r="C220" s="1" t="s">
        <v>206</v>
      </c>
      <c r="D220" s="1" t="s">
        <v>530</v>
      </c>
      <c r="E220" s="1" t="s">
        <v>202</v>
      </c>
      <c r="F220" s="5" t="s">
        <v>200</v>
      </c>
      <c r="G220" s="13"/>
    </row>
    <row r="221" spans="1:7" ht="17.25" thickBot="1" x14ac:dyDescent="0.25">
      <c r="A221" s="27"/>
      <c r="B221" s="17" t="s">
        <v>77</v>
      </c>
      <c r="C221" s="1" t="s">
        <v>1310</v>
      </c>
      <c r="D221" s="1" t="s">
        <v>1426</v>
      </c>
      <c r="E221" s="1" t="s">
        <v>186</v>
      </c>
      <c r="F221" s="5" t="s">
        <v>202</v>
      </c>
      <c r="G221" s="13"/>
    </row>
    <row r="222" spans="1:7" ht="17.25" thickBot="1" x14ac:dyDescent="0.25">
      <c r="A222" s="27"/>
      <c r="B222" s="17" t="s">
        <v>78</v>
      </c>
      <c r="C222" s="1" t="s">
        <v>1343</v>
      </c>
      <c r="D222" s="1" t="s">
        <v>555</v>
      </c>
      <c r="E222" s="1" t="s">
        <v>207</v>
      </c>
      <c r="F222" s="5" t="s">
        <v>215</v>
      </c>
      <c r="G222" s="13"/>
    </row>
    <row r="223" spans="1:7" ht="17.25" thickBot="1" x14ac:dyDescent="0.25">
      <c r="A223" s="27"/>
      <c r="B223" s="17" t="s">
        <v>79</v>
      </c>
      <c r="C223" s="1" t="s">
        <v>1427</v>
      </c>
      <c r="D223" s="1" t="s">
        <v>490</v>
      </c>
      <c r="E223" s="1" t="s">
        <v>207</v>
      </c>
      <c r="F223" s="5" t="s">
        <v>202</v>
      </c>
      <c r="G223" s="13"/>
    </row>
    <row r="224" spans="1:7" ht="17.25" thickBot="1" x14ac:dyDescent="0.25">
      <c r="A224" s="27"/>
      <c r="B224" s="17" t="s">
        <v>80</v>
      </c>
      <c r="C224" s="1" t="s">
        <v>1428</v>
      </c>
      <c r="D224" s="1" t="s">
        <v>1429</v>
      </c>
      <c r="E224" s="1" t="s">
        <v>177</v>
      </c>
      <c r="F224" s="5" t="s">
        <v>411</v>
      </c>
      <c r="G224" s="13"/>
    </row>
    <row r="225" spans="1:7" ht="17.25" thickBot="1" x14ac:dyDescent="0.25">
      <c r="A225" s="27"/>
      <c r="B225" s="17" t="s">
        <v>81</v>
      </c>
      <c r="C225" s="1" t="s">
        <v>882</v>
      </c>
      <c r="D225" s="1" t="s">
        <v>1430</v>
      </c>
      <c r="E225" s="1" t="s">
        <v>163</v>
      </c>
      <c r="F225" s="5" t="s">
        <v>256</v>
      </c>
      <c r="G225" s="13"/>
    </row>
    <row r="226" spans="1:7" ht="17.25" thickBot="1" x14ac:dyDescent="0.25">
      <c r="A226" s="27"/>
      <c r="B226" s="17" t="s">
        <v>82</v>
      </c>
      <c r="C226" s="1" t="s">
        <v>523</v>
      </c>
      <c r="D226" s="1" t="s">
        <v>1132</v>
      </c>
      <c r="E226" s="1" t="s">
        <v>171</v>
      </c>
      <c r="F226" s="5" t="s">
        <v>344</v>
      </c>
      <c r="G226" s="13"/>
    </row>
    <row r="227" spans="1:7" ht="17.25" thickBot="1" x14ac:dyDescent="0.25">
      <c r="A227" s="27"/>
      <c r="B227" s="17" t="s">
        <v>83</v>
      </c>
      <c r="C227" s="1" t="s">
        <v>1431</v>
      </c>
      <c r="D227" s="1" t="s">
        <v>1432</v>
      </c>
      <c r="E227" s="1" t="s">
        <v>551</v>
      </c>
      <c r="F227" s="5" t="s">
        <v>213</v>
      </c>
      <c r="G227" s="13"/>
    </row>
    <row r="228" spans="1:7" ht="17.25" thickBot="1" x14ac:dyDescent="0.25">
      <c r="A228" s="27"/>
      <c r="B228" s="17" t="s">
        <v>84</v>
      </c>
      <c r="C228" s="1" t="s">
        <v>1433</v>
      </c>
      <c r="D228" s="1" t="s">
        <v>403</v>
      </c>
      <c r="E228" s="1" t="s">
        <v>823</v>
      </c>
      <c r="F228" s="5" t="s">
        <v>218</v>
      </c>
      <c r="G228" s="13"/>
    </row>
    <row r="229" spans="1:7" ht="17.25" thickBot="1" x14ac:dyDescent="0.25">
      <c r="A229" s="27"/>
      <c r="B229" s="17" t="s">
        <v>85</v>
      </c>
      <c r="C229" s="1" t="s">
        <v>278</v>
      </c>
      <c r="D229" s="1" t="s">
        <v>824</v>
      </c>
      <c r="E229" s="1" t="s">
        <v>225</v>
      </c>
      <c r="F229" s="5" t="s">
        <v>200</v>
      </c>
      <c r="G229" s="13"/>
    </row>
    <row r="230" spans="1:7" ht="17.25" thickBot="1" x14ac:dyDescent="0.25">
      <c r="A230" s="27"/>
      <c r="B230" s="17" t="s">
        <v>86</v>
      </c>
      <c r="C230" s="1" t="s">
        <v>1434</v>
      </c>
      <c r="D230" s="1" t="s">
        <v>1435</v>
      </c>
      <c r="E230" s="1" t="s">
        <v>235</v>
      </c>
      <c r="F230" s="5" t="s">
        <v>177</v>
      </c>
      <c r="G230" s="13"/>
    </row>
    <row r="231" spans="1:7" ht="17.25" thickBot="1" x14ac:dyDescent="0.25">
      <c r="A231" s="27"/>
      <c r="B231" s="17" t="s">
        <v>87</v>
      </c>
      <c r="C231" s="1" t="s">
        <v>1436</v>
      </c>
      <c r="D231" s="1" t="s">
        <v>1437</v>
      </c>
      <c r="E231" s="1" t="s">
        <v>735</v>
      </c>
      <c r="F231" s="5" t="s">
        <v>1438</v>
      </c>
      <c r="G231" s="13"/>
    </row>
    <row r="232" spans="1:7" ht="17.25" thickBot="1" x14ac:dyDescent="0.25">
      <c r="A232" s="27"/>
      <c r="B232" s="17" t="s">
        <v>88</v>
      </c>
      <c r="C232" s="1" t="s">
        <v>1439</v>
      </c>
      <c r="D232" s="1" t="s">
        <v>1440</v>
      </c>
      <c r="E232" s="1" t="s">
        <v>397</v>
      </c>
      <c r="F232" s="5" t="s">
        <v>186</v>
      </c>
      <c r="G232" s="13"/>
    </row>
    <row r="233" spans="1:7" ht="17.25" thickBot="1" x14ac:dyDescent="0.25">
      <c r="A233" s="27"/>
      <c r="B233" s="17" t="s">
        <v>89</v>
      </c>
      <c r="C233" s="1" t="s">
        <v>292</v>
      </c>
      <c r="D233" s="1" t="s">
        <v>1341</v>
      </c>
      <c r="E233" s="1" t="s">
        <v>223</v>
      </c>
      <c r="F233" s="5" t="s">
        <v>248</v>
      </c>
      <c r="G233" s="13"/>
    </row>
    <row r="234" spans="1:7" ht="17.25" thickBot="1" x14ac:dyDescent="0.25">
      <c r="A234" s="27"/>
      <c r="B234" s="17" t="s">
        <v>90</v>
      </c>
      <c r="C234" s="1" t="s">
        <v>1402</v>
      </c>
      <c r="D234" s="1" t="s">
        <v>1441</v>
      </c>
      <c r="E234" s="1" t="s">
        <v>298</v>
      </c>
      <c r="F234" s="5" t="s">
        <v>186</v>
      </c>
      <c r="G234" s="13"/>
    </row>
    <row r="235" spans="1:7" ht="17.25" thickBot="1" x14ac:dyDescent="0.25">
      <c r="A235" s="27"/>
      <c r="B235" s="17" t="s">
        <v>91</v>
      </c>
      <c r="C235" s="1" t="s">
        <v>1442</v>
      </c>
      <c r="D235" s="1" t="s">
        <v>1443</v>
      </c>
      <c r="E235" s="1" t="s">
        <v>344</v>
      </c>
      <c r="F235" s="5" t="s">
        <v>163</v>
      </c>
      <c r="G235" s="13"/>
    </row>
    <row r="236" spans="1:7" ht="17.25" thickBot="1" x14ac:dyDescent="0.25">
      <c r="A236" s="27"/>
      <c r="B236" s="17" t="s">
        <v>92</v>
      </c>
      <c r="C236" s="1" t="s">
        <v>1444</v>
      </c>
      <c r="D236" s="1" t="s">
        <v>1445</v>
      </c>
      <c r="E236" s="1" t="s">
        <v>551</v>
      </c>
      <c r="F236" s="5" t="s">
        <v>336</v>
      </c>
      <c r="G236" s="13"/>
    </row>
    <row r="237" spans="1:7" ht="17.25" thickBot="1" x14ac:dyDescent="0.25">
      <c r="A237" s="27"/>
      <c r="B237" s="17" t="s">
        <v>93</v>
      </c>
      <c r="C237" s="1" t="s">
        <v>1446</v>
      </c>
      <c r="D237" s="1" t="s">
        <v>1447</v>
      </c>
      <c r="E237" s="1" t="s">
        <v>181</v>
      </c>
      <c r="F237" s="5" t="s">
        <v>187</v>
      </c>
      <c r="G237" s="13"/>
    </row>
    <row r="238" spans="1:7" ht="17.25" thickBot="1" x14ac:dyDescent="0.25">
      <c r="A238" s="27"/>
      <c r="B238" s="17" t="s">
        <v>94</v>
      </c>
      <c r="C238" s="1" t="s">
        <v>1448</v>
      </c>
      <c r="D238" s="1" t="s">
        <v>1402</v>
      </c>
      <c r="E238" s="1" t="s">
        <v>212</v>
      </c>
      <c r="F238" s="5" t="s">
        <v>316</v>
      </c>
      <c r="G238" s="13"/>
    </row>
    <row r="239" spans="1:7" ht="17.25" thickBot="1" x14ac:dyDescent="0.25">
      <c r="A239" s="27"/>
      <c r="B239" s="17" t="s">
        <v>95</v>
      </c>
      <c r="C239" s="1" t="s">
        <v>1449</v>
      </c>
      <c r="D239" s="1" t="s">
        <v>1450</v>
      </c>
      <c r="E239" s="1" t="s">
        <v>230</v>
      </c>
      <c r="F239" s="5" t="s">
        <v>194</v>
      </c>
      <c r="G239" s="13"/>
    </row>
    <row r="240" spans="1:7" ht="17.25" thickBot="1" x14ac:dyDescent="0.25">
      <c r="A240" s="27"/>
      <c r="B240" s="17" t="s">
        <v>96</v>
      </c>
      <c r="C240" s="1" t="s">
        <v>795</v>
      </c>
      <c r="D240" s="1" t="s">
        <v>242</v>
      </c>
      <c r="E240" s="1" t="s">
        <v>163</v>
      </c>
      <c r="F240" s="5" t="s">
        <v>177</v>
      </c>
      <c r="G240" s="13"/>
    </row>
    <row r="241" spans="1:7" ht="17.25" thickBot="1" x14ac:dyDescent="0.25">
      <c r="A241" s="27"/>
      <c r="B241" s="17" t="s">
        <v>97</v>
      </c>
      <c r="C241" s="1" t="s">
        <v>210</v>
      </c>
      <c r="D241" s="1" t="s">
        <v>1451</v>
      </c>
      <c r="E241" s="1" t="s">
        <v>316</v>
      </c>
      <c r="F241" s="5" t="s">
        <v>203</v>
      </c>
      <c r="G241" s="13"/>
    </row>
    <row r="242" spans="1:7" ht="17.25" thickBot="1" x14ac:dyDescent="0.25">
      <c r="A242" s="27"/>
      <c r="B242" s="17" t="s">
        <v>98</v>
      </c>
      <c r="C242" s="1" t="s">
        <v>1452</v>
      </c>
      <c r="D242" s="1" t="s">
        <v>1453</v>
      </c>
      <c r="E242" s="1" t="s">
        <v>187</v>
      </c>
      <c r="F242" s="5" t="s">
        <v>336</v>
      </c>
      <c r="G242" s="13"/>
    </row>
    <row r="243" spans="1:7" ht="17.25" thickBot="1" x14ac:dyDescent="0.25">
      <c r="A243" s="27"/>
      <c r="B243" s="17" t="s">
        <v>99</v>
      </c>
      <c r="C243" s="1" t="s">
        <v>1454</v>
      </c>
      <c r="D243" s="1" t="s">
        <v>1455</v>
      </c>
      <c r="E243" s="1" t="s">
        <v>336</v>
      </c>
      <c r="F243" s="5" t="s">
        <v>316</v>
      </c>
      <c r="G243" s="13"/>
    </row>
    <row r="244" spans="1:7" ht="17.25" thickBot="1" x14ac:dyDescent="0.25">
      <c r="A244" s="27"/>
      <c r="B244" s="17" t="s">
        <v>100</v>
      </c>
      <c r="C244" s="1" t="s">
        <v>1456</v>
      </c>
      <c r="D244" s="1" t="s">
        <v>757</v>
      </c>
      <c r="E244" s="1" t="s">
        <v>344</v>
      </c>
      <c r="F244" s="5" t="s">
        <v>187</v>
      </c>
      <c r="G244" s="13"/>
    </row>
    <row r="245" spans="1:7" ht="17.25" thickBot="1" x14ac:dyDescent="0.25">
      <c r="A245" s="27"/>
      <c r="B245" s="17" t="s">
        <v>101</v>
      </c>
      <c r="C245" s="1" t="s">
        <v>1268</v>
      </c>
      <c r="D245" s="1" t="s">
        <v>1363</v>
      </c>
      <c r="E245" s="1" t="s">
        <v>326</v>
      </c>
      <c r="F245" s="5" t="s">
        <v>203</v>
      </c>
      <c r="G245" s="13"/>
    </row>
    <row r="246" spans="1:7" ht="17.25" thickBot="1" x14ac:dyDescent="0.25">
      <c r="A246" s="27"/>
      <c r="B246" s="17" t="s">
        <v>102</v>
      </c>
      <c r="C246" s="1" t="s">
        <v>1457</v>
      </c>
      <c r="D246" s="1" t="s">
        <v>1458</v>
      </c>
      <c r="E246" s="1" t="s">
        <v>194</v>
      </c>
      <c r="F246" s="5" t="s">
        <v>326</v>
      </c>
      <c r="G246" s="13"/>
    </row>
    <row r="247" spans="1:7" ht="17.25" thickBot="1" x14ac:dyDescent="0.25">
      <c r="A247" s="27"/>
      <c r="B247" s="17" t="s">
        <v>103</v>
      </c>
      <c r="C247" s="1" t="s">
        <v>1459</v>
      </c>
      <c r="D247" s="1" t="s">
        <v>1460</v>
      </c>
      <c r="E247" s="1" t="s">
        <v>735</v>
      </c>
      <c r="F247" s="5" t="s">
        <v>556</v>
      </c>
      <c r="G247" s="13"/>
    </row>
    <row r="248" spans="1:7" ht="17.25" thickBot="1" x14ac:dyDescent="0.25">
      <c r="A248" s="27"/>
      <c r="B248" s="17" t="s">
        <v>104</v>
      </c>
      <c r="C248" s="1" t="s">
        <v>1461</v>
      </c>
      <c r="D248" s="1" t="s">
        <v>1462</v>
      </c>
      <c r="E248" s="1" t="s">
        <v>336</v>
      </c>
      <c r="F248" s="5" t="s">
        <v>1438</v>
      </c>
      <c r="G248" s="13"/>
    </row>
    <row r="249" spans="1:7" ht="17.25" thickBot="1" x14ac:dyDescent="0.25">
      <c r="A249" s="27"/>
      <c r="B249" s="17" t="s">
        <v>105</v>
      </c>
      <c r="C249" s="1" t="s">
        <v>1463</v>
      </c>
      <c r="D249" s="1" t="s">
        <v>1464</v>
      </c>
      <c r="E249" s="1" t="s">
        <v>207</v>
      </c>
      <c r="F249" s="5" t="s">
        <v>256</v>
      </c>
      <c r="G249" s="13"/>
    </row>
    <row r="250" spans="1:7" ht="17.25" thickBot="1" x14ac:dyDescent="0.25">
      <c r="A250" s="27"/>
      <c r="B250" s="17" t="s">
        <v>106</v>
      </c>
      <c r="C250" s="1" t="s">
        <v>1465</v>
      </c>
      <c r="D250" s="1" t="s">
        <v>1466</v>
      </c>
      <c r="E250" s="1" t="s">
        <v>316</v>
      </c>
      <c r="F250" s="5" t="s">
        <v>933</v>
      </c>
      <c r="G250" s="13"/>
    </row>
    <row r="251" spans="1:7" ht="17.25" thickBot="1" x14ac:dyDescent="0.25">
      <c r="A251" s="27"/>
      <c r="B251" s="17" t="s">
        <v>107</v>
      </c>
      <c r="C251" s="1" t="s">
        <v>1467</v>
      </c>
      <c r="D251" s="1" t="s">
        <v>1468</v>
      </c>
      <c r="E251" s="1" t="s">
        <v>180</v>
      </c>
      <c r="F251" s="5" t="s">
        <v>207</v>
      </c>
      <c r="G251" s="13"/>
    </row>
    <row r="252" spans="1:7" ht="17.25" thickBot="1" x14ac:dyDescent="0.25">
      <c r="A252" s="27"/>
      <c r="B252" s="17" t="s">
        <v>108</v>
      </c>
      <c r="C252" s="1" t="s">
        <v>243</v>
      </c>
      <c r="D252" s="1" t="s">
        <v>1469</v>
      </c>
      <c r="E252" s="1" t="s">
        <v>207</v>
      </c>
      <c r="F252" s="5" t="s">
        <v>208</v>
      </c>
      <c r="G252" s="13"/>
    </row>
    <row r="253" spans="1:7" ht="17.25" thickBot="1" x14ac:dyDescent="0.25">
      <c r="A253" s="27"/>
      <c r="B253" s="17" t="s">
        <v>109</v>
      </c>
      <c r="C253" s="1" t="s">
        <v>1470</v>
      </c>
      <c r="D253" s="1" t="s">
        <v>1471</v>
      </c>
      <c r="E253" s="1" t="s">
        <v>203</v>
      </c>
      <c r="F253" s="5" t="s">
        <v>556</v>
      </c>
      <c r="G253" s="13"/>
    </row>
    <row r="254" spans="1:7" ht="17.25" thickBot="1" x14ac:dyDescent="0.25">
      <c r="A254" s="27"/>
      <c r="B254" s="17" t="s">
        <v>110</v>
      </c>
      <c r="C254" s="1" t="s">
        <v>1472</v>
      </c>
      <c r="D254" s="1" t="s">
        <v>1473</v>
      </c>
      <c r="E254" s="1" t="s">
        <v>235</v>
      </c>
      <c r="F254" s="5" t="s">
        <v>298</v>
      </c>
      <c r="G254" s="13"/>
    </row>
    <row r="255" spans="1:7" ht="17.25" thickBot="1" x14ac:dyDescent="0.25">
      <c r="A255" s="27"/>
      <c r="B255" s="17" t="s">
        <v>111</v>
      </c>
      <c r="C255" s="1" t="s">
        <v>1112</v>
      </c>
      <c r="D255" s="1" t="s">
        <v>1191</v>
      </c>
      <c r="E255" s="1" t="s">
        <v>171</v>
      </c>
      <c r="F255" s="5" t="s">
        <v>218</v>
      </c>
      <c r="G255" s="13"/>
    </row>
    <row r="256" spans="1:7" ht="17.25" thickBot="1" x14ac:dyDescent="0.25">
      <c r="A256" s="27"/>
      <c r="B256" s="17" t="s">
        <v>112</v>
      </c>
      <c r="C256" s="1" t="s">
        <v>1474</v>
      </c>
      <c r="D256" s="1" t="s">
        <v>1401</v>
      </c>
      <c r="E256" s="1" t="s">
        <v>336</v>
      </c>
      <c r="F256" s="5" t="s">
        <v>1279</v>
      </c>
      <c r="G256" s="13"/>
    </row>
    <row r="257" spans="1:7" ht="17.25" thickBot="1" x14ac:dyDescent="0.25">
      <c r="A257" s="27"/>
      <c r="B257" s="17" t="s">
        <v>113</v>
      </c>
      <c r="C257" s="1" t="s">
        <v>783</v>
      </c>
      <c r="D257" s="1" t="s">
        <v>555</v>
      </c>
      <c r="E257" s="1" t="s">
        <v>208</v>
      </c>
      <c r="F257" s="5" t="s">
        <v>551</v>
      </c>
      <c r="G257" s="13"/>
    </row>
    <row r="258" spans="1:7" ht="17.25" thickBot="1" x14ac:dyDescent="0.25">
      <c r="A258" s="27"/>
      <c r="B258" s="17" t="s">
        <v>114</v>
      </c>
      <c r="C258" s="1" t="s">
        <v>201</v>
      </c>
      <c r="D258" s="1" t="s">
        <v>1475</v>
      </c>
      <c r="E258" s="1" t="s">
        <v>362</v>
      </c>
      <c r="F258" s="5" t="s">
        <v>323</v>
      </c>
      <c r="G258" s="13"/>
    </row>
    <row r="259" spans="1:7" ht="17.25" thickBot="1" x14ac:dyDescent="0.25">
      <c r="A259" s="27"/>
      <c r="B259" s="17" t="s">
        <v>115</v>
      </c>
      <c r="C259" s="1" t="s">
        <v>971</v>
      </c>
      <c r="D259" s="1" t="s">
        <v>1476</v>
      </c>
      <c r="E259" s="1" t="s">
        <v>235</v>
      </c>
      <c r="F259" s="5" t="s">
        <v>235</v>
      </c>
      <c r="G259" s="13"/>
    </row>
    <row r="260" spans="1:7" ht="17.25" thickBot="1" x14ac:dyDescent="0.25">
      <c r="A260" s="27"/>
      <c r="B260" s="17" t="s">
        <v>116</v>
      </c>
      <c r="C260" s="1" t="s">
        <v>1477</v>
      </c>
      <c r="D260" s="1" t="s">
        <v>1273</v>
      </c>
      <c r="E260" s="1" t="s">
        <v>197</v>
      </c>
      <c r="F260" s="5" t="s">
        <v>181</v>
      </c>
      <c r="G260" s="13"/>
    </row>
    <row r="261" spans="1:7" ht="17.25" thickBot="1" x14ac:dyDescent="0.25">
      <c r="A261" s="27"/>
      <c r="B261" s="17" t="s">
        <v>117</v>
      </c>
      <c r="C261" s="1" t="s">
        <v>1478</v>
      </c>
      <c r="D261" s="1" t="s">
        <v>1479</v>
      </c>
      <c r="E261" s="1" t="s">
        <v>208</v>
      </c>
      <c r="F261" s="5" t="s">
        <v>411</v>
      </c>
      <c r="G261" s="13"/>
    </row>
    <row r="262" spans="1:7" ht="17.25" thickBot="1" x14ac:dyDescent="0.25">
      <c r="A262" s="27"/>
      <c r="B262" s="17" t="s">
        <v>118</v>
      </c>
      <c r="C262" s="1" t="s">
        <v>1480</v>
      </c>
      <c r="D262" s="1" t="s">
        <v>439</v>
      </c>
      <c r="E262" s="1" t="s">
        <v>248</v>
      </c>
      <c r="F262" s="5" t="s">
        <v>200</v>
      </c>
      <c r="G262" s="13"/>
    </row>
    <row r="263" spans="1:7" ht="17.25" thickBot="1" x14ac:dyDescent="0.25">
      <c r="A263" s="27"/>
      <c r="B263" s="17" t="s">
        <v>119</v>
      </c>
      <c r="C263" s="1" t="s">
        <v>1369</v>
      </c>
      <c r="D263" s="1" t="s">
        <v>1028</v>
      </c>
      <c r="E263" s="1" t="s">
        <v>344</v>
      </c>
      <c r="F263" s="5" t="s">
        <v>230</v>
      </c>
      <c r="G263" s="13"/>
    </row>
    <row r="264" spans="1:7" ht="17.25" thickBot="1" x14ac:dyDescent="0.25">
      <c r="A264" s="27"/>
      <c r="B264" s="17" t="s">
        <v>120</v>
      </c>
      <c r="C264" s="1" t="s">
        <v>1481</v>
      </c>
      <c r="D264" s="1" t="s">
        <v>1482</v>
      </c>
      <c r="E264" s="1" t="s">
        <v>432</v>
      </c>
      <c r="F264" s="5" t="s">
        <v>409</v>
      </c>
      <c r="G264" s="13"/>
    </row>
    <row r="265" spans="1:7" ht="17.25" thickBot="1" x14ac:dyDescent="0.25">
      <c r="A265" s="27"/>
      <c r="B265" s="17" t="s">
        <v>121</v>
      </c>
      <c r="C265" s="1" t="s">
        <v>1483</v>
      </c>
      <c r="D265" s="1" t="s">
        <v>1483</v>
      </c>
      <c r="E265" s="1" t="s">
        <v>336</v>
      </c>
      <c r="F265" s="5" t="s">
        <v>336</v>
      </c>
      <c r="G265" s="13"/>
    </row>
    <row r="266" spans="1:7" ht="17.25" thickBot="1" x14ac:dyDescent="0.25">
      <c r="A266" s="27"/>
      <c r="B266" s="17" t="s">
        <v>122</v>
      </c>
      <c r="C266" s="1" t="s">
        <v>1484</v>
      </c>
      <c r="D266" s="1" t="s">
        <v>1485</v>
      </c>
      <c r="E266" s="1" t="s">
        <v>323</v>
      </c>
      <c r="F266" s="5" t="s">
        <v>336</v>
      </c>
      <c r="G266" s="13"/>
    </row>
    <row r="267" spans="1:7" ht="17.25" thickBot="1" x14ac:dyDescent="0.25">
      <c r="A267" s="27"/>
      <c r="B267" s="17" t="s">
        <v>123</v>
      </c>
      <c r="C267" s="1" t="s">
        <v>242</v>
      </c>
      <c r="D267" s="1" t="s">
        <v>1486</v>
      </c>
      <c r="E267" s="1" t="s">
        <v>298</v>
      </c>
      <c r="F267" s="5" t="s">
        <v>556</v>
      </c>
      <c r="G267" s="13"/>
    </row>
    <row r="268" spans="1:7" ht="17.25" thickBot="1" x14ac:dyDescent="0.25">
      <c r="A268" s="27"/>
      <c r="B268" s="17" t="s">
        <v>124</v>
      </c>
      <c r="C268" s="1" t="s">
        <v>1487</v>
      </c>
      <c r="D268" s="1" t="s">
        <v>1488</v>
      </c>
      <c r="E268" s="1" t="s">
        <v>305</v>
      </c>
      <c r="F268" s="5" t="s">
        <v>230</v>
      </c>
      <c r="G268" s="13"/>
    </row>
    <row r="269" spans="1:7" ht="17.25" thickBot="1" x14ac:dyDescent="0.25">
      <c r="A269" s="27"/>
      <c r="B269" s="17" t="s">
        <v>125</v>
      </c>
      <c r="C269" s="1" t="s">
        <v>1489</v>
      </c>
      <c r="D269" s="1" t="s">
        <v>1490</v>
      </c>
      <c r="E269" s="1" t="s">
        <v>628</v>
      </c>
      <c r="F269" s="5" t="s">
        <v>166</v>
      </c>
      <c r="G269" s="13"/>
    </row>
    <row r="270" spans="1:7" ht="17.25" thickBot="1" x14ac:dyDescent="0.25">
      <c r="A270" s="27"/>
      <c r="B270" s="17" t="s">
        <v>126</v>
      </c>
      <c r="C270" s="1" t="s">
        <v>264</v>
      </c>
      <c r="D270" s="1" t="s">
        <v>265</v>
      </c>
      <c r="E270" s="1" t="s">
        <v>266</v>
      </c>
      <c r="F270" s="5" t="s">
        <v>267</v>
      </c>
      <c r="G270" s="13"/>
    </row>
    <row r="271" spans="1:7" ht="17.25" thickBot="1" x14ac:dyDescent="0.25">
      <c r="A271" s="27"/>
      <c r="B271" s="17" t="s">
        <v>127</v>
      </c>
      <c r="C271" s="1" t="s">
        <v>1491</v>
      </c>
      <c r="D271" s="1" t="s">
        <v>1112</v>
      </c>
      <c r="E271" s="1" t="s">
        <v>184</v>
      </c>
      <c r="F271" s="5" t="s">
        <v>202</v>
      </c>
      <c r="G271" s="13"/>
    </row>
    <row r="272" spans="1:7" ht="17.25" thickBot="1" x14ac:dyDescent="0.25">
      <c r="A272" s="27"/>
      <c r="B272" s="17" t="s">
        <v>128</v>
      </c>
      <c r="C272" s="1" t="s">
        <v>1492</v>
      </c>
      <c r="D272" s="1" t="s">
        <v>638</v>
      </c>
      <c r="E272" s="1" t="s">
        <v>611</v>
      </c>
      <c r="F272" s="5" t="s">
        <v>505</v>
      </c>
      <c r="G272" s="13"/>
    </row>
    <row r="273" spans="1:7" ht="17.25" thickBot="1" x14ac:dyDescent="0.25">
      <c r="A273" s="27"/>
      <c r="B273" s="17" t="s">
        <v>129</v>
      </c>
      <c r="C273" s="1" t="s">
        <v>1493</v>
      </c>
      <c r="D273" s="1" t="s">
        <v>355</v>
      </c>
      <c r="E273" s="1" t="s">
        <v>232</v>
      </c>
      <c r="F273" s="5" t="s">
        <v>604</v>
      </c>
      <c r="G273" s="13"/>
    </row>
    <row r="274" spans="1:7" ht="17.25" thickBot="1" x14ac:dyDescent="0.25">
      <c r="A274" s="27"/>
      <c r="B274" s="17" t="s">
        <v>130</v>
      </c>
      <c r="C274" s="1" t="s">
        <v>1324</v>
      </c>
      <c r="D274" s="1" t="s">
        <v>475</v>
      </c>
      <c r="E274" s="1" t="s">
        <v>197</v>
      </c>
      <c r="F274" s="5" t="s">
        <v>933</v>
      </c>
      <c r="G274" s="13"/>
    </row>
    <row r="275" spans="1:7" ht="17.25" thickBot="1" x14ac:dyDescent="0.25">
      <c r="A275" s="27"/>
      <c r="B275" s="17" t="s">
        <v>131</v>
      </c>
      <c r="C275" s="1" t="s">
        <v>1494</v>
      </c>
      <c r="D275" s="1" t="s">
        <v>1495</v>
      </c>
      <c r="E275" s="1" t="s">
        <v>397</v>
      </c>
      <c r="F275" s="5" t="s">
        <v>299</v>
      </c>
      <c r="G275" s="13"/>
    </row>
    <row r="276" spans="1:7" ht="17.25" thickBot="1" x14ac:dyDescent="0.25">
      <c r="A276" s="27"/>
      <c r="B276" s="17" t="s">
        <v>132</v>
      </c>
      <c r="C276" s="1" t="s">
        <v>530</v>
      </c>
      <c r="D276" s="1" t="s">
        <v>1496</v>
      </c>
      <c r="E276" s="1" t="s">
        <v>187</v>
      </c>
      <c r="F276" s="5" t="s">
        <v>213</v>
      </c>
      <c r="G276" s="13"/>
    </row>
    <row r="277" spans="1:7" ht="17.25" thickBot="1" x14ac:dyDescent="0.25">
      <c r="A277" s="27"/>
      <c r="B277" s="17" t="s">
        <v>133</v>
      </c>
      <c r="C277" s="1" t="s">
        <v>1497</v>
      </c>
      <c r="D277" s="1" t="s">
        <v>1498</v>
      </c>
      <c r="E277" s="1" t="s">
        <v>181</v>
      </c>
      <c r="F277" s="5" t="s">
        <v>551</v>
      </c>
      <c r="G277" s="13"/>
    </row>
    <row r="278" spans="1:7" ht="17.25" thickBot="1" x14ac:dyDescent="0.25">
      <c r="A278" s="27"/>
      <c r="B278" s="17" t="s">
        <v>134</v>
      </c>
      <c r="C278" s="1" t="s">
        <v>1499</v>
      </c>
      <c r="D278" s="1" t="s">
        <v>1500</v>
      </c>
      <c r="E278" s="1" t="s">
        <v>170</v>
      </c>
      <c r="F278" s="5" t="s">
        <v>176</v>
      </c>
      <c r="G278" s="13"/>
    </row>
    <row r="279" spans="1:7" ht="17.25" thickBot="1" x14ac:dyDescent="0.25">
      <c r="A279" s="27"/>
      <c r="B279" s="17" t="s">
        <v>135</v>
      </c>
      <c r="C279" s="1" t="s">
        <v>1501</v>
      </c>
      <c r="D279" s="1" t="s">
        <v>1502</v>
      </c>
      <c r="E279" s="1" t="s">
        <v>344</v>
      </c>
      <c r="F279" s="5" t="s">
        <v>200</v>
      </c>
      <c r="G279" s="13"/>
    </row>
    <row r="280" spans="1:7" ht="17.25" thickBot="1" x14ac:dyDescent="0.25">
      <c r="A280" s="27"/>
      <c r="B280" s="17" t="s">
        <v>136</v>
      </c>
      <c r="C280" s="1" t="s">
        <v>1503</v>
      </c>
      <c r="D280" s="1" t="s">
        <v>1504</v>
      </c>
      <c r="E280" s="1" t="s">
        <v>344</v>
      </c>
      <c r="F280" s="5" t="s">
        <v>411</v>
      </c>
      <c r="G280" s="13"/>
    </row>
    <row r="281" spans="1:7" ht="17.25" thickBot="1" x14ac:dyDescent="0.25">
      <c r="A281" s="27"/>
      <c r="B281" s="17" t="s">
        <v>137</v>
      </c>
      <c r="C281" s="1" t="s">
        <v>1377</v>
      </c>
      <c r="D281" s="1" t="s">
        <v>1505</v>
      </c>
      <c r="E281" s="1" t="s">
        <v>177</v>
      </c>
      <c r="F281" s="5" t="s">
        <v>316</v>
      </c>
      <c r="G281" s="13"/>
    </row>
    <row r="282" spans="1:7" ht="17.25" thickBot="1" x14ac:dyDescent="0.25">
      <c r="A282" s="27"/>
      <c r="B282" s="17" t="s">
        <v>138</v>
      </c>
      <c r="C282" s="1" t="s">
        <v>1506</v>
      </c>
      <c r="D282" s="1" t="s">
        <v>1335</v>
      </c>
      <c r="E282" s="1" t="s">
        <v>551</v>
      </c>
      <c r="F282" s="5" t="s">
        <v>331</v>
      </c>
      <c r="G282" s="13"/>
    </row>
    <row r="283" spans="1:7" ht="17.25" thickBot="1" x14ac:dyDescent="0.25">
      <c r="A283" s="27"/>
      <c r="B283" s="17" t="s">
        <v>139</v>
      </c>
      <c r="C283" s="1" t="s">
        <v>1507</v>
      </c>
      <c r="D283" s="1" t="s">
        <v>1508</v>
      </c>
      <c r="E283" s="1" t="s">
        <v>316</v>
      </c>
      <c r="F283" s="5" t="s">
        <v>203</v>
      </c>
      <c r="G283" s="13"/>
    </row>
    <row r="284" spans="1:7" ht="17.25" thickBot="1" x14ac:dyDescent="0.25">
      <c r="A284" s="27"/>
      <c r="B284" s="17" t="s">
        <v>140</v>
      </c>
      <c r="C284" s="1" t="s">
        <v>1509</v>
      </c>
      <c r="D284" s="1" t="s">
        <v>1510</v>
      </c>
      <c r="E284" s="1" t="s">
        <v>181</v>
      </c>
      <c r="F284" s="5" t="s">
        <v>323</v>
      </c>
      <c r="G284" s="13"/>
    </row>
    <row r="285" spans="1:7" ht="17.25" thickBot="1" x14ac:dyDescent="0.25">
      <c r="A285" s="27"/>
      <c r="B285" s="17" t="s">
        <v>141</v>
      </c>
      <c r="C285" s="1" t="s">
        <v>1511</v>
      </c>
      <c r="D285" s="1" t="s">
        <v>1512</v>
      </c>
      <c r="E285" s="1" t="s">
        <v>256</v>
      </c>
      <c r="F285" s="5" t="s">
        <v>184</v>
      </c>
      <c r="G285" s="13"/>
    </row>
    <row r="286" spans="1:7" ht="17.25" thickBot="1" x14ac:dyDescent="0.25">
      <c r="A286" s="27"/>
      <c r="B286" s="17" t="s">
        <v>142</v>
      </c>
      <c r="C286" s="1" t="s">
        <v>639</v>
      </c>
      <c r="D286" s="1" t="s">
        <v>1513</v>
      </c>
      <c r="E286" s="1" t="s">
        <v>160</v>
      </c>
      <c r="F286" s="5" t="s">
        <v>400</v>
      </c>
      <c r="G286" s="13"/>
    </row>
    <row r="287" spans="1:7" ht="17.25" thickBot="1" x14ac:dyDescent="0.25">
      <c r="A287" s="27"/>
      <c r="B287" s="17" t="s">
        <v>143</v>
      </c>
      <c r="C287" s="1" t="s">
        <v>1514</v>
      </c>
      <c r="D287" s="1" t="s">
        <v>1515</v>
      </c>
      <c r="E287" s="1" t="s">
        <v>984</v>
      </c>
      <c r="F287" s="5" t="s">
        <v>267</v>
      </c>
      <c r="G287" s="13"/>
    </row>
    <row r="288" spans="1:7" ht="17.25" thickBot="1" x14ac:dyDescent="0.25">
      <c r="A288" s="27"/>
      <c r="B288" s="17" t="s">
        <v>144</v>
      </c>
      <c r="C288" s="1" t="s">
        <v>1516</v>
      </c>
      <c r="D288" s="1" t="s">
        <v>518</v>
      </c>
      <c r="E288" s="1" t="s">
        <v>996</v>
      </c>
      <c r="F288" s="5" t="s">
        <v>353</v>
      </c>
      <c r="G288" s="13"/>
    </row>
    <row r="289" spans="1:7" ht="17.25" thickBot="1" x14ac:dyDescent="0.25">
      <c r="A289" s="27"/>
      <c r="B289" s="17" t="s">
        <v>145</v>
      </c>
      <c r="C289" s="1" t="s">
        <v>1517</v>
      </c>
      <c r="D289" s="1" t="s">
        <v>1518</v>
      </c>
      <c r="E289" s="1" t="s">
        <v>1519</v>
      </c>
      <c r="F289" s="5" t="s">
        <v>1151</v>
      </c>
      <c r="G289" s="13"/>
    </row>
    <row r="290" spans="1:7" ht="16.5" x14ac:dyDescent="0.2">
      <c r="A290" s="27"/>
      <c r="B290" s="18" t="s">
        <v>146</v>
      </c>
      <c r="C290" s="6" t="s">
        <v>619</v>
      </c>
      <c r="D290" s="6" t="s">
        <v>913</v>
      </c>
      <c r="E290" s="6" t="s">
        <v>1520</v>
      </c>
      <c r="F290" s="7" t="s">
        <v>462</v>
      </c>
      <c r="G290" s="13"/>
    </row>
    <row r="291" spans="1:7" ht="17.25" thickBot="1" x14ac:dyDescent="0.25">
      <c r="A291" s="26">
        <v>45809</v>
      </c>
      <c r="B291" s="16" t="s">
        <v>51</v>
      </c>
      <c r="C291" s="8" t="s">
        <v>1389</v>
      </c>
      <c r="D291" s="8" t="s">
        <v>1521</v>
      </c>
      <c r="E291" s="8" t="s">
        <v>171</v>
      </c>
      <c r="F291" s="9" t="s">
        <v>192</v>
      </c>
      <c r="G291" s="67"/>
    </row>
    <row r="292" spans="1:7" ht="17.25" thickBot="1" x14ac:dyDescent="0.25">
      <c r="A292" s="26"/>
      <c r="B292" s="17" t="s">
        <v>52</v>
      </c>
      <c r="C292" s="2" t="s">
        <v>1370</v>
      </c>
      <c r="D292" s="2" t="s">
        <v>1522</v>
      </c>
      <c r="E292" s="2" t="s">
        <v>298</v>
      </c>
      <c r="F292" s="10" t="s">
        <v>212</v>
      </c>
      <c r="G292" s="67"/>
    </row>
    <row r="293" spans="1:7" ht="17.25" thickBot="1" x14ac:dyDescent="0.25">
      <c r="A293" s="26"/>
      <c r="B293" s="17" t="s">
        <v>53</v>
      </c>
      <c r="C293" s="2" t="s">
        <v>1523</v>
      </c>
      <c r="D293" s="2" t="s">
        <v>347</v>
      </c>
      <c r="E293" s="2" t="s">
        <v>551</v>
      </c>
      <c r="F293" s="10" t="s">
        <v>331</v>
      </c>
      <c r="G293" s="67"/>
    </row>
    <row r="294" spans="1:7" ht="17.25" thickBot="1" x14ac:dyDescent="0.25">
      <c r="A294" s="26"/>
      <c r="B294" s="17" t="s">
        <v>54</v>
      </c>
      <c r="C294" s="2" t="s">
        <v>1312</v>
      </c>
      <c r="D294" s="2" t="s">
        <v>1524</v>
      </c>
      <c r="E294" s="2" t="s">
        <v>256</v>
      </c>
      <c r="F294" s="10" t="s">
        <v>215</v>
      </c>
      <c r="G294" s="67"/>
    </row>
    <row r="295" spans="1:7" ht="17.25" thickBot="1" x14ac:dyDescent="0.25">
      <c r="A295" s="26"/>
      <c r="B295" s="17" t="s">
        <v>55</v>
      </c>
      <c r="C295" s="2" t="s">
        <v>1525</v>
      </c>
      <c r="D295" s="2" t="s">
        <v>1526</v>
      </c>
      <c r="E295" s="2" t="s">
        <v>208</v>
      </c>
      <c r="F295" s="10" t="s">
        <v>247</v>
      </c>
      <c r="G295" s="67"/>
    </row>
    <row r="296" spans="1:7" ht="17.25" thickBot="1" x14ac:dyDescent="0.25">
      <c r="A296" s="26"/>
      <c r="B296" s="17" t="s">
        <v>56</v>
      </c>
      <c r="C296" s="2" t="s">
        <v>1527</v>
      </c>
      <c r="D296" s="2" t="s">
        <v>1528</v>
      </c>
      <c r="E296" s="2" t="s">
        <v>400</v>
      </c>
      <c r="F296" s="10" t="s">
        <v>604</v>
      </c>
      <c r="G296" s="67"/>
    </row>
    <row r="297" spans="1:7" ht="17.25" thickBot="1" x14ac:dyDescent="0.25">
      <c r="A297" s="26"/>
      <c r="B297" s="17" t="s">
        <v>57</v>
      </c>
      <c r="C297" s="2" t="s">
        <v>1027</v>
      </c>
      <c r="D297" s="2" t="s">
        <v>1529</v>
      </c>
      <c r="E297" s="2" t="s">
        <v>299</v>
      </c>
      <c r="F297" s="10" t="s">
        <v>209</v>
      </c>
      <c r="G297" s="67"/>
    </row>
    <row r="298" spans="1:7" ht="17.25" thickBot="1" x14ac:dyDescent="0.25">
      <c r="A298" s="26"/>
      <c r="B298" s="17" t="s">
        <v>58</v>
      </c>
      <c r="C298" s="2" t="s">
        <v>1530</v>
      </c>
      <c r="D298" s="2" t="s">
        <v>1531</v>
      </c>
      <c r="E298" s="2" t="s">
        <v>316</v>
      </c>
      <c r="F298" s="10" t="s">
        <v>1338</v>
      </c>
      <c r="G298" s="67"/>
    </row>
    <row r="299" spans="1:7" ht="17.25" thickBot="1" x14ac:dyDescent="0.25">
      <c r="A299" s="26"/>
      <c r="B299" s="17" t="s">
        <v>59</v>
      </c>
      <c r="C299" s="2" t="s">
        <v>1532</v>
      </c>
      <c r="D299" s="2" t="s">
        <v>1278</v>
      </c>
      <c r="E299" s="2" t="s">
        <v>556</v>
      </c>
      <c r="F299" s="10" t="s">
        <v>331</v>
      </c>
      <c r="G299" s="67"/>
    </row>
    <row r="300" spans="1:7" ht="17.25" thickBot="1" x14ac:dyDescent="0.25">
      <c r="A300" s="26"/>
      <c r="B300" s="17" t="s">
        <v>60</v>
      </c>
      <c r="C300" s="2" t="s">
        <v>1533</v>
      </c>
      <c r="D300" s="2" t="s">
        <v>1534</v>
      </c>
      <c r="E300" s="2" t="s">
        <v>202</v>
      </c>
      <c r="F300" s="10" t="s">
        <v>187</v>
      </c>
      <c r="G300" s="67"/>
    </row>
    <row r="301" spans="1:7" ht="17.25" thickBot="1" x14ac:dyDescent="0.25">
      <c r="A301" s="26"/>
      <c r="B301" s="17" t="s">
        <v>61</v>
      </c>
      <c r="C301" s="2" t="s">
        <v>330</v>
      </c>
      <c r="D301" s="2" t="s">
        <v>1283</v>
      </c>
      <c r="E301" s="2" t="s">
        <v>209</v>
      </c>
      <c r="F301" s="10" t="s">
        <v>323</v>
      </c>
      <c r="G301" s="67"/>
    </row>
    <row r="302" spans="1:7" ht="17.25" thickBot="1" x14ac:dyDescent="0.25">
      <c r="A302" s="26"/>
      <c r="B302" s="17" t="s">
        <v>62</v>
      </c>
      <c r="C302" s="2" t="s">
        <v>1535</v>
      </c>
      <c r="D302" s="2" t="s">
        <v>1324</v>
      </c>
      <c r="E302" s="2" t="s">
        <v>213</v>
      </c>
      <c r="F302" s="10" t="s">
        <v>299</v>
      </c>
      <c r="G302" s="67"/>
    </row>
    <row r="303" spans="1:7" ht="17.25" thickBot="1" x14ac:dyDescent="0.25">
      <c r="A303" s="26"/>
      <c r="B303" s="17" t="s">
        <v>63</v>
      </c>
      <c r="C303" s="2" t="s">
        <v>1536</v>
      </c>
      <c r="D303" s="2" t="s">
        <v>1537</v>
      </c>
      <c r="E303" s="2" t="s">
        <v>270</v>
      </c>
      <c r="F303" s="10" t="s">
        <v>611</v>
      </c>
      <c r="G303" s="67"/>
    </row>
    <row r="304" spans="1:7" ht="17.25" thickBot="1" x14ac:dyDescent="0.25">
      <c r="A304" s="26"/>
      <c r="B304" s="17" t="s">
        <v>64</v>
      </c>
      <c r="C304" s="2" t="s">
        <v>552</v>
      </c>
      <c r="D304" s="2" t="s">
        <v>1538</v>
      </c>
      <c r="E304" s="2" t="s">
        <v>449</v>
      </c>
      <c r="F304" s="10" t="s">
        <v>163</v>
      </c>
      <c r="G304" s="67"/>
    </row>
    <row r="305" spans="1:7" ht="17.25" thickBot="1" x14ac:dyDescent="0.25">
      <c r="A305" s="26"/>
      <c r="B305" s="17" t="s">
        <v>65</v>
      </c>
      <c r="C305" s="2" t="s">
        <v>1539</v>
      </c>
      <c r="D305" s="2" t="s">
        <v>1540</v>
      </c>
      <c r="E305" s="2" t="s">
        <v>556</v>
      </c>
      <c r="F305" s="10" t="s">
        <v>212</v>
      </c>
      <c r="G305" s="67"/>
    </row>
    <row r="306" spans="1:7" ht="17.25" thickBot="1" x14ac:dyDescent="0.25">
      <c r="A306" s="26"/>
      <c r="B306" s="17" t="s">
        <v>66</v>
      </c>
      <c r="C306" s="2" t="s">
        <v>1541</v>
      </c>
      <c r="D306" s="2" t="s">
        <v>1542</v>
      </c>
      <c r="E306" s="2" t="s">
        <v>187</v>
      </c>
      <c r="F306" s="10" t="s">
        <v>212</v>
      </c>
      <c r="G306" s="67"/>
    </row>
    <row r="307" spans="1:7" ht="17.25" thickBot="1" x14ac:dyDescent="0.25">
      <c r="A307" s="26"/>
      <c r="B307" s="17" t="s">
        <v>67</v>
      </c>
      <c r="C307" s="2" t="s">
        <v>1543</v>
      </c>
      <c r="D307" s="2" t="s">
        <v>1544</v>
      </c>
      <c r="E307" s="2" t="s">
        <v>180</v>
      </c>
      <c r="F307" s="10" t="s">
        <v>202</v>
      </c>
      <c r="G307" s="67"/>
    </row>
    <row r="308" spans="1:7" ht="17.25" thickBot="1" x14ac:dyDescent="0.25">
      <c r="A308" s="26"/>
      <c r="B308" s="17" t="s">
        <v>68</v>
      </c>
      <c r="C308" s="2" t="s">
        <v>1545</v>
      </c>
      <c r="D308" s="2" t="s">
        <v>1546</v>
      </c>
      <c r="E308" s="2" t="s">
        <v>187</v>
      </c>
      <c r="F308" s="10" t="s">
        <v>212</v>
      </c>
      <c r="G308" s="67"/>
    </row>
    <row r="309" spans="1:7" ht="17.25" thickBot="1" x14ac:dyDescent="0.25">
      <c r="A309" s="26"/>
      <c r="B309" s="17" t="s">
        <v>69</v>
      </c>
      <c r="C309" s="2" t="s">
        <v>1547</v>
      </c>
      <c r="D309" s="2" t="s">
        <v>1548</v>
      </c>
      <c r="E309" s="2" t="s">
        <v>213</v>
      </c>
      <c r="F309" s="10" t="s">
        <v>316</v>
      </c>
      <c r="G309" s="67"/>
    </row>
    <row r="310" spans="1:7" ht="17.25" thickBot="1" x14ac:dyDescent="0.25">
      <c r="A310" s="26"/>
      <c r="B310" s="17" t="s">
        <v>70</v>
      </c>
      <c r="C310" s="2" t="s">
        <v>1549</v>
      </c>
      <c r="D310" s="2" t="s">
        <v>1550</v>
      </c>
      <c r="E310" s="2" t="s">
        <v>162</v>
      </c>
      <c r="F310" s="10" t="s">
        <v>449</v>
      </c>
      <c r="G310" s="67"/>
    </row>
    <row r="311" spans="1:7" ht="17.25" thickBot="1" x14ac:dyDescent="0.25">
      <c r="A311" s="26"/>
      <c r="B311" s="17" t="s">
        <v>71</v>
      </c>
      <c r="C311" s="2" t="s">
        <v>1048</v>
      </c>
      <c r="D311" s="2" t="s">
        <v>1551</v>
      </c>
      <c r="E311" s="2" t="s">
        <v>235</v>
      </c>
      <c r="F311" s="10" t="s">
        <v>171</v>
      </c>
      <c r="G311" s="67"/>
    </row>
    <row r="312" spans="1:7" ht="17.25" thickBot="1" x14ac:dyDescent="0.25">
      <c r="A312" s="26"/>
      <c r="B312" s="17" t="s">
        <v>72</v>
      </c>
      <c r="C312" s="2" t="s">
        <v>1552</v>
      </c>
      <c r="D312" s="2" t="s">
        <v>584</v>
      </c>
      <c r="E312" s="2" t="s">
        <v>194</v>
      </c>
      <c r="F312" s="10" t="s">
        <v>362</v>
      </c>
      <c r="G312" s="67"/>
    </row>
    <row r="313" spans="1:7" ht="17.25" thickBot="1" x14ac:dyDescent="0.25">
      <c r="A313" s="26"/>
      <c r="B313" s="17" t="s">
        <v>73</v>
      </c>
      <c r="C313" s="2" t="s">
        <v>1553</v>
      </c>
      <c r="D313" s="2" t="s">
        <v>1336</v>
      </c>
      <c r="E313" s="2" t="s">
        <v>326</v>
      </c>
      <c r="F313" s="10" t="s">
        <v>299</v>
      </c>
      <c r="G313" s="67"/>
    </row>
    <row r="314" spans="1:7" ht="17.25" thickBot="1" x14ac:dyDescent="0.25">
      <c r="A314" s="26"/>
      <c r="B314" s="17" t="s">
        <v>74</v>
      </c>
      <c r="C314" s="2" t="s">
        <v>1554</v>
      </c>
      <c r="D314" s="2" t="s">
        <v>1555</v>
      </c>
      <c r="E314" s="2" t="s">
        <v>940</v>
      </c>
      <c r="F314" s="10" t="s">
        <v>1423</v>
      </c>
      <c r="G314" s="67"/>
    </row>
    <row r="315" spans="1:7" ht="17.25" thickBot="1" x14ac:dyDescent="0.25">
      <c r="A315" s="26"/>
      <c r="B315" s="17" t="s">
        <v>75</v>
      </c>
      <c r="C315" s="2" t="s">
        <v>1556</v>
      </c>
      <c r="D315" s="2" t="s">
        <v>734</v>
      </c>
      <c r="E315" s="2" t="s">
        <v>187</v>
      </c>
      <c r="F315" s="10" t="s">
        <v>316</v>
      </c>
      <c r="G315" s="67"/>
    </row>
    <row r="316" spans="1:7" ht="17.25" thickBot="1" x14ac:dyDescent="0.25">
      <c r="A316" s="26"/>
      <c r="B316" s="17" t="s">
        <v>76</v>
      </c>
      <c r="C316" s="2" t="s">
        <v>1557</v>
      </c>
      <c r="D316" s="2" t="s">
        <v>1273</v>
      </c>
      <c r="E316" s="2" t="s">
        <v>256</v>
      </c>
      <c r="F316" s="10" t="s">
        <v>397</v>
      </c>
      <c r="G316" s="67"/>
    </row>
    <row r="317" spans="1:7" ht="17.25" thickBot="1" x14ac:dyDescent="0.25">
      <c r="A317" s="26"/>
      <c r="B317" s="17" t="s">
        <v>77</v>
      </c>
      <c r="C317" s="2" t="s">
        <v>445</v>
      </c>
      <c r="D317" s="2" t="s">
        <v>1558</v>
      </c>
      <c r="E317" s="2" t="s">
        <v>186</v>
      </c>
      <c r="F317" s="10" t="s">
        <v>256</v>
      </c>
      <c r="G317" s="67"/>
    </row>
    <row r="318" spans="1:7" ht="17.25" thickBot="1" x14ac:dyDescent="0.25">
      <c r="A318" s="26"/>
      <c r="B318" s="17" t="s">
        <v>78</v>
      </c>
      <c r="C318" s="2" t="s">
        <v>1375</v>
      </c>
      <c r="D318" s="2" t="s">
        <v>784</v>
      </c>
      <c r="E318" s="2" t="s">
        <v>208</v>
      </c>
      <c r="F318" s="10" t="s">
        <v>215</v>
      </c>
      <c r="G318" s="67"/>
    </row>
    <row r="319" spans="1:7" ht="17.25" thickBot="1" x14ac:dyDescent="0.25">
      <c r="A319" s="26"/>
      <c r="B319" s="17" t="s">
        <v>79</v>
      </c>
      <c r="C319" s="2" t="s">
        <v>1559</v>
      </c>
      <c r="D319" s="2" t="s">
        <v>335</v>
      </c>
      <c r="E319" s="2" t="s">
        <v>208</v>
      </c>
      <c r="F319" s="10" t="s">
        <v>202</v>
      </c>
      <c r="G319" s="67"/>
    </row>
    <row r="320" spans="1:7" ht="17.25" thickBot="1" x14ac:dyDescent="0.25">
      <c r="A320" s="26"/>
      <c r="B320" s="17" t="s">
        <v>80</v>
      </c>
      <c r="C320" s="2" t="s">
        <v>1560</v>
      </c>
      <c r="D320" s="2" t="s">
        <v>1561</v>
      </c>
      <c r="E320" s="2" t="s">
        <v>186</v>
      </c>
      <c r="F320" s="10" t="s">
        <v>298</v>
      </c>
      <c r="G320" s="67"/>
    </row>
    <row r="321" spans="1:7" ht="17.25" thickBot="1" x14ac:dyDescent="0.25">
      <c r="A321" s="26"/>
      <c r="B321" s="17" t="s">
        <v>81</v>
      </c>
      <c r="C321" s="2" t="s">
        <v>1378</v>
      </c>
      <c r="D321" s="2" t="s">
        <v>1562</v>
      </c>
      <c r="E321" s="2" t="s">
        <v>163</v>
      </c>
      <c r="F321" s="10" t="s">
        <v>215</v>
      </c>
      <c r="G321" s="67"/>
    </row>
    <row r="322" spans="1:7" ht="17.25" thickBot="1" x14ac:dyDescent="0.25">
      <c r="A322" s="26"/>
      <c r="B322" s="17" t="s">
        <v>82</v>
      </c>
      <c r="C322" s="2" t="s">
        <v>1563</v>
      </c>
      <c r="D322" s="2" t="s">
        <v>1052</v>
      </c>
      <c r="E322" s="2" t="s">
        <v>171</v>
      </c>
      <c r="F322" s="10" t="s">
        <v>194</v>
      </c>
      <c r="G322" s="67"/>
    </row>
    <row r="323" spans="1:7" ht="17.25" thickBot="1" x14ac:dyDescent="0.25">
      <c r="A323" s="26"/>
      <c r="B323" s="17" t="s">
        <v>83</v>
      </c>
      <c r="C323" s="2" t="s">
        <v>1462</v>
      </c>
      <c r="D323" s="2" t="s">
        <v>1564</v>
      </c>
      <c r="E323" s="2" t="s">
        <v>187</v>
      </c>
      <c r="F323" s="10" t="s">
        <v>213</v>
      </c>
      <c r="G323" s="67"/>
    </row>
    <row r="324" spans="1:7" ht="17.25" thickBot="1" x14ac:dyDescent="0.25">
      <c r="A324" s="26"/>
      <c r="B324" s="17" t="s">
        <v>84</v>
      </c>
      <c r="C324" s="2" t="s">
        <v>1433</v>
      </c>
      <c r="D324" s="2" t="s">
        <v>1565</v>
      </c>
      <c r="E324" s="2" t="s">
        <v>823</v>
      </c>
      <c r="F324" s="10" t="s">
        <v>218</v>
      </c>
      <c r="G324" s="67"/>
    </row>
    <row r="325" spans="1:7" ht="17.25" thickBot="1" x14ac:dyDescent="0.25">
      <c r="A325" s="26"/>
      <c r="B325" s="17" t="s">
        <v>85</v>
      </c>
      <c r="C325" s="2" t="s">
        <v>1566</v>
      </c>
      <c r="D325" s="2" t="s">
        <v>1087</v>
      </c>
      <c r="E325" s="2" t="s">
        <v>225</v>
      </c>
      <c r="F325" s="10" t="s">
        <v>397</v>
      </c>
      <c r="G325" s="67"/>
    </row>
    <row r="326" spans="1:7" ht="17.25" thickBot="1" x14ac:dyDescent="0.25">
      <c r="A326" s="26"/>
      <c r="B326" s="17" t="s">
        <v>86</v>
      </c>
      <c r="C326" s="2" t="s">
        <v>1567</v>
      </c>
      <c r="D326" s="2" t="s">
        <v>1114</v>
      </c>
      <c r="E326" s="2" t="s">
        <v>235</v>
      </c>
      <c r="F326" s="10" t="s">
        <v>186</v>
      </c>
      <c r="G326" s="67"/>
    </row>
    <row r="327" spans="1:7" ht="17.25" thickBot="1" x14ac:dyDescent="0.25">
      <c r="A327" s="26"/>
      <c r="B327" s="17" t="s">
        <v>87</v>
      </c>
      <c r="C327" s="2" t="s">
        <v>1568</v>
      </c>
      <c r="D327" s="2" t="s">
        <v>1346</v>
      </c>
      <c r="E327" s="2" t="s">
        <v>212</v>
      </c>
      <c r="F327" s="10" t="s">
        <v>1338</v>
      </c>
      <c r="G327" s="67"/>
    </row>
    <row r="328" spans="1:7" ht="17.25" thickBot="1" x14ac:dyDescent="0.25">
      <c r="A328" s="26"/>
      <c r="B328" s="17" t="s">
        <v>88</v>
      </c>
      <c r="C328" s="2" t="s">
        <v>1104</v>
      </c>
      <c r="D328" s="2" t="s">
        <v>1569</v>
      </c>
      <c r="E328" s="2" t="s">
        <v>184</v>
      </c>
      <c r="F328" s="10" t="s">
        <v>411</v>
      </c>
      <c r="G328" s="67"/>
    </row>
    <row r="329" spans="1:7" ht="17.25" thickBot="1" x14ac:dyDescent="0.25">
      <c r="A329" s="26"/>
      <c r="B329" s="17" t="s">
        <v>89</v>
      </c>
      <c r="C329" s="2" t="s">
        <v>1570</v>
      </c>
      <c r="D329" s="2" t="s">
        <v>1295</v>
      </c>
      <c r="E329" s="2" t="s">
        <v>218</v>
      </c>
      <c r="F329" s="10" t="s">
        <v>230</v>
      </c>
      <c r="G329" s="67"/>
    </row>
    <row r="330" spans="1:7" ht="17.25" thickBot="1" x14ac:dyDescent="0.25">
      <c r="A330" s="26"/>
      <c r="B330" s="17" t="s">
        <v>90</v>
      </c>
      <c r="C330" s="2" t="s">
        <v>1571</v>
      </c>
      <c r="D330" s="2" t="s">
        <v>1572</v>
      </c>
      <c r="E330" s="2" t="s">
        <v>209</v>
      </c>
      <c r="F330" s="10" t="s">
        <v>186</v>
      </c>
      <c r="G330" s="67"/>
    </row>
    <row r="331" spans="1:7" ht="17.25" thickBot="1" x14ac:dyDescent="0.25">
      <c r="A331" s="26"/>
      <c r="B331" s="17" t="s">
        <v>91</v>
      </c>
      <c r="C331" s="2" t="s">
        <v>1573</v>
      </c>
      <c r="D331" s="2" t="s">
        <v>1574</v>
      </c>
      <c r="E331" s="2" t="s">
        <v>194</v>
      </c>
      <c r="F331" s="10" t="s">
        <v>207</v>
      </c>
      <c r="G331" s="67"/>
    </row>
    <row r="332" spans="1:7" ht="17.25" thickBot="1" x14ac:dyDescent="0.25">
      <c r="A332" s="26"/>
      <c r="B332" s="17" t="s">
        <v>92</v>
      </c>
      <c r="C332" s="2" t="s">
        <v>1572</v>
      </c>
      <c r="D332" s="2" t="s">
        <v>1575</v>
      </c>
      <c r="E332" s="2" t="s">
        <v>187</v>
      </c>
      <c r="F332" s="10" t="s">
        <v>316</v>
      </c>
      <c r="G332" s="67"/>
    </row>
    <row r="333" spans="1:7" ht="17.25" thickBot="1" x14ac:dyDescent="0.25">
      <c r="A333" s="26"/>
      <c r="B333" s="17" t="s">
        <v>93</v>
      </c>
      <c r="C333" s="2" t="s">
        <v>1576</v>
      </c>
      <c r="D333" s="2" t="s">
        <v>206</v>
      </c>
      <c r="E333" s="2" t="s">
        <v>551</v>
      </c>
      <c r="F333" s="10" t="s">
        <v>187</v>
      </c>
      <c r="G333" s="67"/>
    </row>
    <row r="334" spans="1:7" ht="17.25" thickBot="1" x14ac:dyDescent="0.25">
      <c r="A334" s="26"/>
      <c r="B334" s="17" t="s">
        <v>94</v>
      </c>
      <c r="C334" s="2" t="s">
        <v>1354</v>
      </c>
      <c r="D334" s="2" t="s">
        <v>1577</v>
      </c>
      <c r="E334" s="2" t="s">
        <v>212</v>
      </c>
      <c r="F334" s="10" t="s">
        <v>212</v>
      </c>
      <c r="G334" s="67"/>
    </row>
    <row r="335" spans="1:7" ht="17.25" thickBot="1" x14ac:dyDescent="0.25">
      <c r="A335" s="26"/>
      <c r="B335" s="17" t="s">
        <v>95</v>
      </c>
      <c r="C335" s="2" t="s">
        <v>1578</v>
      </c>
      <c r="D335" s="2" t="s">
        <v>1093</v>
      </c>
      <c r="E335" s="2" t="s">
        <v>235</v>
      </c>
      <c r="F335" s="10" t="s">
        <v>163</v>
      </c>
      <c r="G335" s="67"/>
    </row>
    <row r="336" spans="1:7" ht="17.25" thickBot="1" x14ac:dyDescent="0.25">
      <c r="A336" s="26"/>
      <c r="B336" s="17" t="s">
        <v>96</v>
      </c>
      <c r="C336" s="2" t="s">
        <v>1579</v>
      </c>
      <c r="D336" s="2" t="s">
        <v>1072</v>
      </c>
      <c r="E336" s="2" t="s">
        <v>207</v>
      </c>
      <c r="F336" s="10" t="s">
        <v>177</v>
      </c>
      <c r="G336" s="67"/>
    </row>
    <row r="337" spans="1:7" ht="17.25" thickBot="1" x14ac:dyDescent="0.25">
      <c r="A337" s="26"/>
      <c r="B337" s="17" t="s">
        <v>97</v>
      </c>
      <c r="C337" s="2" t="s">
        <v>1506</v>
      </c>
      <c r="D337" s="2" t="s">
        <v>1580</v>
      </c>
      <c r="E337" s="2" t="s">
        <v>735</v>
      </c>
      <c r="F337" s="10" t="s">
        <v>336</v>
      </c>
      <c r="G337" s="67"/>
    </row>
    <row r="338" spans="1:7" ht="17.25" thickBot="1" x14ac:dyDescent="0.25">
      <c r="A338" s="26"/>
      <c r="B338" s="17" t="s">
        <v>98</v>
      </c>
      <c r="C338" s="2" t="s">
        <v>1581</v>
      </c>
      <c r="D338" s="2" t="s">
        <v>1582</v>
      </c>
      <c r="E338" s="2" t="s">
        <v>197</v>
      </c>
      <c r="F338" s="10" t="s">
        <v>316</v>
      </c>
      <c r="G338" s="67"/>
    </row>
    <row r="339" spans="1:7" ht="17.25" thickBot="1" x14ac:dyDescent="0.25">
      <c r="A339" s="26"/>
      <c r="B339" s="17" t="s">
        <v>99</v>
      </c>
      <c r="C339" s="2" t="s">
        <v>754</v>
      </c>
      <c r="D339" s="2" t="s">
        <v>1582</v>
      </c>
      <c r="E339" s="2" t="s">
        <v>203</v>
      </c>
      <c r="F339" s="10" t="s">
        <v>212</v>
      </c>
      <c r="G339" s="67"/>
    </row>
    <row r="340" spans="1:7" ht="17.25" thickBot="1" x14ac:dyDescent="0.25">
      <c r="A340" s="26"/>
      <c r="B340" s="17" t="s">
        <v>100</v>
      </c>
      <c r="C340" s="2" t="s">
        <v>1269</v>
      </c>
      <c r="D340" s="2" t="s">
        <v>1524</v>
      </c>
      <c r="E340" s="2" t="s">
        <v>194</v>
      </c>
      <c r="F340" s="10" t="s">
        <v>197</v>
      </c>
      <c r="G340" s="67"/>
    </row>
    <row r="341" spans="1:7" ht="17.25" thickBot="1" x14ac:dyDescent="0.25">
      <c r="A341" s="26"/>
      <c r="B341" s="17" t="s">
        <v>101</v>
      </c>
      <c r="C341" s="2" t="s">
        <v>1583</v>
      </c>
      <c r="D341" s="2" t="s">
        <v>491</v>
      </c>
      <c r="E341" s="2" t="s">
        <v>181</v>
      </c>
      <c r="F341" s="10" t="s">
        <v>336</v>
      </c>
      <c r="G341" s="67"/>
    </row>
    <row r="342" spans="1:7" ht="17.25" thickBot="1" x14ac:dyDescent="0.25">
      <c r="A342" s="26"/>
      <c r="B342" s="17" t="s">
        <v>102</v>
      </c>
      <c r="C342" s="2" t="s">
        <v>1584</v>
      </c>
      <c r="D342" s="2" t="s">
        <v>1585</v>
      </c>
      <c r="E342" s="2" t="s">
        <v>163</v>
      </c>
      <c r="F342" s="10" t="s">
        <v>326</v>
      </c>
      <c r="G342" s="67"/>
    </row>
    <row r="343" spans="1:7" ht="17.25" thickBot="1" x14ac:dyDescent="0.25">
      <c r="A343" s="26"/>
      <c r="B343" s="17" t="s">
        <v>103</v>
      </c>
      <c r="C343" s="2" t="s">
        <v>1586</v>
      </c>
      <c r="D343" s="2" t="s">
        <v>1587</v>
      </c>
      <c r="E343" s="2" t="s">
        <v>212</v>
      </c>
      <c r="F343" s="10" t="s">
        <v>656</v>
      </c>
      <c r="G343" s="67"/>
    </row>
    <row r="344" spans="1:7" ht="17.25" thickBot="1" x14ac:dyDescent="0.25">
      <c r="A344" s="26"/>
      <c r="B344" s="17" t="s">
        <v>104</v>
      </c>
      <c r="C344" s="2" t="s">
        <v>1187</v>
      </c>
      <c r="D344" s="2" t="s">
        <v>1588</v>
      </c>
      <c r="E344" s="2" t="s">
        <v>316</v>
      </c>
      <c r="F344" s="10" t="s">
        <v>1338</v>
      </c>
      <c r="G344" s="67"/>
    </row>
    <row r="345" spans="1:7" ht="17.25" thickBot="1" x14ac:dyDescent="0.25">
      <c r="A345" s="26"/>
      <c r="B345" s="17" t="s">
        <v>105</v>
      </c>
      <c r="C345" s="2" t="s">
        <v>335</v>
      </c>
      <c r="D345" s="2" t="s">
        <v>1589</v>
      </c>
      <c r="E345" s="2" t="s">
        <v>207</v>
      </c>
      <c r="F345" s="10" t="s">
        <v>362</v>
      </c>
      <c r="G345" s="67"/>
    </row>
    <row r="346" spans="1:7" ht="17.25" thickBot="1" x14ac:dyDescent="0.25">
      <c r="A346" s="26"/>
      <c r="B346" s="17" t="s">
        <v>106</v>
      </c>
      <c r="C346" s="2" t="s">
        <v>1590</v>
      </c>
      <c r="D346" s="2" t="s">
        <v>1591</v>
      </c>
      <c r="E346" s="2" t="s">
        <v>735</v>
      </c>
      <c r="F346" s="10" t="s">
        <v>940</v>
      </c>
      <c r="G346" s="67"/>
    </row>
    <row r="347" spans="1:7" ht="17.25" thickBot="1" x14ac:dyDescent="0.25">
      <c r="A347" s="26"/>
      <c r="B347" s="17" t="s">
        <v>107</v>
      </c>
      <c r="C347" s="2" t="s">
        <v>1592</v>
      </c>
      <c r="D347" s="2" t="s">
        <v>771</v>
      </c>
      <c r="E347" s="2" t="s">
        <v>180</v>
      </c>
      <c r="F347" s="10" t="s">
        <v>208</v>
      </c>
      <c r="G347" s="67"/>
    </row>
    <row r="348" spans="1:7" ht="17.25" thickBot="1" x14ac:dyDescent="0.25">
      <c r="A348" s="26"/>
      <c r="B348" s="17" t="s">
        <v>108</v>
      </c>
      <c r="C348" s="2" t="s">
        <v>539</v>
      </c>
      <c r="D348" s="2" t="s">
        <v>1593</v>
      </c>
      <c r="E348" s="2" t="s">
        <v>208</v>
      </c>
      <c r="F348" s="10" t="s">
        <v>256</v>
      </c>
      <c r="G348" s="67"/>
    </row>
    <row r="349" spans="1:7" ht="17.25" thickBot="1" x14ac:dyDescent="0.25">
      <c r="A349" s="26"/>
      <c r="B349" s="17" t="s">
        <v>109</v>
      </c>
      <c r="C349" s="2" t="s">
        <v>1594</v>
      </c>
      <c r="D349" s="2" t="s">
        <v>1595</v>
      </c>
      <c r="E349" s="2" t="s">
        <v>336</v>
      </c>
      <c r="F349" s="10" t="s">
        <v>556</v>
      </c>
      <c r="G349" s="67"/>
    </row>
    <row r="350" spans="1:7" ht="17.25" thickBot="1" x14ac:dyDescent="0.25">
      <c r="A350" s="26"/>
      <c r="B350" s="17" t="s">
        <v>110</v>
      </c>
      <c r="C350" s="2" t="s">
        <v>1288</v>
      </c>
      <c r="D350" s="2" t="s">
        <v>1596</v>
      </c>
      <c r="E350" s="2" t="s">
        <v>235</v>
      </c>
      <c r="F350" s="10" t="s">
        <v>298</v>
      </c>
      <c r="G350" s="67"/>
    </row>
    <row r="351" spans="1:7" ht="17.25" thickBot="1" x14ac:dyDescent="0.25">
      <c r="A351" s="26"/>
      <c r="B351" s="17" t="s">
        <v>111</v>
      </c>
      <c r="C351" s="2" t="s">
        <v>1597</v>
      </c>
      <c r="D351" s="2" t="s">
        <v>598</v>
      </c>
      <c r="E351" s="2" t="s">
        <v>171</v>
      </c>
      <c r="F351" s="10" t="s">
        <v>449</v>
      </c>
      <c r="G351" s="67"/>
    </row>
    <row r="352" spans="1:7" ht="17.25" thickBot="1" x14ac:dyDescent="0.25">
      <c r="A352" s="26"/>
      <c r="B352" s="17" t="s">
        <v>112</v>
      </c>
      <c r="C352" s="2" t="s">
        <v>1598</v>
      </c>
      <c r="D352" s="2" t="s">
        <v>1508</v>
      </c>
      <c r="E352" s="2" t="s">
        <v>316</v>
      </c>
      <c r="F352" s="10" t="s">
        <v>1279</v>
      </c>
      <c r="G352" s="67"/>
    </row>
    <row r="353" spans="1:7" ht="17.25" thickBot="1" x14ac:dyDescent="0.25">
      <c r="A353" s="26"/>
      <c r="B353" s="17" t="s">
        <v>113</v>
      </c>
      <c r="C353" s="2" t="s">
        <v>1347</v>
      </c>
      <c r="D353" s="2" t="s">
        <v>1599</v>
      </c>
      <c r="E353" s="2" t="s">
        <v>202</v>
      </c>
      <c r="F353" s="10" t="s">
        <v>551</v>
      </c>
      <c r="G353" s="67"/>
    </row>
    <row r="354" spans="1:7" ht="17.25" thickBot="1" x14ac:dyDescent="0.25">
      <c r="A354" s="26"/>
      <c r="B354" s="17" t="s">
        <v>114</v>
      </c>
      <c r="C354" s="2" t="s">
        <v>1600</v>
      </c>
      <c r="D354" s="2" t="s">
        <v>1601</v>
      </c>
      <c r="E354" s="2" t="s">
        <v>177</v>
      </c>
      <c r="F354" s="10" t="s">
        <v>323</v>
      </c>
      <c r="G354" s="67"/>
    </row>
    <row r="355" spans="1:7" ht="17.25" thickBot="1" x14ac:dyDescent="0.25">
      <c r="A355" s="26"/>
      <c r="B355" s="17" t="s">
        <v>115</v>
      </c>
      <c r="C355" s="2" t="s">
        <v>1602</v>
      </c>
      <c r="D355" s="2" t="s">
        <v>1603</v>
      </c>
      <c r="E355" s="2" t="s">
        <v>173</v>
      </c>
      <c r="F355" s="10" t="s">
        <v>173</v>
      </c>
      <c r="G355" s="67"/>
    </row>
    <row r="356" spans="1:7" ht="17.25" thickBot="1" x14ac:dyDescent="0.25">
      <c r="A356" s="26"/>
      <c r="B356" s="17" t="s">
        <v>116</v>
      </c>
      <c r="C356" s="2" t="s">
        <v>1604</v>
      </c>
      <c r="D356" s="2" t="s">
        <v>1477</v>
      </c>
      <c r="E356" s="2" t="s">
        <v>197</v>
      </c>
      <c r="F356" s="10" t="s">
        <v>551</v>
      </c>
      <c r="G356" s="67"/>
    </row>
    <row r="357" spans="1:7" ht="17.25" thickBot="1" x14ac:dyDescent="0.25">
      <c r="A357" s="26"/>
      <c r="B357" s="17" t="s">
        <v>117</v>
      </c>
      <c r="C357" s="2" t="s">
        <v>861</v>
      </c>
      <c r="D357" s="2" t="s">
        <v>1605</v>
      </c>
      <c r="E357" s="2" t="s">
        <v>202</v>
      </c>
      <c r="F357" s="10" t="s">
        <v>411</v>
      </c>
      <c r="G357" s="67"/>
    </row>
    <row r="358" spans="1:7" ht="17.25" thickBot="1" x14ac:dyDescent="0.25">
      <c r="A358" s="26"/>
      <c r="B358" s="17" t="s">
        <v>118</v>
      </c>
      <c r="C358" s="2" t="s">
        <v>1606</v>
      </c>
      <c r="D358" s="2" t="s">
        <v>343</v>
      </c>
      <c r="E358" s="2" t="s">
        <v>230</v>
      </c>
      <c r="F358" s="10" t="s">
        <v>397</v>
      </c>
      <c r="G358" s="67"/>
    </row>
    <row r="359" spans="1:7" ht="17.25" thickBot="1" x14ac:dyDescent="0.25">
      <c r="A359" s="26"/>
      <c r="B359" s="17" t="s">
        <v>119</v>
      </c>
      <c r="C359" s="2" t="s">
        <v>687</v>
      </c>
      <c r="D359" s="2" t="s">
        <v>1607</v>
      </c>
      <c r="E359" s="2" t="s">
        <v>344</v>
      </c>
      <c r="F359" s="10" t="s">
        <v>235</v>
      </c>
      <c r="G359" s="67"/>
    </row>
    <row r="360" spans="1:7" ht="17.25" thickBot="1" x14ac:dyDescent="0.25">
      <c r="A360" s="26"/>
      <c r="B360" s="17" t="s">
        <v>120</v>
      </c>
      <c r="C360" s="2" t="s">
        <v>1608</v>
      </c>
      <c r="D360" s="2" t="s">
        <v>1609</v>
      </c>
      <c r="E360" s="2" t="s">
        <v>176</v>
      </c>
      <c r="F360" s="10" t="s">
        <v>409</v>
      </c>
      <c r="G360" s="67"/>
    </row>
    <row r="361" spans="1:7" ht="17.25" thickBot="1" x14ac:dyDescent="0.25">
      <c r="A361" s="26"/>
      <c r="B361" s="17" t="s">
        <v>121</v>
      </c>
      <c r="C361" s="2" t="s">
        <v>1610</v>
      </c>
      <c r="D361" s="2" t="s">
        <v>1611</v>
      </c>
      <c r="E361" s="2" t="s">
        <v>316</v>
      </c>
      <c r="F361" s="10" t="s">
        <v>735</v>
      </c>
      <c r="G361" s="67"/>
    </row>
    <row r="362" spans="1:7" ht="17.25" thickBot="1" x14ac:dyDescent="0.25">
      <c r="A362" s="26"/>
      <c r="B362" s="17" t="s">
        <v>122</v>
      </c>
      <c r="C362" s="2" t="s">
        <v>1522</v>
      </c>
      <c r="D362" s="2" t="s">
        <v>1321</v>
      </c>
      <c r="E362" s="2" t="s">
        <v>299</v>
      </c>
      <c r="F362" s="10" t="s">
        <v>336</v>
      </c>
      <c r="G362" s="67"/>
    </row>
    <row r="363" spans="1:7" ht="17.25" thickBot="1" x14ac:dyDescent="0.25">
      <c r="A363" s="26"/>
      <c r="B363" s="17" t="s">
        <v>123</v>
      </c>
      <c r="C363" s="2" t="s">
        <v>1612</v>
      </c>
      <c r="D363" s="2" t="s">
        <v>1380</v>
      </c>
      <c r="E363" s="2" t="s">
        <v>209</v>
      </c>
      <c r="F363" s="10" t="s">
        <v>933</v>
      </c>
      <c r="G363" s="67"/>
    </row>
    <row r="364" spans="1:7" ht="17.25" thickBot="1" x14ac:dyDescent="0.25">
      <c r="A364" s="26"/>
      <c r="B364" s="17" t="s">
        <v>124</v>
      </c>
      <c r="C364" s="2" t="s">
        <v>1613</v>
      </c>
      <c r="D364" s="2" t="s">
        <v>1614</v>
      </c>
      <c r="E364" s="2" t="s">
        <v>248</v>
      </c>
      <c r="F364" s="10" t="s">
        <v>230</v>
      </c>
      <c r="G364" s="67"/>
    </row>
    <row r="365" spans="1:7" ht="17.25" thickBot="1" x14ac:dyDescent="0.25">
      <c r="A365" s="26"/>
      <c r="B365" s="17" t="s">
        <v>125</v>
      </c>
      <c r="C365" s="2" t="s">
        <v>1615</v>
      </c>
      <c r="D365" s="2" t="s">
        <v>1616</v>
      </c>
      <c r="E365" s="2" t="s">
        <v>611</v>
      </c>
      <c r="F365" s="10" t="s">
        <v>252</v>
      </c>
      <c r="G365" s="67"/>
    </row>
    <row r="366" spans="1:7" ht="17.25" thickBot="1" x14ac:dyDescent="0.25">
      <c r="A366" s="26"/>
      <c r="B366" s="17" t="s">
        <v>126</v>
      </c>
      <c r="C366" s="2" t="s">
        <v>388</v>
      </c>
      <c r="D366" s="2" t="s">
        <v>389</v>
      </c>
      <c r="E366" s="2" t="s">
        <v>390</v>
      </c>
      <c r="F366" s="10" t="s">
        <v>341</v>
      </c>
      <c r="G366" s="67"/>
    </row>
    <row r="367" spans="1:7" ht="17.25" thickBot="1" x14ac:dyDescent="0.25">
      <c r="A367" s="26"/>
      <c r="B367" s="17" t="s">
        <v>127</v>
      </c>
      <c r="C367" s="2" t="s">
        <v>201</v>
      </c>
      <c r="D367" s="2" t="s">
        <v>1617</v>
      </c>
      <c r="E367" s="2" t="s">
        <v>344</v>
      </c>
      <c r="F367" s="10" t="s">
        <v>202</v>
      </c>
      <c r="G367" s="67"/>
    </row>
    <row r="368" spans="1:7" ht="17.25" thickBot="1" x14ac:dyDescent="0.25">
      <c r="A368" s="26"/>
      <c r="B368" s="17" t="s">
        <v>128</v>
      </c>
      <c r="C368" s="2" t="s">
        <v>1618</v>
      </c>
      <c r="D368" s="2" t="s">
        <v>829</v>
      </c>
      <c r="E368" s="2" t="s">
        <v>527</v>
      </c>
      <c r="F368" s="10" t="s">
        <v>505</v>
      </c>
      <c r="G368" s="67"/>
    </row>
    <row r="369" spans="1:7" ht="17.25" thickBot="1" x14ac:dyDescent="0.25">
      <c r="A369" s="26"/>
      <c r="B369" s="17" t="s">
        <v>129</v>
      </c>
      <c r="C369" s="2" t="s">
        <v>1619</v>
      </c>
      <c r="D369" s="2" t="s">
        <v>1620</v>
      </c>
      <c r="E369" s="2" t="s">
        <v>513</v>
      </c>
      <c r="F369" s="10" t="s">
        <v>604</v>
      </c>
      <c r="G369" s="67"/>
    </row>
    <row r="370" spans="1:7" ht="17.25" thickBot="1" x14ac:dyDescent="0.25">
      <c r="A370" s="26"/>
      <c r="B370" s="17" t="s">
        <v>130</v>
      </c>
      <c r="C370" s="2" t="s">
        <v>1621</v>
      </c>
      <c r="D370" s="2" t="s">
        <v>1328</v>
      </c>
      <c r="E370" s="2" t="s">
        <v>197</v>
      </c>
      <c r="F370" s="10" t="s">
        <v>656</v>
      </c>
      <c r="G370" s="67"/>
    </row>
    <row r="371" spans="1:7" ht="17.25" thickBot="1" x14ac:dyDescent="0.25">
      <c r="A371" s="26"/>
      <c r="B371" s="17" t="s">
        <v>131</v>
      </c>
      <c r="C371" s="2" t="s">
        <v>439</v>
      </c>
      <c r="D371" s="2" t="s">
        <v>976</v>
      </c>
      <c r="E371" s="2" t="s">
        <v>397</v>
      </c>
      <c r="F371" s="10" t="s">
        <v>299</v>
      </c>
      <c r="G371" s="67"/>
    </row>
    <row r="372" spans="1:7" ht="17.25" thickBot="1" x14ac:dyDescent="0.25">
      <c r="A372" s="26"/>
      <c r="B372" s="17" t="s">
        <v>132</v>
      </c>
      <c r="C372" s="2" t="s">
        <v>1622</v>
      </c>
      <c r="D372" s="2" t="s">
        <v>1623</v>
      </c>
      <c r="E372" s="2" t="s">
        <v>197</v>
      </c>
      <c r="F372" s="10" t="s">
        <v>213</v>
      </c>
      <c r="G372" s="67"/>
    </row>
    <row r="373" spans="1:7" ht="17.25" thickBot="1" x14ac:dyDescent="0.25">
      <c r="A373" s="26"/>
      <c r="B373" s="17" t="s">
        <v>133</v>
      </c>
      <c r="C373" s="2" t="s">
        <v>864</v>
      </c>
      <c r="D373" s="2" t="s">
        <v>539</v>
      </c>
      <c r="E373" s="2" t="s">
        <v>551</v>
      </c>
      <c r="F373" s="10" t="s">
        <v>551</v>
      </c>
      <c r="G373" s="67"/>
    </row>
    <row r="374" spans="1:7" ht="17.25" thickBot="1" x14ac:dyDescent="0.25">
      <c r="A374" s="26"/>
      <c r="B374" s="17" t="s">
        <v>134</v>
      </c>
      <c r="C374" s="2" t="s">
        <v>1624</v>
      </c>
      <c r="D374" s="2" t="s">
        <v>1625</v>
      </c>
      <c r="E374" s="2" t="s">
        <v>178</v>
      </c>
      <c r="F374" s="10" t="s">
        <v>432</v>
      </c>
      <c r="G374" s="67"/>
    </row>
    <row r="375" spans="1:7" ht="17.25" thickBot="1" x14ac:dyDescent="0.25">
      <c r="A375" s="26"/>
      <c r="B375" s="17" t="s">
        <v>135</v>
      </c>
      <c r="C375" s="2" t="s">
        <v>1626</v>
      </c>
      <c r="D375" s="2" t="s">
        <v>1627</v>
      </c>
      <c r="E375" s="2" t="s">
        <v>194</v>
      </c>
      <c r="F375" s="10" t="s">
        <v>397</v>
      </c>
      <c r="G375" s="67"/>
    </row>
    <row r="376" spans="1:7" ht="17.25" thickBot="1" x14ac:dyDescent="0.25">
      <c r="A376" s="26"/>
      <c r="B376" s="17" t="s">
        <v>136</v>
      </c>
      <c r="C376" s="2" t="s">
        <v>552</v>
      </c>
      <c r="D376" s="2" t="s">
        <v>1628</v>
      </c>
      <c r="E376" s="2" t="s">
        <v>194</v>
      </c>
      <c r="F376" s="10" t="s">
        <v>298</v>
      </c>
      <c r="G376" s="67"/>
    </row>
    <row r="377" spans="1:7" ht="17.25" thickBot="1" x14ac:dyDescent="0.25">
      <c r="A377" s="26"/>
      <c r="B377" s="17" t="s">
        <v>137</v>
      </c>
      <c r="C377" s="2" t="s">
        <v>1629</v>
      </c>
      <c r="D377" s="2" t="s">
        <v>1630</v>
      </c>
      <c r="E377" s="2" t="s">
        <v>186</v>
      </c>
      <c r="F377" s="10" t="s">
        <v>316</v>
      </c>
      <c r="G377" s="67"/>
    </row>
    <row r="378" spans="1:7" ht="17.25" thickBot="1" x14ac:dyDescent="0.25">
      <c r="A378" s="26"/>
      <c r="B378" s="17" t="s">
        <v>138</v>
      </c>
      <c r="C378" s="2" t="s">
        <v>1631</v>
      </c>
      <c r="D378" s="2" t="s">
        <v>1556</v>
      </c>
      <c r="E378" s="2" t="s">
        <v>551</v>
      </c>
      <c r="F378" s="10" t="s">
        <v>331</v>
      </c>
      <c r="G378" s="67"/>
    </row>
    <row r="379" spans="1:7" ht="17.25" thickBot="1" x14ac:dyDescent="0.25">
      <c r="A379" s="26"/>
      <c r="B379" s="17" t="s">
        <v>139</v>
      </c>
      <c r="C379" s="2" t="s">
        <v>1632</v>
      </c>
      <c r="D379" s="2" t="s">
        <v>1633</v>
      </c>
      <c r="E379" s="2" t="s">
        <v>735</v>
      </c>
      <c r="F379" s="10" t="s">
        <v>336</v>
      </c>
      <c r="G379" s="67"/>
    </row>
    <row r="380" spans="1:7" ht="17.25" thickBot="1" x14ac:dyDescent="0.25">
      <c r="A380" s="26"/>
      <c r="B380" s="17" t="s">
        <v>140</v>
      </c>
      <c r="C380" s="2" t="s">
        <v>1484</v>
      </c>
      <c r="D380" s="2" t="s">
        <v>1322</v>
      </c>
      <c r="E380" s="2" t="s">
        <v>181</v>
      </c>
      <c r="F380" s="10" t="s">
        <v>299</v>
      </c>
      <c r="G380" s="67"/>
    </row>
    <row r="381" spans="1:7" ht="17.25" thickBot="1" x14ac:dyDescent="0.25">
      <c r="A381" s="26"/>
      <c r="B381" s="17" t="s">
        <v>141</v>
      </c>
      <c r="C381" s="2" t="s">
        <v>1634</v>
      </c>
      <c r="D381" s="2" t="s">
        <v>1635</v>
      </c>
      <c r="E381" s="2" t="s">
        <v>215</v>
      </c>
      <c r="F381" s="10" t="s">
        <v>344</v>
      </c>
      <c r="G381" s="67"/>
    </row>
    <row r="382" spans="1:7" ht="17.25" thickBot="1" x14ac:dyDescent="0.25">
      <c r="A382" s="26"/>
      <c r="B382" s="17" t="s">
        <v>142</v>
      </c>
      <c r="C382" s="2" t="s">
        <v>1636</v>
      </c>
      <c r="D382" s="2" t="s">
        <v>1637</v>
      </c>
      <c r="E382" s="2" t="s">
        <v>302</v>
      </c>
      <c r="F382" s="10" t="s">
        <v>400</v>
      </c>
      <c r="G382" s="67"/>
    </row>
    <row r="383" spans="1:7" ht="17.25" thickBot="1" x14ac:dyDescent="0.25">
      <c r="A383" s="26"/>
      <c r="B383" s="17" t="s">
        <v>143</v>
      </c>
      <c r="C383" s="2" t="s">
        <v>1638</v>
      </c>
      <c r="D383" s="2" t="s">
        <v>1639</v>
      </c>
      <c r="E383" s="2" t="s">
        <v>984</v>
      </c>
      <c r="F383" s="10" t="s">
        <v>341</v>
      </c>
      <c r="G383" s="67"/>
    </row>
    <row r="384" spans="1:7" ht="17.25" thickBot="1" x14ac:dyDescent="0.25">
      <c r="A384" s="26"/>
      <c r="B384" s="17" t="s">
        <v>144</v>
      </c>
      <c r="C384" s="2" t="s">
        <v>1640</v>
      </c>
      <c r="D384" s="2" t="s">
        <v>1641</v>
      </c>
      <c r="E384" s="2" t="s">
        <v>512</v>
      </c>
      <c r="F384" s="10" t="s">
        <v>467</v>
      </c>
      <c r="G384" s="67"/>
    </row>
    <row r="385" spans="1:7" ht="17.25" thickBot="1" x14ac:dyDescent="0.25">
      <c r="A385" s="26"/>
      <c r="B385" s="17" t="s">
        <v>145</v>
      </c>
      <c r="C385" s="2" t="s">
        <v>1642</v>
      </c>
      <c r="D385" s="2" t="s">
        <v>1643</v>
      </c>
      <c r="E385" s="2" t="s">
        <v>1519</v>
      </c>
      <c r="F385" s="10" t="s">
        <v>1234</v>
      </c>
      <c r="G385" s="67"/>
    </row>
    <row r="386" spans="1:7" ht="16.5" x14ac:dyDescent="0.2">
      <c r="A386" s="26"/>
      <c r="B386" s="18" t="s">
        <v>146</v>
      </c>
      <c r="C386" s="11" t="s">
        <v>1644</v>
      </c>
      <c r="D386" s="11" t="s">
        <v>1342</v>
      </c>
      <c r="E386" s="11" t="s">
        <v>1645</v>
      </c>
      <c r="F386" s="12" t="s">
        <v>884</v>
      </c>
      <c r="G386" s="67"/>
    </row>
    <row r="387" spans="1:7" ht="17.25" thickBot="1" x14ac:dyDescent="0.25">
      <c r="A387" s="26">
        <v>45778</v>
      </c>
      <c r="B387" s="16" t="s">
        <v>51</v>
      </c>
      <c r="C387" s="3" t="s">
        <v>1176</v>
      </c>
      <c r="D387" s="3" t="s">
        <v>1646</v>
      </c>
      <c r="E387" s="3" t="s">
        <v>230</v>
      </c>
      <c r="F387" s="4" t="s">
        <v>171</v>
      </c>
      <c r="G387" s="13"/>
    </row>
    <row r="388" spans="1:7" ht="17.25" thickBot="1" x14ac:dyDescent="0.25">
      <c r="A388" s="27"/>
      <c r="B388" s="17" t="s">
        <v>52</v>
      </c>
      <c r="C388" s="1" t="s">
        <v>1647</v>
      </c>
      <c r="D388" s="1" t="s">
        <v>1648</v>
      </c>
      <c r="E388" s="1" t="s">
        <v>209</v>
      </c>
      <c r="F388" s="5" t="s">
        <v>212</v>
      </c>
      <c r="G388" s="13"/>
    </row>
    <row r="389" spans="1:7" ht="17.25" thickBot="1" x14ac:dyDescent="0.25">
      <c r="A389" s="27"/>
      <c r="B389" s="17" t="s">
        <v>53</v>
      </c>
      <c r="C389" s="1" t="s">
        <v>1013</v>
      </c>
      <c r="D389" s="1" t="s">
        <v>1649</v>
      </c>
      <c r="E389" s="1" t="s">
        <v>187</v>
      </c>
      <c r="F389" s="5" t="s">
        <v>556</v>
      </c>
      <c r="G389" s="13"/>
    </row>
    <row r="390" spans="1:7" ht="17.25" thickBot="1" x14ac:dyDescent="0.25">
      <c r="A390" s="27"/>
      <c r="B390" s="17" t="s">
        <v>54</v>
      </c>
      <c r="C390" s="1" t="s">
        <v>1650</v>
      </c>
      <c r="D390" s="1" t="s">
        <v>183</v>
      </c>
      <c r="E390" s="1" t="s">
        <v>215</v>
      </c>
      <c r="F390" s="5" t="s">
        <v>177</v>
      </c>
      <c r="G390" s="13"/>
    </row>
    <row r="391" spans="1:7" ht="17.25" thickBot="1" x14ac:dyDescent="0.25">
      <c r="A391" s="27"/>
      <c r="B391" s="17" t="s">
        <v>55</v>
      </c>
      <c r="C391" s="1" t="s">
        <v>1651</v>
      </c>
      <c r="D391" s="1" t="s">
        <v>1652</v>
      </c>
      <c r="E391" s="1" t="s">
        <v>208</v>
      </c>
      <c r="F391" s="5" t="s">
        <v>397</v>
      </c>
      <c r="G391" s="13"/>
    </row>
    <row r="392" spans="1:7" ht="17.25" thickBot="1" x14ac:dyDescent="0.25">
      <c r="A392" s="27"/>
      <c r="B392" s="17" t="s">
        <v>56</v>
      </c>
      <c r="C392" s="1" t="s">
        <v>1653</v>
      </c>
      <c r="D392" s="1" t="s">
        <v>471</v>
      </c>
      <c r="E392" s="1" t="s">
        <v>400</v>
      </c>
      <c r="F392" s="5" t="s">
        <v>512</v>
      </c>
      <c r="G392" s="13"/>
    </row>
    <row r="393" spans="1:7" ht="17.25" thickBot="1" x14ac:dyDescent="0.25">
      <c r="A393" s="27"/>
      <c r="B393" s="17" t="s">
        <v>57</v>
      </c>
      <c r="C393" s="1" t="s">
        <v>1128</v>
      </c>
      <c r="D393" s="1" t="s">
        <v>1268</v>
      </c>
      <c r="E393" s="1" t="s">
        <v>213</v>
      </c>
      <c r="F393" s="5" t="s">
        <v>326</v>
      </c>
      <c r="G393" s="13"/>
    </row>
    <row r="394" spans="1:7" ht="17.25" thickBot="1" x14ac:dyDescent="0.25">
      <c r="A394" s="27"/>
      <c r="B394" s="17" t="s">
        <v>58</v>
      </c>
      <c r="C394" s="1" t="s">
        <v>1654</v>
      </c>
      <c r="D394" s="1" t="s">
        <v>1634</v>
      </c>
      <c r="E394" s="1" t="s">
        <v>212</v>
      </c>
      <c r="F394" s="5" t="s">
        <v>1338</v>
      </c>
      <c r="G394" s="13"/>
    </row>
    <row r="395" spans="1:7" ht="17.25" thickBot="1" x14ac:dyDescent="0.25">
      <c r="A395" s="27"/>
      <c r="B395" s="17" t="s">
        <v>59</v>
      </c>
      <c r="C395" s="1" t="s">
        <v>1655</v>
      </c>
      <c r="D395" s="1" t="s">
        <v>1656</v>
      </c>
      <c r="E395" s="1" t="s">
        <v>656</v>
      </c>
      <c r="F395" s="5" t="s">
        <v>556</v>
      </c>
      <c r="G395" s="13"/>
    </row>
    <row r="396" spans="1:7" ht="17.25" thickBot="1" x14ac:dyDescent="0.25">
      <c r="A396" s="27"/>
      <c r="B396" s="17" t="s">
        <v>60</v>
      </c>
      <c r="C396" s="1" t="s">
        <v>1657</v>
      </c>
      <c r="D396" s="1" t="s">
        <v>1658</v>
      </c>
      <c r="E396" s="1" t="s">
        <v>256</v>
      </c>
      <c r="F396" s="5" t="s">
        <v>187</v>
      </c>
      <c r="G396" s="13"/>
    </row>
    <row r="397" spans="1:7" ht="17.25" thickBot="1" x14ac:dyDescent="0.25">
      <c r="A397" s="27"/>
      <c r="B397" s="17" t="s">
        <v>61</v>
      </c>
      <c r="C397" s="1" t="s">
        <v>1220</v>
      </c>
      <c r="D397" s="1" t="s">
        <v>700</v>
      </c>
      <c r="E397" s="1" t="s">
        <v>326</v>
      </c>
      <c r="F397" s="5" t="s">
        <v>299</v>
      </c>
      <c r="G397" s="13"/>
    </row>
    <row r="398" spans="1:7" ht="17.25" thickBot="1" x14ac:dyDescent="0.25">
      <c r="A398" s="27"/>
      <c r="B398" s="17" t="s">
        <v>62</v>
      </c>
      <c r="C398" s="1" t="s">
        <v>1659</v>
      </c>
      <c r="D398" s="1" t="s">
        <v>1444</v>
      </c>
      <c r="E398" s="1" t="s">
        <v>336</v>
      </c>
      <c r="F398" s="5" t="s">
        <v>213</v>
      </c>
      <c r="G398" s="13"/>
    </row>
    <row r="399" spans="1:7" ht="17.25" thickBot="1" x14ac:dyDescent="0.25">
      <c r="A399" s="27"/>
      <c r="B399" s="17" t="s">
        <v>63</v>
      </c>
      <c r="C399" s="1" t="s">
        <v>1660</v>
      </c>
      <c r="D399" s="1" t="s">
        <v>1661</v>
      </c>
      <c r="E399" s="1" t="s">
        <v>270</v>
      </c>
      <c r="F399" s="5" t="s">
        <v>505</v>
      </c>
      <c r="G399" s="13"/>
    </row>
    <row r="400" spans="1:7" ht="17.25" thickBot="1" x14ac:dyDescent="0.25">
      <c r="A400" s="27"/>
      <c r="B400" s="17" t="s">
        <v>64</v>
      </c>
      <c r="C400" s="1" t="s">
        <v>1662</v>
      </c>
      <c r="D400" s="1" t="s">
        <v>1663</v>
      </c>
      <c r="E400" s="1" t="s">
        <v>449</v>
      </c>
      <c r="F400" s="5" t="s">
        <v>208</v>
      </c>
      <c r="G400" s="13"/>
    </row>
    <row r="401" spans="1:7" ht="17.25" thickBot="1" x14ac:dyDescent="0.25">
      <c r="A401" s="27"/>
      <c r="B401" s="17" t="s">
        <v>65</v>
      </c>
      <c r="C401" s="1" t="s">
        <v>1664</v>
      </c>
      <c r="D401" s="1" t="s">
        <v>1332</v>
      </c>
      <c r="E401" s="1" t="s">
        <v>656</v>
      </c>
      <c r="F401" s="5" t="s">
        <v>331</v>
      </c>
      <c r="G401" s="13"/>
    </row>
    <row r="402" spans="1:7" ht="17.25" thickBot="1" x14ac:dyDescent="0.25">
      <c r="A402" s="27"/>
      <c r="B402" s="17" t="s">
        <v>66</v>
      </c>
      <c r="C402" s="1" t="s">
        <v>1665</v>
      </c>
      <c r="D402" s="1" t="s">
        <v>1666</v>
      </c>
      <c r="E402" s="1" t="s">
        <v>197</v>
      </c>
      <c r="F402" s="5" t="s">
        <v>556</v>
      </c>
      <c r="G402" s="13"/>
    </row>
    <row r="403" spans="1:7" ht="17.25" thickBot="1" x14ac:dyDescent="0.25">
      <c r="A403" s="27"/>
      <c r="B403" s="17" t="s">
        <v>67</v>
      </c>
      <c r="C403" s="1" t="s">
        <v>1667</v>
      </c>
      <c r="D403" s="1" t="s">
        <v>1668</v>
      </c>
      <c r="E403" s="1" t="s">
        <v>180</v>
      </c>
      <c r="F403" s="5" t="s">
        <v>215</v>
      </c>
      <c r="G403" s="13"/>
    </row>
    <row r="404" spans="1:7" ht="17.25" thickBot="1" x14ac:dyDescent="0.25">
      <c r="A404" s="27"/>
      <c r="B404" s="17" t="s">
        <v>68</v>
      </c>
      <c r="C404" s="1" t="s">
        <v>1322</v>
      </c>
      <c r="D404" s="1" t="s">
        <v>1669</v>
      </c>
      <c r="E404" s="1" t="s">
        <v>197</v>
      </c>
      <c r="F404" s="5" t="s">
        <v>331</v>
      </c>
      <c r="G404" s="13"/>
    </row>
    <row r="405" spans="1:7" ht="17.25" thickBot="1" x14ac:dyDescent="0.25">
      <c r="A405" s="27"/>
      <c r="B405" s="17" t="s">
        <v>69</v>
      </c>
      <c r="C405" s="1" t="s">
        <v>1351</v>
      </c>
      <c r="D405" s="1" t="s">
        <v>1670</v>
      </c>
      <c r="E405" s="1" t="s">
        <v>336</v>
      </c>
      <c r="F405" s="5" t="s">
        <v>735</v>
      </c>
      <c r="G405" s="13"/>
    </row>
    <row r="406" spans="1:7" ht="17.25" thickBot="1" x14ac:dyDescent="0.25">
      <c r="A406" s="27"/>
      <c r="B406" s="17" t="s">
        <v>70</v>
      </c>
      <c r="C406" s="1" t="s">
        <v>1671</v>
      </c>
      <c r="D406" s="1" t="s">
        <v>1672</v>
      </c>
      <c r="E406" s="1" t="s">
        <v>161</v>
      </c>
      <c r="F406" s="5" t="s">
        <v>180</v>
      </c>
      <c r="G406" s="13"/>
    </row>
    <row r="407" spans="1:7" ht="17.25" thickBot="1" x14ac:dyDescent="0.25">
      <c r="A407" s="27"/>
      <c r="B407" s="17" t="s">
        <v>71</v>
      </c>
      <c r="C407" s="1" t="s">
        <v>1673</v>
      </c>
      <c r="D407" s="1" t="s">
        <v>1172</v>
      </c>
      <c r="E407" s="1" t="s">
        <v>235</v>
      </c>
      <c r="F407" s="5" t="s">
        <v>230</v>
      </c>
      <c r="G407" s="13"/>
    </row>
    <row r="408" spans="1:7" ht="17.25" thickBot="1" x14ac:dyDescent="0.25">
      <c r="A408" s="27"/>
      <c r="B408" s="17" t="s">
        <v>72</v>
      </c>
      <c r="C408" s="1" t="s">
        <v>1304</v>
      </c>
      <c r="D408" s="1" t="s">
        <v>1601</v>
      </c>
      <c r="E408" s="1" t="s">
        <v>163</v>
      </c>
      <c r="F408" s="5" t="s">
        <v>186</v>
      </c>
      <c r="G408" s="13"/>
    </row>
    <row r="409" spans="1:7" ht="17.25" thickBot="1" x14ac:dyDescent="0.25">
      <c r="A409" s="27"/>
      <c r="B409" s="17" t="s">
        <v>73</v>
      </c>
      <c r="C409" s="1" t="s">
        <v>1017</v>
      </c>
      <c r="D409" s="1" t="s">
        <v>773</v>
      </c>
      <c r="E409" s="1" t="s">
        <v>181</v>
      </c>
      <c r="F409" s="5" t="s">
        <v>203</v>
      </c>
      <c r="G409" s="13"/>
    </row>
    <row r="410" spans="1:7" ht="17.25" thickBot="1" x14ac:dyDescent="0.25">
      <c r="A410" s="27"/>
      <c r="B410" s="17" t="s">
        <v>74</v>
      </c>
      <c r="C410" s="1" t="s">
        <v>1674</v>
      </c>
      <c r="D410" s="1" t="s">
        <v>1675</v>
      </c>
      <c r="E410" s="1" t="s">
        <v>1438</v>
      </c>
      <c r="F410" s="5" t="s">
        <v>1676</v>
      </c>
      <c r="G410" s="13"/>
    </row>
    <row r="411" spans="1:7" ht="17.25" thickBot="1" x14ac:dyDescent="0.25">
      <c r="A411" s="27"/>
      <c r="B411" s="17" t="s">
        <v>75</v>
      </c>
      <c r="C411" s="1" t="s">
        <v>1677</v>
      </c>
      <c r="D411" s="1" t="s">
        <v>1678</v>
      </c>
      <c r="E411" s="1" t="s">
        <v>323</v>
      </c>
      <c r="F411" s="5" t="s">
        <v>212</v>
      </c>
      <c r="G411" s="13"/>
    </row>
    <row r="412" spans="1:7" ht="17.25" thickBot="1" x14ac:dyDescent="0.25">
      <c r="A412" s="27"/>
      <c r="B412" s="17" t="s">
        <v>76</v>
      </c>
      <c r="C412" s="1" t="s">
        <v>1679</v>
      </c>
      <c r="D412" s="1" t="s">
        <v>1678</v>
      </c>
      <c r="E412" s="1" t="s">
        <v>256</v>
      </c>
      <c r="F412" s="5" t="s">
        <v>184</v>
      </c>
      <c r="G412" s="13"/>
    </row>
    <row r="413" spans="1:7" ht="17.25" thickBot="1" x14ac:dyDescent="0.25">
      <c r="A413" s="27"/>
      <c r="B413" s="17" t="s">
        <v>77</v>
      </c>
      <c r="C413" s="1" t="s">
        <v>182</v>
      </c>
      <c r="D413" s="1" t="s">
        <v>1680</v>
      </c>
      <c r="E413" s="1" t="s">
        <v>411</v>
      </c>
      <c r="F413" s="5" t="s">
        <v>256</v>
      </c>
      <c r="G413" s="13"/>
    </row>
    <row r="414" spans="1:7" ht="17.25" thickBot="1" x14ac:dyDescent="0.25">
      <c r="A414" s="27"/>
      <c r="B414" s="17" t="s">
        <v>78</v>
      </c>
      <c r="C414" s="1" t="s">
        <v>1681</v>
      </c>
      <c r="D414" s="1" t="s">
        <v>1196</v>
      </c>
      <c r="E414" s="1" t="s">
        <v>202</v>
      </c>
      <c r="F414" s="5" t="s">
        <v>215</v>
      </c>
      <c r="G414" s="13"/>
    </row>
    <row r="415" spans="1:7" ht="17.25" thickBot="1" x14ac:dyDescent="0.25">
      <c r="A415" s="27"/>
      <c r="B415" s="17" t="s">
        <v>79</v>
      </c>
      <c r="C415" s="1" t="s">
        <v>734</v>
      </c>
      <c r="D415" s="1" t="s">
        <v>1198</v>
      </c>
      <c r="E415" s="1" t="s">
        <v>208</v>
      </c>
      <c r="F415" s="5" t="s">
        <v>256</v>
      </c>
      <c r="G415" s="13"/>
    </row>
    <row r="416" spans="1:7" ht="17.25" thickBot="1" x14ac:dyDescent="0.25">
      <c r="A416" s="27"/>
      <c r="B416" s="17" t="s">
        <v>80</v>
      </c>
      <c r="C416" s="1" t="s">
        <v>1057</v>
      </c>
      <c r="D416" s="1" t="s">
        <v>447</v>
      </c>
      <c r="E416" s="1" t="s">
        <v>298</v>
      </c>
      <c r="F416" s="5" t="s">
        <v>209</v>
      </c>
      <c r="G416" s="13"/>
    </row>
    <row r="417" spans="1:7" ht="17.25" thickBot="1" x14ac:dyDescent="0.25">
      <c r="A417" s="27"/>
      <c r="B417" s="17" t="s">
        <v>81</v>
      </c>
      <c r="C417" s="1" t="s">
        <v>1682</v>
      </c>
      <c r="D417" s="1" t="s">
        <v>1683</v>
      </c>
      <c r="E417" s="1" t="s">
        <v>208</v>
      </c>
      <c r="F417" s="5" t="s">
        <v>362</v>
      </c>
      <c r="G417" s="13"/>
    </row>
    <row r="418" spans="1:7" ht="17.25" thickBot="1" x14ac:dyDescent="0.25">
      <c r="A418" s="27"/>
      <c r="B418" s="17" t="s">
        <v>82</v>
      </c>
      <c r="C418" s="1" t="s">
        <v>351</v>
      </c>
      <c r="D418" s="1" t="s">
        <v>1114</v>
      </c>
      <c r="E418" s="1" t="s">
        <v>305</v>
      </c>
      <c r="F418" s="5" t="s">
        <v>163</v>
      </c>
      <c r="G418" s="13"/>
    </row>
    <row r="419" spans="1:7" ht="17.25" thickBot="1" x14ac:dyDescent="0.25">
      <c r="A419" s="27"/>
      <c r="B419" s="17" t="s">
        <v>83</v>
      </c>
      <c r="C419" s="1" t="s">
        <v>1684</v>
      </c>
      <c r="D419" s="1" t="s">
        <v>1685</v>
      </c>
      <c r="E419" s="1" t="s">
        <v>323</v>
      </c>
      <c r="F419" s="5" t="s">
        <v>203</v>
      </c>
      <c r="G419" s="13"/>
    </row>
    <row r="420" spans="1:7" ht="17.25" thickBot="1" x14ac:dyDescent="0.25">
      <c r="A420" s="27"/>
      <c r="B420" s="17" t="s">
        <v>84</v>
      </c>
      <c r="C420" s="1" t="s">
        <v>1686</v>
      </c>
      <c r="D420" s="1" t="s">
        <v>1687</v>
      </c>
      <c r="E420" s="1" t="s">
        <v>823</v>
      </c>
      <c r="F420" s="5" t="s">
        <v>218</v>
      </c>
      <c r="G420" s="13"/>
    </row>
    <row r="421" spans="1:7" ht="17.25" thickBot="1" x14ac:dyDescent="0.25">
      <c r="A421" s="27"/>
      <c r="B421" s="17" t="s">
        <v>85</v>
      </c>
      <c r="C421" s="1" t="s">
        <v>1048</v>
      </c>
      <c r="D421" s="1" t="s">
        <v>745</v>
      </c>
      <c r="E421" s="1" t="s">
        <v>192</v>
      </c>
      <c r="F421" s="5" t="s">
        <v>184</v>
      </c>
      <c r="G421" s="13"/>
    </row>
    <row r="422" spans="1:7" ht="17.25" thickBot="1" x14ac:dyDescent="0.25">
      <c r="A422" s="27"/>
      <c r="B422" s="17" t="s">
        <v>86</v>
      </c>
      <c r="C422" s="1" t="s">
        <v>1688</v>
      </c>
      <c r="D422" s="1" t="s">
        <v>1689</v>
      </c>
      <c r="E422" s="1" t="s">
        <v>173</v>
      </c>
      <c r="F422" s="5" t="s">
        <v>411</v>
      </c>
      <c r="G422" s="13"/>
    </row>
    <row r="423" spans="1:7" ht="17.25" thickBot="1" x14ac:dyDescent="0.25">
      <c r="A423" s="27"/>
      <c r="B423" s="17" t="s">
        <v>87</v>
      </c>
      <c r="C423" s="1" t="s">
        <v>1690</v>
      </c>
      <c r="D423" s="1" t="s">
        <v>1691</v>
      </c>
      <c r="E423" s="1" t="s">
        <v>331</v>
      </c>
      <c r="F423" s="5" t="s">
        <v>1676</v>
      </c>
      <c r="G423" s="13"/>
    </row>
    <row r="424" spans="1:7" ht="17.25" thickBot="1" x14ac:dyDescent="0.25">
      <c r="A424" s="27"/>
      <c r="B424" s="17" t="s">
        <v>88</v>
      </c>
      <c r="C424" s="1" t="s">
        <v>630</v>
      </c>
      <c r="D424" s="1" t="s">
        <v>1692</v>
      </c>
      <c r="E424" s="1" t="s">
        <v>344</v>
      </c>
      <c r="F424" s="5" t="s">
        <v>298</v>
      </c>
      <c r="G424" s="13"/>
    </row>
    <row r="425" spans="1:7" ht="17.25" thickBot="1" x14ac:dyDescent="0.25">
      <c r="A425" s="27"/>
      <c r="B425" s="17" t="s">
        <v>89</v>
      </c>
      <c r="C425" s="1" t="s">
        <v>1693</v>
      </c>
      <c r="D425" s="1" t="s">
        <v>1694</v>
      </c>
      <c r="E425" s="1" t="s">
        <v>449</v>
      </c>
      <c r="F425" s="5" t="s">
        <v>173</v>
      </c>
      <c r="G425" s="13"/>
    </row>
    <row r="426" spans="1:7" ht="17.25" thickBot="1" x14ac:dyDescent="0.25">
      <c r="A426" s="27"/>
      <c r="B426" s="17" t="s">
        <v>90</v>
      </c>
      <c r="C426" s="1" t="s">
        <v>1695</v>
      </c>
      <c r="D426" s="1" t="s">
        <v>1696</v>
      </c>
      <c r="E426" s="1" t="s">
        <v>181</v>
      </c>
      <c r="F426" s="5" t="s">
        <v>411</v>
      </c>
      <c r="G426" s="13"/>
    </row>
    <row r="427" spans="1:7" ht="17.25" thickBot="1" x14ac:dyDescent="0.25">
      <c r="A427" s="27"/>
      <c r="B427" s="17" t="s">
        <v>91</v>
      </c>
      <c r="C427" s="1" t="s">
        <v>1442</v>
      </c>
      <c r="D427" s="1" t="s">
        <v>524</v>
      </c>
      <c r="E427" s="1" t="s">
        <v>163</v>
      </c>
      <c r="F427" s="5" t="s">
        <v>202</v>
      </c>
      <c r="G427" s="13"/>
    </row>
    <row r="428" spans="1:7" ht="17.25" thickBot="1" x14ac:dyDescent="0.25">
      <c r="A428" s="27"/>
      <c r="B428" s="17" t="s">
        <v>92</v>
      </c>
      <c r="C428" s="1" t="s">
        <v>1697</v>
      </c>
      <c r="D428" s="1" t="s">
        <v>1445</v>
      </c>
      <c r="E428" s="1" t="s">
        <v>197</v>
      </c>
      <c r="F428" s="5" t="s">
        <v>316</v>
      </c>
      <c r="G428" s="13"/>
    </row>
    <row r="429" spans="1:7" ht="17.25" thickBot="1" x14ac:dyDescent="0.25">
      <c r="A429" s="27"/>
      <c r="B429" s="17" t="s">
        <v>93</v>
      </c>
      <c r="C429" s="1" t="s">
        <v>1634</v>
      </c>
      <c r="D429" s="1" t="s">
        <v>1698</v>
      </c>
      <c r="E429" s="1" t="s">
        <v>187</v>
      </c>
      <c r="F429" s="5" t="s">
        <v>197</v>
      </c>
      <c r="G429" s="13"/>
    </row>
    <row r="430" spans="1:7" ht="17.25" thickBot="1" x14ac:dyDescent="0.25">
      <c r="A430" s="27"/>
      <c r="B430" s="17" t="s">
        <v>94</v>
      </c>
      <c r="C430" s="1" t="s">
        <v>1699</v>
      </c>
      <c r="D430" s="1" t="s">
        <v>241</v>
      </c>
      <c r="E430" s="1" t="s">
        <v>331</v>
      </c>
      <c r="F430" s="5" t="s">
        <v>212</v>
      </c>
      <c r="G430" s="13"/>
    </row>
    <row r="431" spans="1:7" ht="17.25" thickBot="1" x14ac:dyDescent="0.25">
      <c r="A431" s="27"/>
      <c r="B431" s="17" t="s">
        <v>95</v>
      </c>
      <c r="C431" s="1" t="s">
        <v>929</v>
      </c>
      <c r="D431" s="1" t="s">
        <v>425</v>
      </c>
      <c r="E431" s="1" t="s">
        <v>173</v>
      </c>
      <c r="F431" s="5" t="s">
        <v>207</v>
      </c>
      <c r="G431" s="13"/>
    </row>
    <row r="432" spans="1:7" ht="17.25" thickBot="1" x14ac:dyDescent="0.25">
      <c r="A432" s="27"/>
      <c r="B432" s="17" t="s">
        <v>96</v>
      </c>
      <c r="C432" s="1" t="s">
        <v>1700</v>
      </c>
      <c r="D432" s="1" t="s">
        <v>1701</v>
      </c>
      <c r="E432" s="1" t="s">
        <v>208</v>
      </c>
      <c r="F432" s="5" t="s">
        <v>186</v>
      </c>
      <c r="G432" s="13"/>
    </row>
    <row r="433" spans="1:7" ht="17.25" thickBot="1" x14ac:dyDescent="0.25">
      <c r="A433" s="27"/>
      <c r="B433" s="17" t="s">
        <v>97</v>
      </c>
      <c r="C433" s="1" t="s">
        <v>1556</v>
      </c>
      <c r="D433" s="1" t="s">
        <v>1702</v>
      </c>
      <c r="E433" s="1" t="s">
        <v>331</v>
      </c>
      <c r="F433" s="5" t="s">
        <v>316</v>
      </c>
      <c r="G433" s="13"/>
    </row>
    <row r="434" spans="1:7" ht="17.25" thickBot="1" x14ac:dyDescent="0.25">
      <c r="A434" s="27"/>
      <c r="B434" s="17" t="s">
        <v>98</v>
      </c>
      <c r="C434" s="1" t="s">
        <v>1703</v>
      </c>
      <c r="D434" s="1" t="s">
        <v>1681</v>
      </c>
      <c r="E434" s="1" t="s">
        <v>323</v>
      </c>
      <c r="F434" s="5" t="s">
        <v>735</v>
      </c>
      <c r="G434" s="13"/>
    </row>
    <row r="435" spans="1:7" ht="17.25" thickBot="1" x14ac:dyDescent="0.25">
      <c r="A435" s="27"/>
      <c r="B435" s="17" t="s">
        <v>99</v>
      </c>
      <c r="C435" s="1" t="s">
        <v>1704</v>
      </c>
      <c r="D435" s="1" t="s">
        <v>1278</v>
      </c>
      <c r="E435" s="1" t="s">
        <v>316</v>
      </c>
      <c r="F435" s="5" t="s">
        <v>556</v>
      </c>
      <c r="G435" s="13"/>
    </row>
    <row r="436" spans="1:7" ht="17.25" thickBot="1" x14ac:dyDescent="0.25">
      <c r="A436" s="27"/>
      <c r="B436" s="17" t="s">
        <v>100</v>
      </c>
      <c r="C436" s="1" t="s">
        <v>1627</v>
      </c>
      <c r="D436" s="1" t="s">
        <v>1705</v>
      </c>
      <c r="E436" s="1" t="s">
        <v>207</v>
      </c>
      <c r="F436" s="5" t="s">
        <v>323</v>
      </c>
      <c r="G436" s="13"/>
    </row>
    <row r="437" spans="1:7" ht="17.25" thickBot="1" x14ac:dyDescent="0.25">
      <c r="A437" s="27"/>
      <c r="B437" s="17" t="s">
        <v>101</v>
      </c>
      <c r="C437" s="1" t="s">
        <v>1706</v>
      </c>
      <c r="D437" s="1" t="s">
        <v>1447</v>
      </c>
      <c r="E437" s="1" t="s">
        <v>551</v>
      </c>
      <c r="F437" s="5" t="s">
        <v>735</v>
      </c>
      <c r="G437" s="13"/>
    </row>
    <row r="438" spans="1:7" ht="17.25" thickBot="1" x14ac:dyDescent="0.25">
      <c r="A438" s="27"/>
      <c r="B438" s="17" t="s">
        <v>102</v>
      </c>
      <c r="C438" s="1" t="s">
        <v>1707</v>
      </c>
      <c r="D438" s="1" t="s">
        <v>1708</v>
      </c>
      <c r="E438" s="1" t="s">
        <v>208</v>
      </c>
      <c r="F438" s="5" t="s">
        <v>181</v>
      </c>
      <c r="G438" s="13"/>
    </row>
    <row r="439" spans="1:7" ht="17.25" thickBot="1" x14ac:dyDescent="0.25">
      <c r="A439" s="27"/>
      <c r="B439" s="17" t="s">
        <v>103</v>
      </c>
      <c r="C439" s="1" t="s">
        <v>1709</v>
      </c>
      <c r="D439" s="1" t="s">
        <v>1710</v>
      </c>
      <c r="E439" s="1" t="s">
        <v>556</v>
      </c>
      <c r="F439" s="5" t="s">
        <v>1279</v>
      </c>
      <c r="G439" s="13"/>
    </row>
    <row r="440" spans="1:7" ht="17.25" thickBot="1" x14ac:dyDescent="0.25">
      <c r="A440" s="27"/>
      <c r="B440" s="17" t="s">
        <v>104</v>
      </c>
      <c r="C440" s="1" t="s">
        <v>1711</v>
      </c>
      <c r="D440" s="1" t="s">
        <v>1712</v>
      </c>
      <c r="E440" s="1" t="s">
        <v>735</v>
      </c>
      <c r="F440" s="5" t="s">
        <v>1423</v>
      </c>
      <c r="G440" s="13"/>
    </row>
    <row r="441" spans="1:7" ht="17.25" thickBot="1" x14ac:dyDescent="0.25">
      <c r="A441" s="27"/>
      <c r="B441" s="17" t="s">
        <v>105</v>
      </c>
      <c r="C441" s="1" t="s">
        <v>699</v>
      </c>
      <c r="D441" s="1" t="s">
        <v>797</v>
      </c>
      <c r="E441" s="1" t="s">
        <v>208</v>
      </c>
      <c r="F441" s="5" t="s">
        <v>177</v>
      </c>
      <c r="G441" s="13"/>
    </row>
    <row r="442" spans="1:7" ht="17.25" thickBot="1" x14ac:dyDescent="0.25">
      <c r="A442" s="27"/>
      <c r="B442" s="17" t="s">
        <v>106</v>
      </c>
      <c r="C442" s="1" t="s">
        <v>1713</v>
      </c>
      <c r="D442" s="1" t="s">
        <v>1714</v>
      </c>
      <c r="E442" s="1" t="s">
        <v>331</v>
      </c>
      <c r="F442" s="5" t="s">
        <v>1279</v>
      </c>
      <c r="G442" s="13"/>
    </row>
    <row r="443" spans="1:7" ht="17.25" thickBot="1" x14ac:dyDescent="0.25">
      <c r="A443" s="27"/>
      <c r="B443" s="17" t="s">
        <v>107</v>
      </c>
      <c r="C443" s="1" t="s">
        <v>622</v>
      </c>
      <c r="D443" s="1" t="s">
        <v>1132</v>
      </c>
      <c r="E443" s="1" t="s">
        <v>247</v>
      </c>
      <c r="F443" s="5" t="s">
        <v>256</v>
      </c>
      <c r="G443" s="13"/>
    </row>
    <row r="444" spans="1:7" ht="17.25" thickBot="1" x14ac:dyDescent="0.25">
      <c r="A444" s="27"/>
      <c r="B444" s="17" t="s">
        <v>108</v>
      </c>
      <c r="C444" s="1" t="s">
        <v>1014</v>
      </c>
      <c r="D444" s="1" t="s">
        <v>1715</v>
      </c>
      <c r="E444" s="1" t="s">
        <v>202</v>
      </c>
      <c r="F444" s="5" t="s">
        <v>215</v>
      </c>
      <c r="G444" s="13"/>
    </row>
    <row r="445" spans="1:7" ht="17.25" thickBot="1" x14ac:dyDescent="0.25">
      <c r="A445" s="27"/>
      <c r="B445" s="17" t="s">
        <v>109</v>
      </c>
      <c r="C445" s="1" t="s">
        <v>1716</v>
      </c>
      <c r="D445" s="1" t="s">
        <v>1717</v>
      </c>
      <c r="E445" s="1" t="s">
        <v>316</v>
      </c>
      <c r="F445" s="5" t="s">
        <v>933</v>
      </c>
      <c r="G445" s="13"/>
    </row>
    <row r="446" spans="1:7" ht="17.25" thickBot="1" x14ac:dyDescent="0.25">
      <c r="A446" s="27"/>
      <c r="B446" s="17" t="s">
        <v>110</v>
      </c>
      <c r="C446" s="1" t="s">
        <v>1718</v>
      </c>
      <c r="D446" s="1" t="s">
        <v>1719</v>
      </c>
      <c r="E446" s="1" t="s">
        <v>173</v>
      </c>
      <c r="F446" s="5" t="s">
        <v>209</v>
      </c>
      <c r="G446" s="13"/>
    </row>
    <row r="447" spans="1:7" ht="17.25" thickBot="1" x14ac:dyDescent="0.25">
      <c r="A447" s="27"/>
      <c r="B447" s="17" t="s">
        <v>111</v>
      </c>
      <c r="C447" s="1" t="s">
        <v>1720</v>
      </c>
      <c r="D447" s="1" t="s">
        <v>1191</v>
      </c>
      <c r="E447" s="1" t="s">
        <v>248</v>
      </c>
      <c r="F447" s="5" t="s">
        <v>180</v>
      </c>
      <c r="G447" s="13"/>
    </row>
    <row r="448" spans="1:7" ht="17.25" thickBot="1" x14ac:dyDescent="0.25">
      <c r="A448" s="27"/>
      <c r="B448" s="17" t="s">
        <v>112</v>
      </c>
      <c r="C448" s="1" t="s">
        <v>1413</v>
      </c>
      <c r="D448" s="1" t="s">
        <v>1721</v>
      </c>
      <c r="E448" s="1" t="s">
        <v>735</v>
      </c>
      <c r="F448" s="5" t="s">
        <v>1438</v>
      </c>
      <c r="G448" s="13"/>
    </row>
    <row r="449" spans="1:7" ht="17.25" thickBot="1" x14ac:dyDescent="0.25">
      <c r="A449" s="27"/>
      <c r="B449" s="17" t="s">
        <v>113</v>
      </c>
      <c r="C449" s="1" t="s">
        <v>1722</v>
      </c>
      <c r="D449" s="1" t="s">
        <v>1723</v>
      </c>
      <c r="E449" s="1" t="s">
        <v>256</v>
      </c>
      <c r="F449" s="5" t="s">
        <v>187</v>
      </c>
      <c r="G449" s="13"/>
    </row>
    <row r="450" spans="1:7" ht="17.25" thickBot="1" x14ac:dyDescent="0.25">
      <c r="A450" s="27"/>
      <c r="B450" s="17" t="s">
        <v>114</v>
      </c>
      <c r="C450" s="1" t="s">
        <v>1724</v>
      </c>
      <c r="D450" s="1" t="s">
        <v>1725</v>
      </c>
      <c r="E450" s="1" t="s">
        <v>186</v>
      </c>
      <c r="F450" s="5" t="s">
        <v>299</v>
      </c>
      <c r="G450" s="13"/>
    </row>
    <row r="451" spans="1:7" ht="17.25" thickBot="1" x14ac:dyDescent="0.25">
      <c r="A451" s="27"/>
      <c r="B451" s="17" t="s">
        <v>115</v>
      </c>
      <c r="C451" s="1" t="s">
        <v>1620</v>
      </c>
      <c r="D451" s="1" t="s">
        <v>288</v>
      </c>
      <c r="E451" s="1" t="s">
        <v>218</v>
      </c>
      <c r="F451" s="5" t="s">
        <v>218</v>
      </c>
      <c r="G451" s="13"/>
    </row>
    <row r="452" spans="1:7" ht="17.25" thickBot="1" x14ac:dyDescent="0.25">
      <c r="A452" s="27"/>
      <c r="B452" s="17" t="s">
        <v>116</v>
      </c>
      <c r="C452" s="1" t="s">
        <v>1726</v>
      </c>
      <c r="D452" s="1" t="s">
        <v>1496</v>
      </c>
      <c r="E452" s="1" t="s">
        <v>299</v>
      </c>
      <c r="F452" s="5" t="s">
        <v>187</v>
      </c>
      <c r="G452" s="13"/>
    </row>
    <row r="453" spans="1:7" ht="17.25" thickBot="1" x14ac:dyDescent="0.25">
      <c r="A453" s="27"/>
      <c r="B453" s="17" t="s">
        <v>117</v>
      </c>
      <c r="C453" s="1" t="s">
        <v>1727</v>
      </c>
      <c r="D453" s="1" t="s">
        <v>1728</v>
      </c>
      <c r="E453" s="1" t="s">
        <v>256</v>
      </c>
      <c r="F453" s="5" t="s">
        <v>209</v>
      </c>
      <c r="G453" s="13"/>
    </row>
    <row r="454" spans="1:7" ht="17.25" thickBot="1" x14ac:dyDescent="0.25">
      <c r="A454" s="27"/>
      <c r="B454" s="17" t="s">
        <v>118</v>
      </c>
      <c r="C454" s="1" t="s">
        <v>1729</v>
      </c>
      <c r="D454" s="1" t="s">
        <v>649</v>
      </c>
      <c r="E454" s="1" t="s">
        <v>230</v>
      </c>
      <c r="F454" s="5" t="s">
        <v>344</v>
      </c>
      <c r="G454" s="13"/>
    </row>
    <row r="455" spans="1:7" ht="17.25" thickBot="1" x14ac:dyDescent="0.25">
      <c r="A455" s="27"/>
      <c r="B455" s="17" t="s">
        <v>119</v>
      </c>
      <c r="C455" s="1" t="s">
        <v>1730</v>
      </c>
      <c r="D455" s="1" t="s">
        <v>1304</v>
      </c>
      <c r="E455" s="1" t="s">
        <v>344</v>
      </c>
      <c r="F455" s="5" t="s">
        <v>173</v>
      </c>
      <c r="G455" s="13"/>
    </row>
    <row r="456" spans="1:7" ht="17.25" thickBot="1" x14ac:dyDescent="0.25">
      <c r="A456" s="27"/>
      <c r="B456" s="17" t="s">
        <v>120</v>
      </c>
      <c r="C456" s="1" t="s">
        <v>722</v>
      </c>
      <c r="D456" s="1" t="s">
        <v>1167</v>
      </c>
      <c r="E456" s="1" t="s">
        <v>176</v>
      </c>
      <c r="F456" s="5" t="s">
        <v>170</v>
      </c>
      <c r="G456" s="13"/>
    </row>
    <row r="457" spans="1:7" ht="17.25" thickBot="1" x14ac:dyDescent="0.25">
      <c r="A457" s="27"/>
      <c r="B457" s="17" t="s">
        <v>121</v>
      </c>
      <c r="C457" s="1" t="s">
        <v>1731</v>
      </c>
      <c r="D457" s="1" t="s">
        <v>1358</v>
      </c>
      <c r="E457" s="1" t="s">
        <v>316</v>
      </c>
      <c r="F457" s="5" t="s">
        <v>331</v>
      </c>
      <c r="G457" s="13"/>
    </row>
    <row r="458" spans="1:7" ht="17.25" thickBot="1" x14ac:dyDescent="0.25">
      <c r="A458" s="27"/>
      <c r="B458" s="17" t="s">
        <v>122</v>
      </c>
      <c r="C458" s="1" t="s">
        <v>1649</v>
      </c>
      <c r="D458" s="1" t="s">
        <v>1732</v>
      </c>
      <c r="E458" s="1" t="s">
        <v>213</v>
      </c>
      <c r="F458" s="5" t="s">
        <v>316</v>
      </c>
      <c r="G458" s="13"/>
    </row>
    <row r="459" spans="1:7" ht="17.25" thickBot="1" x14ac:dyDescent="0.25">
      <c r="A459" s="27"/>
      <c r="B459" s="17" t="s">
        <v>123</v>
      </c>
      <c r="C459" s="1" t="s">
        <v>852</v>
      </c>
      <c r="D459" s="1" t="s">
        <v>1621</v>
      </c>
      <c r="E459" s="1" t="s">
        <v>181</v>
      </c>
      <c r="F459" s="5" t="s">
        <v>656</v>
      </c>
      <c r="G459" s="13"/>
    </row>
    <row r="460" spans="1:7" ht="17.25" thickBot="1" x14ac:dyDescent="0.25">
      <c r="A460" s="27"/>
      <c r="B460" s="17" t="s">
        <v>124</v>
      </c>
      <c r="C460" s="1" t="s">
        <v>1733</v>
      </c>
      <c r="D460" s="1" t="s">
        <v>1734</v>
      </c>
      <c r="E460" s="1" t="s">
        <v>235</v>
      </c>
      <c r="F460" s="5" t="s">
        <v>235</v>
      </c>
      <c r="G460" s="13"/>
    </row>
    <row r="461" spans="1:7" ht="17.25" thickBot="1" x14ac:dyDescent="0.25">
      <c r="A461" s="27"/>
      <c r="B461" s="17" t="s">
        <v>125</v>
      </c>
      <c r="C461" s="1" t="s">
        <v>1735</v>
      </c>
      <c r="D461" s="1" t="s">
        <v>1736</v>
      </c>
      <c r="E461" s="1" t="s">
        <v>505</v>
      </c>
      <c r="F461" s="5" t="s">
        <v>488</v>
      </c>
      <c r="G461" s="13"/>
    </row>
    <row r="462" spans="1:7" ht="17.25" thickBot="1" x14ac:dyDescent="0.25">
      <c r="A462" s="27"/>
      <c r="B462" s="17" t="s">
        <v>126</v>
      </c>
      <c r="C462" s="1" t="s">
        <v>501</v>
      </c>
      <c r="D462" s="1" t="s">
        <v>502</v>
      </c>
      <c r="E462" s="1" t="s">
        <v>266</v>
      </c>
      <c r="F462" s="5" t="s">
        <v>341</v>
      </c>
      <c r="G462" s="13"/>
    </row>
    <row r="463" spans="1:7" ht="17.25" thickBot="1" x14ac:dyDescent="0.25">
      <c r="A463" s="27"/>
      <c r="B463" s="17" t="s">
        <v>127</v>
      </c>
      <c r="C463" s="1" t="s">
        <v>1737</v>
      </c>
      <c r="D463" s="1" t="s">
        <v>257</v>
      </c>
      <c r="E463" s="1" t="s">
        <v>194</v>
      </c>
      <c r="F463" s="5" t="s">
        <v>256</v>
      </c>
      <c r="G463" s="13"/>
    </row>
    <row r="464" spans="1:7" ht="17.25" thickBot="1" x14ac:dyDescent="0.25">
      <c r="A464" s="27"/>
      <c r="B464" s="17" t="s">
        <v>128</v>
      </c>
      <c r="C464" s="1" t="s">
        <v>1738</v>
      </c>
      <c r="D464" s="1" t="s">
        <v>1739</v>
      </c>
      <c r="E464" s="1" t="s">
        <v>505</v>
      </c>
      <c r="F464" s="5" t="s">
        <v>158</v>
      </c>
      <c r="G464" s="13"/>
    </row>
    <row r="465" spans="1:7" ht="17.25" thickBot="1" x14ac:dyDescent="0.25">
      <c r="A465" s="27"/>
      <c r="B465" s="17" t="s">
        <v>129</v>
      </c>
      <c r="C465" s="1" t="s">
        <v>1740</v>
      </c>
      <c r="D465" s="1" t="s">
        <v>1741</v>
      </c>
      <c r="E465" s="1" t="s">
        <v>1742</v>
      </c>
      <c r="F465" s="5" t="s">
        <v>996</v>
      </c>
      <c r="G465" s="13"/>
    </row>
    <row r="466" spans="1:7" ht="17.25" thickBot="1" x14ac:dyDescent="0.25">
      <c r="A466" s="27"/>
      <c r="B466" s="17" t="s">
        <v>130</v>
      </c>
      <c r="C466" s="1" t="s">
        <v>1743</v>
      </c>
      <c r="D466" s="1" t="s">
        <v>1744</v>
      </c>
      <c r="E466" s="1" t="s">
        <v>323</v>
      </c>
      <c r="F466" s="5" t="s">
        <v>940</v>
      </c>
      <c r="G466" s="13"/>
    </row>
    <row r="467" spans="1:7" ht="17.25" thickBot="1" x14ac:dyDescent="0.25">
      <c r="A467" s="27"/>
      <c r="B467" s="17" t="s">
        <v>131</v>
      </c>
      <c r="C467" s="1" t="s">
        <v>1336</v>
      </c>
      <c r="D467" s="1" t="s">
        <v>1701</v>
      </c>
      <c r="E467" s="1" t="s">
        <v>184</v>
      </c>
      <c r="F467" s="5" t="s">
        <v>213</v>
      </c>
      <c r="G467" s="13"/>
    </row>
    <row r="468" spans="1:7" ht="17.25" thickBot="1" x14ac:dyDescent="0.25">
      <c r="A468" s="27"/>
      <c r="B468" s="17" t="s">
        <v>132</v>
      </c>
      <c r="C468" s="1" t="s">
        <v>477</v>
      </c>
      <c r="D468" s="1" t="s">
        <v>1036</v>
      </c>
      <c r="E468" s="1" t="s">
        <v>299</v>
      </c>
      <c r="F468" s="5" t="s">
        <v>203</v>
      </c>
      <c r="G468" s="13"/>
    </row>
    <row r="469" spans="1:7" ht="17.25" thickBot="1" x14ac:dyDescent="0.25">
      <c r="A469" s="27"/>
      <c r="B469" s="17" t="s">
        <v>133</v>
      </c>
      <c r="C469" s="1" t="s">
        <v>1745</v>
      </c>
      <c r="D469" s="1" t="s">
        <v>1036</v>
      </c>
      <c r="E469" s="1" t="s">
        <v>197</v>
      </c>
      <c r="F469" s="5" t="s">
        <v>197</v>
      </c>
      <c r="G469" s="13"/>
    </row>
    <row r="470" spans="1:7" ht="17.25" thickBot="1" x14ac:dyDescent="0.25">
      <c r="A470" s="27"/>
      <c r="B470" s="17" t="s">
        <v>134</v>
      </c>
      <c r="C470" s="1" t="s">
        <v>1746</v>
      </c>
      <c r="D470" s="1" t="s">
        <v>1747</v>
      </c>
      <c r="E470" s="1" t="s">
        <v>282</v>
      </c>
      <c r="F470" s="5" t="s">
        <v>1246</v>
      </c>
      <c r="G470" s="13"/>
    </row>
    <row r="471" spans="1:7" ht="17.25" thickBot="1" x14ac:dyDescent="0.25">
      <c r="A471" s="27"/>
      <c r="B471" s="17" t="s">
        <v>135</v>
      </c>
      <c r="C471" s="1" t="s">
        <v>1031</v>
      </c>
      <c r="D471" s="1" t="s">
        <v>1748</v>
      </c>
      <c r="E471" s="1" t="s">
        <v>163</v>
      </c>
      <c r="F471" s="5" t="s">
        <v>344</v>
      </c>
      <c r="G471" s="13"/>
    </row>
    <row r="472" spans="1:7" ht="17.25" thickBot="1" x14ac:dyDescent="0.25">
      <c r="A472" s="27"/>
      <c r="B472" s="17" t="s">
        <v>136</v>
      </c>
      <c r="C472" s="1" t="s">
        <v>1749</v>
      </c>
      <c r="D472" s="1" t="s">
        <v>1750</v>
      </c>
      <c r="E472" s="1" t="s">
        <v>163</v>
      </c>
      <c r="F472" s="5" t="s">
        <v>209</v>
      </c>
      <c r="G472" s="13"/>
    </row>
    <row r="473" spans="1:7" ht="17.25" thickBot="1" x14ac:dyDescent="0.25">
      <c r="A473" s="27"/>
      <c r="B473" s="17" t="s">
        <v>137</v>
      </c>
      <c r="C473" s="1" t="s">
        <v>973</v>
      </c>
      <c r="D473" s="1" t="s">
        <v>1751</v>
      </c>
      <c r="E473" s="1" t="s">
        <v>411</v>
      </c>
      <c r="F473" s="5" t="s">
        <v>331</v>
      </c>
      <c r="G473" s="13"/>
    </row>
    <row r="474" spans="1:7" ht="17.25" thickBot="1" x14ac:dyDescent="0.25">
      <c r="A474" s="27"/>
      <c r="B474" s="17" t="s">
        <v>138</v>
      </c>
      <c r="C474" s="1" t="s">
        <v>1752</v>
      </c>
      <c r="D474" s="1" t="s">
        <v>1753</v>
      </c>
      <c r="E474" s="1" t="s">
        <v>187</v>
      </c>
      <c r="F474" s="5" t="s">
        <v>933</v>
      </c>
      <c r="G474" s="13"/>
    </row>
    <row r="475" spans="1:7" ht="17.25" thickBot="1" x14ac:dyDescent="0.25">
      <c r="A475" s="27"/>
      <c r="B475" s="17" t="s">
        <v>139</v>
      </c>
      <c r="C475" s="1" t="s">
        <v>1754</v>
      </c>
      <c r="D475" s="1" t="s">
        <v>1755</v>
      </c>
      <c r="E475" s="1" t="s">
        <v>212</v>
      </c>
      <c r="F475" s="5" t="s">
        <v>735</v>
      </c>
      <c r="G475" s="13"/>
    </row>
    <row r="476" spans="1:7" ht="17.25" thickBot="1" x14ac:dyDescent="0.25">
      <c r="A476" s="27"/>
      <c r="B476" s="17" t="s">
        <v>140</v>
      </c>
      <c r="C476" s="1" t="s">
        <v>1756</v>
      </c>
      <c r="D476" s="1" t="s">
        <v>1385</v>
      </c>
      <c r="E476" s="1" t="s">
        <v>551</v>
      </c>
      <c r="F476" s="5" t="s">
        <v>299</v>
      </c>
      <c r="G476" s="13"/>
    </row>
    <row r="477" spans="1:7" ht="17.25" thickBot="1" x14ac:dyDescent="0.25">
      <c r="A477" s="27"/>
      <c r="B477" s="17" t="s">
        <v>141</v>
      </c>
      <c r="C477" s="1" t="s">
        <v>1757</v>
      </c>
      <c r="D477" s="1" t="s">
        <v>1758</v>
      </c>
      <c r="E477" s="1" t="s">
        <v>362</v>
      </c>
      <c r="F477" s="5" t="s">
        <v>163</v>
      </c>
      <c r="G477" s="13"/>
    </row>
    <row r="478" spans="1:7" ht="17.25" thickBot="1" x14ac:dyDescent="0.25">
      <c r="A478" s="27"/>
      <c r="B478" s="17" t="s">
        <v>142</v>
      </c>
      <c r="C478" s="1" t="s">
        <v>1759</v>
      </c>
      <c r="D478" s="1" t="s">
        <v>1760</v>
      </c>
      <c r="E478" s="1" t="s">
        <v>174</v>
      </c>
      <c r="F478" s="5" t="s">
        <v>777</v>
      </c>
      <c r="G478" s="13"/>
    </row>
    <row r="479" spans="1:7" ht="17.25" thickBot="1" x14ac:dyDescent="0.25">
      <c r="A479" s="27"/>
      <c r="B479" s="17" t="s">
        <v>143</v>
      </c>
      <c r="C479" s="1" t="s">
        <v>1761</v>
      </c>
      <c r="D479" s="1" t="s">
        <v>318</v>
      </c>
      <c r="E479" s="1" t="s">
        <v>984</v>
      </c>
      <c r="F479" s="5" t="s">
        <v>563</v>
      </c>
      <c r="G479" s="13"/>
    </row>
    <row r="480" spans="1:7" ht="17.25" thickBot="1" x14ac:dyDescent="0.25">
      <c r="A480" s="27"/>
      <c r="B480" s="17" t="s">
        <v>144</v>
      </c>
      <c r="C480" s="1" t="s">
        <v>1762</v>
      </c>
      <c r="D480" s="1" t="s">
        <v>1544</v>
      </c>
      <c r="E480" s="1" t="s">
        <v>996</v>
      </c>
      <c r="F480" s="5" t="s">
        <v>467</v>
      </c>
      <c r="G480" s="13"/>
    </row>
    <row r="481" spans="1:7" ht="17.25" thickBot="1" x14ac:dyDescent="0.25">
      <c r="A481" s="27"/>
      <c r="B481" s="17" t="s">
        <v>145</v>
      </c>
      <c r="C481" s="1" t="s">
        <v>1763</v>
      </c>
      <c r="D481" s="1" t="s">
        <v>1764</v>
      </c>
      <c r="E481" s="1" t="s">
        <v>1519</v>
      </c>
      <c r="F481" s="5" t="s">
        <v>1151</v>
      </c>
      <c r="G481" s="13"/>
    </row>
    <row r="482" spans="1:7" ht="16.5" x14ac:dyDescent="0.2">
      <c r="A482" s="27"/>
      <c r="B482" s="18" t="s">
        <v>146</v>
      </c>
      <c r="C482" s="6" t="s">
        <v>1168</v>
      </c>
      <c r="D482" s="6" t="s">
        <v>1765</v>
      </c>
      <c r="E482" s="6" t="s">
        <v>204</v>
      </c>
      <c r="F482" s="7" t="s">
        <v>884</v>
      </c>
      <c r="G482" s="13"/>
    </row>
    <row r="483" spans="1:7" ht="17.25" thickBot="1" x14ac:dyDescent="0.25">
      <c r="A483" s="26">
        <v>45748</v>
      </c>
      <c r="B483" s="16" t="s">
        <v>51</v>
      </c>
      <c r="C483" s="3" t="s">
        <v>774</v>
      </c>
      <c r="D483" s="3" t="s">
        <v>1439</v>
      </c>
      <c r="E483" s="3" t="s">
        <v>173</v>
      </c>
      <c r="F483" s="4" t="s">
        <v>230</v>
      </c>
      <c r="G483" s="13"/>
    </row>
    <row r="484" spans="1:7" ht="17.25" thickBot="1" x14ac:dyDescent="0.25">
      <c r="A484" s="27"/>
      <c r="B484" s="17" t="s">
        <v>52</v>
      </c>
      <c r="C484" s="1" t="s">
        <v>1766</v>
      </c>
      <c r="D484" s="1" t="s">
        <v>1767</v>
      </c>
      <c r="E484" s="1" t="s">
        <v>181</v>
      </c>
      <c r="F484" s="5" t="s">
        <v>212</v>
      </c>
      <c r="G484" s="13"/>
    </row>
    <row r="485" spans="1:7" ht="17.25" thickBot="1" x14ac:dyDescent="0.25">
      <c r="A485" s="27"/>
      <c r="B485" s="17" t="s">
        <v>53</v>
      </c>
      <c r="C485" s="1" t="s">
        <v>1768</v>
      </c>
      <c r="D485" s="1" t="s">
        <v>1769</v>
      </c>
      <c r="E485" s="1" t="s">
        <v>323</v>
      </c>
      <c r="F485" s="5" t="s">
        <v>933</v>
      </c>
      <c r="G485" s="13"/>
    </row>
    <row r="486" spans="1:7" ht="17.25" thickBot="1" x14ac:dyDescent="0.25">
      <c r="A486" s="27"/>
      <c r="B486" s="17" t="s">
        <v>54</v>
      </c>
      <c r="C486" s="1" t="s">
        <v>1770</v>
      </c>
      <c r="D486" s="1" t="s">
        <v>678</v>
      </c>
      <c r="E486" s="1" t="s">
        <v>177</v>
      </c>
      <c r="F486" s="5" t="s">
        <v>411</v>
      </c>
      <c r="G486" s="13"/>
    </row>
    <row r="487" spans="1:7" ht="17.25" thickBot="1" x14ac:dyDescent="0.25">
      <c r="A487" s="27"/>
      <c r="B487" s="17" t="s">
        <v>55</v>
      </c>
      <c r="C487" s="1" t="s">
        <v>1771</v>
      </c>
      <c r="D487" s="1" t="s">
        <v>1772</v>
      </c>
      <c r="E487" s="1" t="s">
        <v>256</v>
      </c>
      <c r="F487" s="5" t="s">
        <v>344</v>
      </c>
      <c r="G487" s="13"/>
    </row>
    <row r="488" spans="1:7" ht="17.25" thickBot="1" x14ac:dyDescent="0.25">
      <c r="A488" s="27"/>
      <c r="B488" s="17" t="s">
        <v>56</v>
      </c>
      <c r="C488" s="1" t="s">
        <v>1773</v>
      </c>
      <c r="D488" s="1" t="s">
        <v>1774</v>
      </c>
      <c r="E488" s="1" t="s">
        <v>400</v>
      </c>
      <c r="F488" s="5" t="s">
        <v>249</v>
      </c>
      <c r="G488" s="13"/>
    </row>
    <row r="489" spans="1:7" ht="17.25" thickBot="1" x14ac:dyDescent="0.25">
      <c r="A489" s="27"/>
      <c r="B489" s="17" t="s">
        <v>57</v>
      </c>
      <c r="C489" s="1" t="s">
        <v>1678</v>
      </c>
      <c r="D489" s="1" t="s">
        <v>1197</v>
      </c>
      <c r="E489" s="1" t="s">
        <v>336</v>
      </c>
      <c r="F489" s="5" t="s">
        <v>551</v>
      </c>
      <c r="G489" s="13"/>
    </row>
    <row r="490" spans="1:7" ht="17.25" thickBot="1" x14ac:dyDescent="0.25">
      <c r="A490" s="27"/>
      <c r="B490" s="17" t="s">
        <v>58</v>
      </c>
      <c r="C490" s="1" t="s">
        <v>1775</v>
      </c>
      <c r="D490" s="1" t="s">
        <v>1776</v>
      </c>
      <c r="E490" s="1" t="s">
        <v>556</v>
      </c>
      <c r="F490" s="5" t="s">
        <v>1338</v>
      </c>
      <c r="G490" s="13"/>
    </row>
    <row r="491" spans="1:7" ht="17.25" thickBot="1" x14ac:dyDescent="0.25">
      <c r="A491" s="27"/>
      <c r="B491" s="17" t="s">
        <v>59</v>
      </c>
      <c r="C491" s="1" t="s">
        <v>1777</v>
      </c>
      <c r="D491" s="1" t="s">
        <v>329</v>
      </c>
      <c r="E491" s="1" t="s">
        <v>1279</v>
      </c>
      <c r="F491" s="5" t="s">
        <v>656</v>
      </c>
      <c r="G491" s="13"/>
    </row>
    <row r="492" spans="1:7" ht="17.25" thickBot="1" x14ac:dyDescent="0.25">
      <c r="A492" s="27"/>
      <c r="B492" s="17" t="s">
        <v>60</v>
      </c>
      <c r="C492" s="1" t="s">
        <v>1778</v>
      </c>
      <c r="D492" s="1" t="s">
        <v>1359</v>
      </c>
      <c r="E492" s="1" t="s">
        <v>362</v>
      </c>
      <c r="F492" s="5" t="s">
        <v>299</v>
      </c>
      <c r="G492" s="13"/>
    </row>
    <row r="493" spans="1:7" ht="17.25" thickBot="1" x14ac:dyDescent="0.25">
      <c r="A493" s="27"/>
      <c r="B493" s="17" t="s">
        <v>61</v>
      </c>
      <c r="C493" s="1" t="s">
        <v>1473</v>
      </c>
      <c r="D493" s="1" t="s">
        <v>1061</v>
      </c>
      <c r="E493" s="1" t="s">
        <v>551</v>
      </c>
      <c r="F493" s="5" t="s">
        <v>203</v>
      </c>
      <c r="G493" s="13"/>
    </row>
    <row r="494" spans="1:7" ht="17.25" thickBot="1" x14ac:dyDescent="0.25">
      <c r="A494" s="27"/>
      <c r="B494" s="17" t="s">
        <v>62</v>
      </c>
      <c r="C494" s="1" t="s">
        <v>1380</v>
      </c>
      <c r="D494" s="1" t="s">
        <v>1506</v>
      </c>
      <c r="E494" s="1" t="s">
        <v>735</v>
      </c>
      <c r="F494" s="5" t="s">
        <v>336</v>
      </c>
      <c r="G494" s="13"/>
    </row>
    <row r="495" spans="1:7" ht="17.25" thickBot="1" x14ac:dyDescent="0.25">
      <c r="A495" s="27"/>
      <c r="B495" s="17" t="s">
        <v>63</v>
      </c>
      <c r="C495" s="1" t="s">
        <v>1779</v>
      </c>
      <c r="D495" s="1" t="s">
        <v>1780</v>
      </c>
      <c r="E495" s="1" t="s">
        <v>270</v>
      </c>
      <c r="F495" s="5" t="s">
        <v>270</v>
      </c>
      <c r="G495" s="13"/>
    </row>
    <row r="496" spans="1:7" ht="17.25" thickBot="1" x14ac:dyDescent="0.25">
      <c r="A496" s="27"/>
      <c r="B496" s="17" t="s">
        <v>64</v>
      </c>
      <c r="C496" s="1" t="s">
        <v>1781</v>
      </c>
      <c r="D496" s="1" t="s">
        <v>1782</v>
      </c>
      <c r="E496" s="1" t="s">
        <v>247</v>
      </c>
      <c r="F496" s="5" t="s">
        <v>256</v>
      </c>
      <c r="G496" s="13"/>
    </row>
    <row r="497" spans="1:7" ht="17.25" thickBot="1" x14ac:dyDescent="0.25">
      <c r="A497" s="27"/>
      <c r="B497" s="17" t="s">
        <v>65</v>
      </c>
      <c r="C497" s="1" t="s">
        <v>1783</v>
      </c>
      <c r="D497" s="1" t="s">
        <v>1364</v>
      </c>
      <c r="E497" s="1" t="s">
        <v>1279</v>
      </c>
      <c r="F497" s="5" t="s">
        <v>933</v>
      </c>
      <c r="G497" s="13"/>
    </row>
    <row r="498" spans="1:7" ht="17.25" thickBot="1" x14ac:dyDescent="0.25">
      <c r="A498" s="27"/>
      <c r="B498" s="17" t="s">
        <v>66</v>
      </c>
      <c r="C498" s="1" t="s">
        <v>1784</v>
      </c>
      <c r="D498" s="1" t="s">
        <v>1785</v>
      </c>
      <c r="E498" s="1" t="s">
        <v>299</v>
      </c>
      <c r="F498" s="5" t="s">
        <v>656</v>
      </c>
      <c r="G498" s="13"/>
    </row>
    <row r="499" spans="1:7" ht="17.25" thickBot="1" x14ac:dyDescent="0.25">
      <c r="A499" s="27"/>
      <c r="B499" s="17" t="s">
        <v>67</v>
      </c>
      <c r="C499" s="1" t="s">
        <v>1786</v>
      </c>
      <c r="D499" s="1" t="s">
        <v>1330</v>
      </c>
      <c r="E499" s="1" t="s">
        <v>247</v>
      </c>
      <c r="F499" s="5" t="s">
        <v>177</v>
      </c>
      <c r="G499" s="13"/>
    </row>
    <row r="500" spans="1:7" ht="17.25" thickBot="1" x14ac:dyDescent="0.25">
      <c r="A500" s="27"/>
      <c r="B500" s="17" t="s">
        <v>68</v>
      </c>
      <c r="C500" s="1" t="s">
        <v>1384</v>
      </c>
      <c r="D500" s="1" t="s">
        <v>1787</v>
      </c>
      <c r="E500" s="1" t="s">
        <v>323</v>
      </c>
      <c r="F500" s="5" t="s">
        <v>933</v>
      </c>
      <c r="G500" s="13"/>
    </row>
    <row r="501" spans="1:7" ht="17.25" thickBot="1" x14ac:dyDescent="0.25">
      <c r="A501" s="27"/>
      <c r="B501" s="17" t="s">
        <v>69</v>
      </c>
      <c r="C501" s="1" t="s">
        <v>1788</v>
      </c>
      <c r="D501" s="1" t="s">
        <v>1789</v>
      </c>
      <c r="E501" s="1" t="s">
        <v>735</v>
      </c>
      <c r="F501" s="5" t="s">
        <v>331</v>
      </c>
      <c r="G501" s="13"/>
    </row>
    <row r="502" spans="1:7" ht="17.25" thickBot="1" x14ac:dyDescent="0.25">
      <c r="A502" s="27"/>
      <c r="B502" s="17" t="s">
        <v>70</v>
      </c>
      <c r="C502" s="1" t="s">
        <v>1790</v>
      </c>
      <c r="D502" s="1" t="s">
        <v>1791</v>
      </c>
      <c r="E502" s="1" t="s">
        <v>168</v>
      </c>
      <c r="F502" s="5" t="s">
        <v>180</v>
      </c>
      <c r="G502" s="13"/>
    </row>
    <row r="503" spans="1:7" ht="17.25" thickBot="1" x14ac:dyDescent="0.25">
      <c r="A503" s="27"/>
      <c r="B503" s="17" t="s">
        <v>71</v>
      </c>
      <c r="C503" s="1" t="s">
        <v>1792</v>
      </c>
      <c r="D503" s="1" t="s">
        <v>744</v>
      </c>
      <c r="E503" s="1" t="s">
        <v>235</v>
      </c>
      <c r="F503" s="5" t="s">
        <v>173</v>
      </c>
      <c r="G503" s="13"/>
    </row>
    <row r="504" spans="1:7" ht="17.25" thickBot="1" x14ac:dyDescent="0.25">
      <c r="A504" s="27"/>
      <c r="B504" s="17" t="s">
        <v>72</v>
      </c>
      <c r="C504" s="1" t="s">
        <v>1793</v>
      </c>
      <c r="D504" s="1" t="s">
        <v>876</v>
      </c>
      <c r="E504" s="1" t="s">
        <v>208</v>
      </c>
      <c r="F504" s="5" t="s">
        <v>411</v>
      </c>
      <c r="G504" s="13"/>
    </row>
    <row r="505" spans="1:7" ht="17.25" thickBot="1" x14ac:dyDescent="0.25">
      <c r="A505" s="27"/>
      <c r="B505" s="17" t="s">
        <v>73</v>
      </c>
      <c r="C505" s="1" t="s">
        <v>1794</v>
      </c>
      <c r="D505" s="1" t="s">
        <v>1795</v>
      </c>
      <c r="E505" s="1" t="s">
        <v>187</v>
      </c>
      <c r="F505" s="5" t="s">
        <v>316</v>
      </c>
      <c r="G505" s="13"/>
    </row>
    <row r="506" spans="1:7" ht="17.25" thickBot="1" x14ac:dyDescent="0.25">
      <c r="A506" s="27"/>
      <c r="B506" s="17" t="s">
        <v>74</v>
      </c>
      <c r="C506" s="1" t="s">
        <v>1796</v>
      </c>
      <c r="D506" s="1" t="s">
        <v>1797</v>
      </c>
      <c r="E506" s="1" t="s">
        <v>1423</v>
      </c>
      <c r="F506" s="5" t="s">
        <v>1798</v>
      </c>
      <c r="G506" s="13"/>
    </row>
    <row r="507" spans="1:7" ht="17.25" thickBot="1" x14ac:dyDescent="0.25">
      <c r="A507" s="27"/>
      <c r="B507" s="17" t="s">
        <v>75</v>
      </c>
      <c r="C507" s="1" t="s">
        <v>1799</v>
      </c>
      <c r="D507" s="1" t="s">
        <v>1800</v>
      </c>
      <c r="E507" s="1" t="s">
        <v>213</v>
      </c>
      <c r="F507" s="5" t="s">
        <v>556</v>
      </c>
      <c r="G507" s="13"/>
    </row>
    <row r="508" spans="1:7" ht="17.25" thickBot="1" x14ac:dyDescent="0.25">
      <c r="A508" s="27"/>
      <c r="B508" s="17" t="s">
        <v>76</v>
      </c>
      <c r="C508" s="1" t="s">
        <v>1725</v>
      </c>
      <c r="D508" s="1" t="s">
        <v>1559</v>
      </c>
      <c r="E508" s="1" t="s">
        <v>177</v>
      </c>
      <c r="F508" s="5" t="s">
        <v>194</v>
      </c>
      <c r="G508" s="13"/>
    </row>
    <row r="509" spans="1:7" ht="17.25" thickBot="1" x14ac:dyDescent="0.25">
      <c r="A509" s="27"/>
      <c r="B509" s="17" t="s">
        <v>77</v>
      </c>
      <c r="C509" s="1" t="s">
        <v>1801</v>
      </c>
      <c r="D509" s="1" t="s">
        <v>589</v>
      </c>
      <c r="E509" s="1" t="s">
        <v>326</v>
      </c>
      <c r="F509" s="5" t="s">
        <v>362</v>
      </c>
      <c r="G509" s="13"/>
    </row>
    <row r="510" spans="1:7" ht="17.25" thickBot="1" x14ac:dyDescent="0.25">
      <c r="A510" s="27"/>
      <c r="B510" s="17" t="s">
        <v>78</v>
      </c>
      <c r="C510" s="1" t="s">
        <v>1802</v>
      </c>
      <c r="D510" s="1" t="s">
        <v>1803</v>
      </c>
      <c r="E510" s="1" t="s">
        <v>362</v>
      </c>
      <c r="F510" s="5" t="s">
        <v>177</v>
      </c>
      <c r="G510" s="13"/>
    </row>
    <row r="511" spans="1:7" ht="17.25" thickBot="1" x14ac:dyDescent="0.25">
      <c r="A511" s="27"/>
      <c r="B511" s="17" t="s">
        <v>79</v>
      </c>
      <c r="C511" s="1" t="s">
        <v>446</v>
      </c>
      <c r="D511" s="1" t="s">
        <v>1804</v>
      </c>
      <c r="E511" s="1" t="s">
        <v>256</v>
      </c>
      <c r="F511" s="5" t="s">
        <v>215</v>
      </c>
      <c r="G511" s="13"/>
    </row>
    <row r="512" spans="1:7" ht="17.25" thickBot="1" x14ac:dyDescent="0.25">
      <c r="A512" s="27"/>
      <c r="B512" s="17" t="s">
        <v>80</v>
      </c>
      <c r="C512" s="1" t="s">
        <v>447</v>
      </c>
      <c r="D512" s="1" t="s">
        <v>1805</v>
      </c>
      <c r="E512" s="1" t="s">
        <v>326</v>
      </c>
      <c r="F512" s="5" t="s">
        <v>181</v>
      </c>
      <c r="G512" s="13"/>
    </row>
    <row r="513" spans="1:7" ht="17.25" thickBot="1" x14ac:dyDescent="0.25">
      <c r="A513" s="27"/>
      <c r="B513" s="17" t="s">
        <v>81</v>
      </c>
      <c r="C513" s="1" t="s">
        <v>1524</v>
      </c>
      <c r="D513" s="1" t="s">
        <v>1806</v>
      </c>
      <c r="E513" s="1" t="s">
        <v>256</v>
      </c>
      <c r="F513" s="5" t="s">
        <v>186</v>
      </c>
      <c r="G513" s="13"/>
    </row>
    <row r="514" spans="1:7" ht="17.25" thickBot="1" x14ac:dyDescent="0.25">
      <c r="A514" s="27"/>
      <c r="B514" s="17" t="s">
        <v>82</v>
      </c>
      <c r="C514" s="1" t="s">
        <v>1807</v>
      </c>
      <c r="D514" s="1" t="s">
        <v>1808</v>
      </c>
      <c r="E514" s="1" t="s">
        <v>192</v>
      </c>
      <c r="F514" s="5" t="s">
        <v>194</v>
      </c>
      <c r="G514" s="13"/>
    </row>
    <row r="515" spans="1:7" ht="17.25" thickBot="1" x14ac:dyDescent="0.25">
      <c r="A515" s="27"/>
      <c r="B515" s="17" t="s">
        <v>83</v>
      </c>
      <c r="C515" s="1" t="s">
        <v>1647</v>
      </c>
      <c r="D515" s="1" t="s">
        <v>1809</v>
      </c>
      <c r="E515" s="1" t="s">
        <v>203</v>
      </c>
      <c r="F515" s="5" t="s">
        <v>316</v>
      </c>
      <c r="G515" s="13"/>
    </row>
    <row r="516" spans="1:7" ht="17.25" thickBot="1" x14ac:dyDescent="0.25">
      <c r="A516" s="27"/>
      <c r="B516" s="17" t="s">
        <v>84</v>
      </c>
      <c r="C516" s="1" t="s">
        <v>1810</v>
      </c>
      <c r="D516" s="1" t="s">
        <v>1811</v>
      </c>
      <c r="E516" s="1" t="s">
        <v>1246</v>
      </c>
      <c r="F516" s="5" t="s">
        <v>449</v>
      </c>
      <c r="G516" s="13"/>
    </row>
    <row r="517" spans="1:7" ht="17.25" thickBot="1" x14ac:dyDescent="0.25">
      <c r="A517" s="27"/>
      <c r="B517" s="17" t="s">
        <v>85</v>
      </c>
      <c r="C517" s="1" t="s">
        <v>1812</v>
      </c>
      <c r="D517" s="1" t="s">
        <v>1813</v>
      </c>
      <c r="E517" s="1" t="s">
        <v>192</v>
      </c>
      <c r="F517" s="5" t="s">
        <v>194</v>
      </c>
      <c r="G517" s="13"/>
    </row>
    <row r="518" spans="1:7" ht="17.25" thickBot="1" x14ac:dyDescent="0.25">
      <c r="A518" s="27"/>
      <c r="B518" s="17" t="s">
        <v>86</v>
      </c>
      <c r="C518" s="1" t="s">
        <v>1115</v>
      </c>
      <c r="D518" s="1" t="s">
        <v>1439</v>
      </c>
      <c r="E518" s="1" t="s">
        <v>223</v>
      </c>
      <c r="F518" s="5" t="s">
        <v>209</v>
      </c>
      <c r="G518" s="13"/>
    </row>
    <row r="519" spans="1:7" ht="17.25" thickBot="1" x14ac:dyDescent="0.25">
      <c r="A519" s="27"/>
      <c r="B519" s="17" t="s">
        <v>87</v>
      </c>
      <c r="C519" s="1" t="s">
        <v>1814</v>
      </c>
      <c r="D519" s="1" t="s">
        <v>1815</v>
      </c>
      <c r="E519" s="1" t="s">
        <v>933</v>
      </c>
      <c r="F519" s="5" t="s">
        <v>1798</v>
      </c>
      <c r="G519" s="13"/>
    </row>
    <row r="520" spans="1:7" ht="17.25" thickBot="1" x14ac:dyDescent="0.25">
      <c r="A520" s="27"/>
      <c r="B520" s="17" t="s">
        <v>88</v>
      </c>
      <c r="C520" s="1" t="s">
        <v>1816</v>
      </c>
      <c r="D520" s="1" t="s">
        <v>1817</v>
      </c>
      <c r="E520" s="1" t="s">
        <v>163</v>
      </c>
      <c r="F520" s="5" t="s">
        <v>326</v>
      </c>
      <c r="G520" s="13"/>
    </row>
    <row r="521" spans="1:7" ht="17.25" thickBot="1" x14ac:dyDescent="0.25">
      <c r="A521" s="27"/>
      <c r="B521" s="17" t="s">
        <v>89</v>
      </c>
      <c r="C521" s="1" t="s">
        <v>1818</v>
      </c>
      <c r="D521" s="1" t="s">
        <v>1319</v>
      </c>
      <c r="E521" s="1" t="s">
        <v>180</v>
      </c>
      <c r="F521" s="5" t="s">
        <v>218</v>
      </c>
      <c r="G521" s="13"/>
    </row>
    <row r="522" spans="1:7" ht="17.25" thickBot="1" x14ac:dyDescent="0.25">
      <c r="A522" s="27"/>
      <c r="B522" s="17" t="s">
        <v>90</v>
      </c>
      <c r="C522" s="1" t="s">
        <v>1819</v>
      </c>
      <c r="D522" s="1" t="s">
        <v>1290</v>
      </c>
      <c r="E522" s="1" t="s">
        <v>187</v>
      </c>
      <c r="F522" s="5" t="s">
        <v>326</v>
      </c>
      <c r="G522" s="13"/>
    </row>
    <row r="523" spans="1:7" ht="17.25" thickBot="1" x14ac:dyDescent="0.25">
      <c r="A523" s="27"/>
      <c r="B523" s="17" t="s">
        <v>91</v>
      </c>
      <c r="C523" s="1" t="s">
        <v>1820</v>
      </c>
      <c r="D523" s="1" t="s">
        <v>1821</v>
      </c>
      <c r="E523" s="1" t="s">
        <v>208</v>
      </c>
      <c r="F523" s="5" t="s">
        <v>362</v>
      </c>
      <c r="G523" s="13"/>
    </row>
    <row r="524" spans="1:7" ht="17.25" thickBot="1" x14ac:dyDescent="0.25">
      <c r="A524" s="27"/>
      <c r="B524" s="17" t="s">
        <v>92</v>
      </c>
      <c r="C524" s="1" t="s">
        <v>1822</v>
      </c>
      <c r="D524" s="1" t="s">
        <v>1823</v>
      </c>
      <c r="E524" s="1" t="s">
        <v>299</v>
      </c>
      <c r="F524" s="5" t="s">
        <v>212</v>
      </c>
      <c r="G524" s="13"/>
    </row>
    <row r="525" spans="1:7" ht="17.25" thickBot="1" x14ac:dyDescent="0.25">
      <c r="A525" s="27"/>
      <c r="B525" s="17" t="s">
        <v>93</v>
      </c>
      <c r="C525" s="1" t="s">
        <v>1540</v>
      </c>
      <c r="D525" s="1" t="s">
        <v>1708</v>
      </c>
      <c r="E525" s="1" t="s">
        <v>323</v>
      </c>
      <c r="F525" s="5" t="s">
        <v>323</v>
      </c>
      <c r="G525" s="13"/>
    </row>
    <row r="526" spans="1:7" ht="17.25" thickBot="1" x14ac:dyDescent="0.25">
      <c r="A526" s="27"/>
      <c r="B526" s="17" t="s">
        <v>94</v>
      </c>
      <c r="C526" s="1" t="s">
        <v>1060</v>
      </c>
      <c r="D526" s="1" t="s">
        <v>1824</v>
      </c>
      <c r="E526" s="1" t="s">
        <v>933</v>
      </c>
      <c r="F526" s="5" t="s">
        <v>556</v>
      </c>
      <c r="G526" s="13"/>
    </row>
    <row r="527" spans="1:7" ht="17.25" thickBot="1" x14ac:dyDescent="0.25">
      <c r="A527" s="27"/>
      <c r="B527" s="17" t="s">
        <v>95</v>
      </c>
      <c r="C527" s="1" t="s">
        <v>1255</v>
      </c>
      <c r="D527" s="1" t="s">
        <v>1652</v>
      </c>
      <c r="E527" s="1" t="s">
        <v>223</v>
      </c>
      <c r="F527" s="5" t="s">
        <v>208</v>
      </c>
      <c r="G527" s="13"/>
    </row>
    <row r="528" spans="1:7" ht="17.25" thickBot="1" x14ac:dyDescent="0.25">
      <c r="A528" s="27"/>
      <c r="B528" s="17" t="s">
        <v>96</v>
      </c>
      <c r="C528" s="1" t="s">
        <v>1825</v>
      </c>
      <c r="D528" s="1" t="s">
        <v>1826</v>
      </c>
      <c r="E528" s="1" t="s">
        <v>256</v>
      </c>
      <c r="F528" s="5" t="s">
        <v>298</v>
      </c>
      <c r="G528" s="13"/>
    </row>
    <row r="529" spans="1:7" ht="17.25" thickBot="1" x14ac:dyDescent="0.25">
      <c r="A529" s="27"/>
      <c r="B529" s="17" t="s">
        <v>97</v>
      </c>
      <c r="C529" s="1" t="s">
        <v>1788</v>
      </c>
      <c r="D529" s="1" t="s">
        <v>1827</v>
      </c>
      <c r="E529" s="1" t="s">
        <v>933</v>
      </c>
      <c r="F529" s="5" t="s">
        <v>212</v>
      </c>
      <c r="G529" s="13"/>
    </row>
    <row r="530" spans="1:7" ht="17.25" thickBot="1" x14ac:dyDescent="0.25">
      <c r="A530" s="27"/>
      <c r="B530" s="17" t="s">
        <v>98</v>
      </c>
      <c r="C530" s="1" t="s">
        <v>1539</v>
      </c>
      <c r="D530" s="1" t="s">
        <v>554</v>
      </c>
      <c r="E530" s="1" t="s">
        <v>203</v>
      </c>
      <c r="F530" s="5" t="s">
        <v>331</v>
      </c>
      <c r="G530" s="13"/>
    </row>
    <row r="531" spans="1:7" ht="17.25" thickBot="1" x14ac:dyDescent="0.25">
      <c r="A531" s="27"/>
      <c r="B531" s="17" t="s">
        <v>99</v>
      </c>
      <c r="C531" s="1" t="s">
        <v>1828</v>
      </c>
      <c r="D531" s="1" t="s">
        <v>554</v>
      </c>
      <c r="E531" s="1" t="s">
        <v>212</v>
      </c>
      <c r="F531" s="5" t="s">
        <v>656</v>
      </c>
      <c r="G531" s="13"/>
    </row>
    <row r="532" spans="1:7" ht="17.25" thickBot="1" x14ac:dyDescent="0.25">
      <c r="A532" s="27"/>
      <c r="B532" s="17" t="s">
        <v>100</v>
      </c>
      <c r="C532" s="1" t="s">
        <v>1829</v>
      </c>
      <c r="D532" s="1" t="s">
        <v>974</v>
      </c>
      <c r="E532" s="1" t="s">
        <v>202</v>
      </c>
      <c r="F532" s="5" t="s">
        <v>213</v>
      </c>
      <c r="G532" s="13"/>
    </row>
    <row r="533" spans="1:7" ht="17.25" thickBot="1" x14ac:dyDescent="0.25">
      <c r="A533" s="27"/>
      <c r="B533" s="17" t="s">
        <v>101</v>
      </c>
      <c r="C533" s="1" t="s">
        <v>1031</v>
      </c>
      <c r="D533" s="1" t="s">
        <v>375</v>
      </c>
      <c r="E533" s="1" t="s">
        <v>323</v>
      </c>
      <c r="F533" s="5" t="s">
        <v>212</v>
      </c>
      <c r="G533" s="13"/>
    </row>
    <row r="534" spans="1:7" ht="17.25" thickBot="1" x14ac:dyDescent="0.25">
      <c r="A534" s="27"/>
      <c r="B534" s="17" t="s">
        <v>102</v>
      </c>
      <c r="C534" s="1" t="s">
        <v>1040</v>
      </c>
      <c r="D534" s="1" t="s">
        <v>1830</v>
      </c>
      <c r="E534" s="1" t="s">
        <v>215</v>
      </c>
      <c r="F534" s="5" t="s">
        <v>551</v>
      </c>
      <c r="G534" s="13"/>
    </row>
    <row r="535" spans="1:7" ht="17.25" thickBot="1" x14ac:dyDescent="0.25">
      <c r="A535" s="27"/>
      <c r="B535" s="17" t="s">
        <v>103</v>
      </c>
      <c r="C535" s="1" t="s">
        <v>1831</v>
      </c>
      <c r="D535" s="1" t="s">
        <v>1832</v>
      </c>
      <c r="E535" s="1" t="s">
        <v>656</v>
      </c>
      <c r="F535" s="5" t="s">
        <v>1338</v>
      </c>
      <c r="G535" s="13"/>
    </row>
    <row r="536" spans="1:7" ht="17.25" thickBot="1" x14ac:dyDescent="0.25">
      <c r="A536" s="27"/>
      <c r="B536" s="17" t="s">
        <v>104</v>
      </c>
      <c r="C536" s="1" t="s">
        <v>1833</v>
      </c>
      <c r="D536" s="1" t="s">
        <v>1539</v>
      </c>
      <c r="E536" s="1" t="s">
        <v>331</v>
      </c>
      <c r="F536" s="5" t="s">
        <v>1834</v>
      </c>
      <c r="G536" s="13"/>
    </row>
    <row r="537" spans="1:7" ht="17.25" thickBot="1" x14ac:dyDescent="0.25">
      <c r="A537" s="27"/>
      <c r="B537" s="17" t="s">
        <v>105</v>
      </c>
      <c r="C537" s="1" t="s">
        <v>1835</v>
      </c>
      <c r="D537" s="1" t="s">
        <v>1657</v>
      </c>
      <c r="E537" s="1" t="s">
        <v>256</v>
      </c>
      <c r="F537" s="5" t="s">
        <v>298</v>
      </c>
      <c r="G537" s="13"/>
    </row>
    <row r="538" spans="1:7" ht="17.25" thickBot="1" x14ac:dyDescent="0.25">
      <c r="A538" s="27"/>
      <c r="B538" s="17" t="s">
        <v>106</v>
      </c>
      <c r="C538" s="1" t="s">
        <v>1836</v>
      </c>
      <c r="D538" s="1" t="s">
        <v>1837</v>
      </c>
      <c r="E538" s="1" t="s">
        <v>933</v>
      </c>
      <c r="F538" s="5" t="s">
        <v>1338</v>
      </c>
      <c r="G538" s="13"/>
    </row>
    <row r="539" spans="1:7" ht="17.25" thickBot="1" x14ac:dyDescent="0.25">
      <c r="A539" s="27"/>
      <c r="B539" s="17" t="s">
        <v>107</v>
      </c>
      <c r="C539" s="1" t="s">
        <v>1838</v>
      </c>
      <c r="D539" s="1" t="s">
        <v>1839</v>
      </c>
      <c r="E539" s="1" t="s">
        <v>397</v>
      </c>
      <c r="F539" s="5" t="s">
        <v>362</v>
      </c>
      <c r="G539" s="13"/>
    </row>
    <row r="540" spans="1:7" ht="17.25" thickBot="1" x14ac:dyDescent="0.25">
      <c r="A540" s="27"/>
      <c r="B540" s="17" t="s">
        <v>108</v>
      </c>
      <c r="C540" s="1" t="s">
        <v>1840</v>
      </c>
      <c r="D540" s="1" t="s">
        <v>1841</v>
      </c>
      <c r="E540" s="1" t="s">
        <v>362</v>
      </c>
      <c r="F540" s="5" t="s">
        <v>177</v>
      </c>
      <c r="G540" s="13"/>
    </row>
    <row r="541" spans="1:7" ht="17.25" thickBot="1" x14ac:dyDescent="0.25">
      <c r="A541" s="27"/>
      <c r="B541" s="17" t="s">
        <v>109</v>
      </c>
      <c r="C541" s="1" t="s">
        <v>1842</v>
      </c>
      <c r="D541" s="1" t="s">
        <v>1843</v>
      </c>
      <c r="E541" s="1" t="s">
        <v>212</v>
      </c>
      <c r="F541" s="5" t="s">
        <v>656</v>
      </c>
      <c r="G541" s="13"/>
    </row>
    <row r="542" spans="1:7" ht="17.25" thickBot="1" x14ac:dyDescent="0.25">
      <c r="A542" s="27"/>
      <c r="B542" s="17" t="s">
        <v>110</v>
      </c>
      <c r="C542" s="1" t="s">
        <v>1844</v>
      </c>
      <c r="D542" s="1" t="s">
        <v>1310</v>
      </c>
      <c r="E542" s="1" t="s">
        <v>173</v>
      </c>
      <c r="F542" s="5" t="s">
        <v>326</v>
      </c>
      <c r="G542" s="13"/>
    </row>
    <row r="543" spans="1:7" ht="17.25" thickBot="1" x14ac:dyDescent="0.25">
      <c r="A543" s="27"/>
      <c r="B543" s="17" t="s">
        <v>111</v>
      </c>
      <c r="C543" s="1" t="s">
        <v>314</v>
      </c>
      <c r="D543" s="1" t="s">
        <v>1021</v>
      </c>
      <c r="E543" s="1" t="s">
        <v>230</v>
      </c>
      <c r="F543" s="5" t="s">
        <v>449</v>
      </c>
      <c r="G543" s="13"/>
    </row>
    <row r="544" spans="1:7" ht="17.25" thickBot="1" x14ac:dyDescent="0.25">
      <c r="A544" s="27"/>
      <c r="B544" s="17" t="s">
        <v>112</v>
      </c>
      <c r="C544" s="1" t="s">
        <v>1845</v>
      </c>
      <c r="D544" s="1" t="s">
        <v>1413</v>
      </c>
      <c r="E544" s="1" t="s">
        <v>331</v>
      </c>
      <c r="F544" s="5" t="s">
        <v>1338</v>
      </c>
      <c r="G544" s="13"/>
    </row>
    <row r="545" spans="1:7" ht="17.25" thickBot="1" x14ac:dyDescent="0.25">
      <c r="A545" s="27"/>
      <c r="B545" s="17" t="s">
        <v>113</v>
      </c>
      <c r="C545" s="1" t="s">
        <v>1293</v>
      </c>
      <c r="D545" s="1" t="s">
        <v>1425</v>
      </c>
      <c r="E545" s="1" t="s">
        <v>362</v>
      </c>
      <c r="F545" s="5" t="s">
        <v>197</v>
      </c>
      <c r="G545" s="13"/>
    </row>
    <row r="546" spans="1:7" ht="17.25" thickBot="1" x14ac:dyDescent="0.25">
      <c r="A546" s="27"/>
      <c r="B546" s="17" t="s">
        <v>114</v>
      </c>
      <c r="C546" s="1" t="s">
        <v>1846</v>
      </c>
      <c r="D546" s="1" t="s">
        <v>477</v>
      </c>
      <c r="E546" s="1" t="s">
        <v>298</v>
      </c>
      <c r="F546" s="5" t="s">
        <v>213</v>
      </c>
      <c r="G546" s="13"/>
    </row>
    <row r="547" spans="1:7" ht="17.25" thickBot="1" x14ac:dyDescent="0.25">
      <c r="A547" s="27"/>
      <c r="B547" s="17" t="s">
        <v>115</v>
      </c>
      <c r="C547" s="1" t="s">
        <v>1433</v>
      </c>
      <c r="D547" s="1" t="s">
        <v>625</v>
      </c>
      <c r="E547" s="1" t="s">
        <v>180</v>
      </c>
      <c r="F547" s="5" t="s">
        <v>169</v>
      </c>
      <c r="G547" s="13"/>
    </row>
    <row r="548" spans="1:7" ht="17.25" thickBot="1" x14ac:dyDescent="0.25">
      <c r="A548" s="27"/>
      <c r="B548" s="17" t="s">
        <v>116</v>
      </c>
      <c r="C548" s="1" t="s">
        <v>1847</v>
      </c>
      <c r="D548" s="1" t="s">
        <v>1848</v>
      </c>
      <c r="E548" s="1" t="s">
        <v>203</v>
      </c>
      <c r="F548" s="5" t="s">
        <v>323</v>
      </c>
      <c r="G548" s="13"/>
    </row>
    <row r="549" spans="1:7" ht="17.25" thickBot="1" x14ac:dyDescent="0.25">
      <c r="A549" s="27"/>
      <c r="B549" s="17" t="s">
        <v>117</v>
      </c>
      <c r="C549" s="1" t="s">
        <v>1849</v>
      </c>
      <c r="D549" s="1" t="s">
        <v>657</v>
      </c>
      <c r="E549" s="1" t="s">
        <v>362</v>
      </c>
      <c r="F549" s="5" t="s">
        <v>181</v>
      </c>
      <c r="G549" s="13"/>
    </row>
    <row r="550" spans="1:7" ht="17.25" thickBot="1" x14ac:dyDescent="0.25">
      <c r="A550" s="27"/>
      <c r="B550" s="17" t="s">
        <v>118</v>
      </c>
      <c r="C550" s="1" t="s">
        <v>1387</v>
      </c>
      <c r="D550" s="1" t="s">
        <v>1607</v>
      </c>
      <c r="E550" s="1" t="s">
        <v>230</v>
      </c>
      <c r="F550" s="5" t="s">
        <v>207</v>
      </c>
      <c r="G550" s="13"/>
    </row>
    <row r="551" spans="1:7" ht="17.25" thickBot="1" x14ac:dyDescent="0.25">
      <c r="A551" s="27"/>
      <c r="B551" s="17" t="s">
        <v>119</v>
      </c>
      <c r="C551" s="1" t="s">
        <v>963</v>
      </c>
      <c r="D551" s="1" t="s">
        <v>1032</v>
      </c>
      <c r="E551" s="1" t="s">
        <v>207</v>
      </c>
      <c r="F551" s="5" t="s">
        <v>449</v>
      </c>
      <c r="G551" s="13"/>
    </row>
    <row r="552" spans="1:7" ht="17.25" thickBot="1" x14ac:dyDescent="0.25">
      <c r="A552" s="27"/>
      <c r="B552" s="17" t="s">
        <v>120</v>
      </c>
      <c r="C552" s="1" t="s">
        <v>1850</v>
      </c>
      <c r="D552" s="1" t="s">
        <v>1851</v>
      </c>
      <c r="E552" s="1" t="s">
        <v>270</v>
      </c>
      <c r="F552" s="5" t="s">
        <v>178</v>
      </c>
      <c r="G552" s="13"/>
    </row>
    <row r="553" spans="1:7" ht="17.25" thickBot="1" x14ac:dyDescent="0.25">
      <c r="A553" s="27"/>
      <c r="B553" s="17" t="s">
        <v>121</v>
      </c>
      <c r="C553" s="1" t="s">
        <v>1852</v>
      </c>
      <c r="D553" s="1" t="s">
        <v>1853</v>
      </c>
      <c r="E553" s="1" t="s">
        <v>212</v>
      </c>
      <c r="F553" s="5" t="s">
        <v>933</v>
      </c>
      <c r="G553" s="13"/>
    </row>
    <row r="554" spans="1:7" ht="17.25" thickBot="1" x14ac:dyDescent="0.25">
      <c r="A554" s="27"/>
      <c r="B554" s="17" t="s">
        <v>122</v>
      </c>
      <c r="C554" s="1" t="s">
        <v>1757</v>
      </c>
      <c r="D554" s="1" t="s">
        <v>1854</v>
      </c>
      <c r="E554" s="1" t="s">
        <v>316</v>
      </c>
      <c r="F554" s="5" t="s">
        <v>735</v>
      </c>
      <c r="G554" s="13"/>
    </row>
    <row r="555" spans="1:7" ht="17.25" thickBot="1" x14ac:dyDescent="0.25">
      <c r="A555" s="27"/>
      <c r="B555" s="17" t="s">
        <v>123</v>
      </c>
      <c r="C555" s="1" t="s">
        <v>1855</v>
      </c>
      <c r="D555" s="1" t="s">
        <v>1856</v>
      </c>
      <c r="E555" s="1" t="s">
        <v>187</v>
      </c>
      <c r="F555" s="5" t="s">
        <v>1279</v>
      </c>
      <c r="G555" s="13"/>
    </row>
    <row r="556" spans="1:7" ht="17.25" thickBot="1" x14ac:dyDescent="0.25">
      <c r="A556" s="27"/>
      <c r="B556" s="17" t="s">
        <v>124</v>
      </c>
      <c r="C556" s="1" t="s">
        <v>1857</v>
      </c>
      <c r="D556" s="1" t="s">
        <v>1858</v>
      </c>
      <c r="E556" s="1" t="s">
        <v>218</v>
      </c>
      <c r="F556" s="5" t="s">
        <v>235</v>
      </c>
      <c r="G556" s="13"/>
    </row>
    <row r="557" spans="1:7" ht="17.25" thickBot="1" x14ac:dyDescent="0.25">
      <c r="A557" s="27"/>
      <c r="B557" s="17" t="s">
        <v>125</v>
      </c>
      <c r="C557" s="1" t="s">
        <v>1069</v>
      </c>
      <c r="D557" s="1" t="s">
        <v>1859</v>
      </c>
      <c r="E557" s="1" t="s">
        <v>176</v>
      </c>
      <c r="F557" s="5" t="s">
        <v>513</v>
      </c>
      <c r="G557" s="13"/>
    </row>
    <row r="558" spans="1:7" ht="17.25" thickBot="1" x14ac:dyDescent="0.25">
      <c r="A558" s="27"/>
      <c r="B558" s="17" t="s">
        <v>126</v>
      </c>
      <c r="C558" s="1" t="s">
        <v>607</v>
      </c>
      <c r="D558" s="1" t="s">
        <v>608</v>
      </c>
      <c r="E558" s="1" t="s">
        <v>390</v>
      </c>
      <c r="F558" s="5" t="s">
        <v>563</v>
      </c>
      <c r="G558" s="13"/>
    </row>
    <row r="559" spans="1:7" ht="17.25" thickBot="1" x14ac:dyDescent="0.25">
      <c r="A559" s="27"/>
      <c r="B559" s="17" t="s">
        <v>127</v>
      </c>
      <c r="C559" s="1" t="s">
        <v>1059</v>
      </c>
      <c r="D559" s="1" t="s">
        <v>700</v>
      </c>
      <c r="E559" s="1" t="s">
        <v>207</v>
      </c>
      <c r="F559" s="5" t="s">
        <v>362</v>
      </c>
      <c r="G559" s="13"/>
    </row>
    <row r="560" spans="1:7" ht="17.25" thickBot="1" x14ac:dyDescent="0.25">
      <c r="A560" s="27"/>
      <c r="B560" s="17" t="s">
        <v>128</v>
      </c>
      <c r="C560" s="1" t="s">
        <v>1860</v>
      </c>
      <c r="D560" s="1" t="s">
        <v>183</v>
      </c>
      <c r="E560" s="1" t="s">
        <v>158</v>
      </c>
      <c r="F560" s="5" t="s">
        <v>158</v>
      </c>
      <c r="G560" s="13"/>
    </row>
    <row r="561" spans="1:7" ht="17.25" thickBot="1" x14ac:dyDescent="0.25">
      <c r="A561" s="27"/>
      <c r="B561" s="17" t="s">
        <v>129</v>
      </c>
      <c r="C561" s="1" t="s">
        <v>1493</v>
      </c>
      <c r="D561" s="1" t="s">
        <v>1861</v>
      </c>
      <c r="E561" s="1" t="s">
        <v>777</v>
      </c>
      <c r="F561" s="5" t="s">
        <v>996</v>
      </c>
      <c r="G561" s="13"/>
    </row>
    <row r="562" spans="1:7" ht="17.25" thickBot="1" x14ac:dyDescent="0.25">
      <c r="A562" s="27"/>
      <c r="B562" s="17" t="s">
        <v>130</v>
      </c>
      <c r="C562" s="1" t="s">
        <v>1862</v>
      </c>
      <c r="D562" s="1" t="s">
        <v>1863</v>
      </c>
      <c r="E562" s="1" t="s">
        <v>213</v>
      </c>
      <c r="F562" s="5" t="s">
        <v>1438</v>
      </c>
      <c r="G562" s="13"/>
    </row>
    <row r="563" spans="1:7" ht="17.25" thickBot="1" x14ac:dyDescent="0.25">
      <c r="A563" s="27"/>
      <c r="B563" s="17" t="s">
        <v>131</v>
      </c>
      <c r="C563" s="1" t="s">
        <v>1864</v>
      </c>
      <c r="D563" s="1" t="s">
        <v>1865</v>
      </c>
      <c r="E563" s="1" t="s">
        <v>344</v>
      </c>
      <c r="F563" s="5" t="s">
        <v>213</v>
      </c>
      <c r="G563" s="13"/>
    </row>
    <row r="564" spans="1:7" ht="17.25" thickBot="1" x14ac:dyDescent="0.25">
      <c r="A564" s="27"/>
      <c r="B564" s="17" t="s">
        <v>132</v>
      </c>
      <c r="C564" s="1" t="s">
        <v>1866</v>
      </c>
      <c r="D564" s="1" t="s">
        <v>1867</v>
      </c>
      <c r="E564" s="1" t="s">
        <v>203</v>
      </c>
      <c r="F564" s="5" t="s">
        <v>316</v>
      </c>
      <c r="G564" s="13"/>
    </row>
    <row r="565" spans="1:7" ht="17.25" thickBot="1" x14ac:dyDescent="0.25">
      <c r="A565" s="27"/>
      <c r="B565" s="17" t="s">
        <v>133</v>
      </c>
      <c r="C565" s="1" t="s">
        <v>1824</v>
      </c>
      <c r="D565" s="1" t="s">
        <v>1868</v>
      </c>
      <c r="E565" s="1" t="s">
        <v>299</v>
      </c>
      <c r="F565" s="5" t="s">
        <v>299</v>
      </c>
      <c r="G565" s="13"/>
    </row>
    <row r="566" spans="1:7" ht="17.25" thickBot="1" x14ac:dyDescent="0.25">
      <c r="A566" s="27"/>
      <c r="B566" s="17" t="s">
        <v>134</v>
      </c>
      <c r="C566" s="1" t="s">
        <v>1869</v>
      </c>
      <c r="D566" s="1" t="s">
        <v>1870</v>
      </c>
      <c r="E566" s="1" t="s">
        <v>161</v>
      </c>
      <c r="F566" s="5" t="s">
        <v>522</v>
      </c>
      <c r="G566" s="13"/>
    </row>
    <row r="567" spans="1:7" ht="17.25" thickBot="1" x14ac:dyDescent="0.25">
      <c r="A567" s="27"/>
      <c r="B567" s="17" t="s">
        <v>135</v>
      </c>
      <c r="C567" s="1" t="s">
        <v>1871</v>
      </c>
      <c r="D567" s="1" t="s">
        <v>188</v>
      </c>
      <c r="E567" s="1" t="s">
        <v>208</v>
      </c>
      <c r="F567" s="5" t="s">
        <v>163</v>
      </c>
      <c r="G567" s="13"/>
    </row>
    <row r="568" spans="1:7" ht="17.25" thickBot="1" x14ac:dyDescent="0.25">
      <c r="A568" s="27"/>
      <c r="B568" s="17" t="s">
        <v>136</v>
      </c>
      <c r="C568" s="1" t="s">
        <v>1872</v>
      </c>
      <c r="D568" s="1" t="s">
        <v>1873</v>
      </c>
      <c r="E568" s="1" t="s">
        <v>208</v>
      </c>
      <c r="F568" s="5" t="s">
        <v>181</v>
      </c>
      <c r="G568" s="13"/>
    </row>
    <row r="569" spans="1:7" ht="17.25" thickBot="1" x14ac:dyDescent="0.25">
      <c r="A569" s="27"/>
      <c r="B569" s="17" t="s">
        <v>137</v>
      </c>
      <c r="C569" s="1" t="s">
        <v>1874</v>
      </c>
      <c r="D569" s="1" t="s">
        <v>1875</v>
      </c>
      <c r="E569" s="1" t="s">
        <v>326</v>
      </c>
      <c r="F569" s="5" t="s">
        <v>933</v>
      </c>
      <c r="G569" s="13"/>
    </row>
    <row r="570" spans="1:7" ht="17.25" thickBot="1" x14ac:dyDescent="0.25">
      <c r="A570" s="27"/>
      <c r="B570" s="17" t="s">
        <v>138</v>
      </c>
      <c r="C570" s="1" t="s">
        <v>475</v>
      </c>
      <c r="D570" s="1" t="s">
        <v>1732</v>
      </c>
      <c r="E570" s="1" t="s">
        <v>323</v>
      </c>
      <c r="F570" s="5" t="s">
        <v>940</v>
      </c>
      <c r="G570" s="13"/>
    </row>
    <row r="571" spans="1:7" ht="17.25" thickBot="1" x14ac:dyDescent="0.25">
      <c r="A571" s="27"/>
      <c r="B571" s="17" t="s">
        <v>139</v>
      </c>
      <c r="C571" s="1" t="s">
        <v>1751</v>
      </c>
      <c r="D571" s="1" t="s">
        <v>1876</v>
      </c>
      <c r="E571" s="1" t="s">
        <v>556</v>
      </c>
      <c r="F571" s="5" t="s">
        <v>331</v>
      </c>
      <c r="G571" s="13"/>
    </row>
    <row r="572" spans="1:7" ht="17.25" thickBot="1" x14ac:dyDescent="0.25">
      <c r="A572" s="27"/>
      <c r="B572" s="17" t="s">
        <v>140</v>
      </c>
      <c r="C572" s="1" t="s">
        <v>1877</v>
      </c>
      <c r="D572" s="1" t="s">
        <v>1878</v>
      </c>
      <c r="E572" s="1" t="s">
        <v>187</v>
      </c>
      <c r="F572" s="5" t="s">
        <v>213</v>
      </c>
      <c r="G572" s="13"/>
    </row>
    <row r="573" spans="1:7" ht="17.25" thickBot="1" x14ac:dyDescent="0.25">
      <c r="A573" s="27"/>
      <c r="B573" s="17" t="s">
        <v>141</v>
      </c>
      <c r="C573" s="1" t="s">
        <v>1879</v>
      </c>
      <c r="D573" s="1" t="s">
        <v>1880</v>
      </c>
      <c r="E573" s="1" t="s">
        <v>186</v>
      </c>
      <c r="F573" s="5" t="s">
        <v>208</v>
      </c>
      <c r="G573" s="13"/>
    </row>
    <row r="574" spans="1:7" ht="17.25" thickBot="1" x14ac:dyDescent="0.25">
      <c r="A574" s="27"/>
      <c r="B574" s="17" t="s">
        <v>142</v>
      </c>
      <c r="C574" s="1" t="s">
        <v>1480</v>
      </c>
      <c r="D574" s="1" t="s">
        <v>1881</v>
      </c>
      <c r="E574" s="1" t="s">
        <v>159</v>
      </c>
      <c r="F574" s="5" t="s">
        <v>777</v>
      </c>
      <c r="G574" s="13"/>
    </row>
    <row r="575" spans="1:7" ht="17.25" thickBot="1" x14ac:dyDescent="0.25">
      <c r="A575" s="27"/>
      <c r="B575" s="17" t="s">
        <v>143</v>
      </c>
      <c r="C575" s="1" t="s">
        <v>1882</v>
      </c>
      <c r="D575" s="1" t="s">
        <v>1883</v>
      </c>
      <c r="E575" s="1" t="s">
        <v>984</v>
      </c>
      <c r="F575" s="5" t="s">
        <v>1884</v>
      </c>
      <c r="G575" s="13"/>
    </row>
    <row r="576" spans="1:7" ht="17.25" thickBot="1" x14ac:dyDescent="0.25">
      <c r="A576" s="27"/>
      <c r="B576" s="17" t="s">
        <v>144</v>
      </c>
      <c r="C576" s="1" t="s">
        <v>1066</v>
      </c>
      <c r="D576" s="1" t="s">
        <v>1885</v>
      </c>
      <c r="E576" s="1" t="s">
        <v>996</v>
      </c>
      <c r="F576" s="5" t="s">
        <v>571</v>
      </c>
      <c r="G576" s="13"/>
    </row>
    <row r="577" spans="1:7" ht="17.25" thickBot="1" x14ac:dyDescent="0.25">
      <c r="A577" s="27"/>
      <c r="B577" s="17" t="s">
        <v>145</v>
      </c>
      <c r="C577" s="1" t="s">
        <v>1886</v>
      </c>
      <c r="D577" s="1" t="s">
        <v>1887</v>
      </c>
      <c r="E577" s="1" t="s">
        <v>1519</v>
      </c>
      <c r="F577" s="5" t="s">
        <v>979</v>
      </c>
      <c r="G577" s="13"/>
    </row>
    <row r="578" spans="1:7" ht="16.5" x14ac:dyDescent="0.2">
      <c r="A578" s="27"/>
      <c r="B578" s="18" t="s">
        <v>146</v>
      </c>
      <c r="C578" s="6" t="s">
        <v>1888</v>
      </c>
      <c r="D578" s="6" t="s">
        <v>1729</v>
      </c>
      <c r="E578" s="6" t="s">
        <v>319</v>
      </c>
      <c r="F578" s="7" t="s">
        <v>462</v>
      </c>
      <c r="G578" s="13"/>
    </row>
    <row r="579" spans="1:7" ht="17.25" thickBot="1" x14ac:dyDescent="0.25">
      <c r="A579" s="26">
        <v>45717</v>
      </c>
      <c r="B579" s="16" t="s">
        <v>51</v>
      </c>
      <c r="C579" s="3" t="s">
        <v>1889</v>
      </c>
      <c r="D579" s="3" t="s">
        <v>345</v>
      </c>
      <c r="E579" s="3" t="s">
        <v>173</v>
      </c>
      <c r="F579" s="4" t="s">
        <v>235</v>
      </c>
      <c r="G579" s="13"/>
    </row>
    <row r="580" spans="1:7" ht="17.25" thickBot="1" x14ac:dyDescent="0.25">
      <c r="A580" s="27"/>
      <c r="B580" s="17" t="s">
        <v>52</v>
      </c>
      <c r="C580" s="1" t="s">
        <v>1890</v>
      </c>
      <c r="D580" s="1" t="s">
        <v>863</v>
      </c>
      <c r="E580" s="1" t="s">
        <v>181</v>
      </c>
      <c r="F580" s="5" t="s">
        <v>212</v>
      </c>
      <c r="G580" s="13"/>
    </row>
    <row r="581" spans="1:7" ht="17.25" thickBot="1" x14ac:dyDescent="0.25">
      <c r="A581" s="27"/>
      <c r="B581" s="17" t="s">
        <v>53</v>
      </c>
      <c r="C581" s="1" t="s">
        <v>1732</v>
      </c>
      <c r="D581" s="1" t="s">
        <v>1891</v>
      </c>
      <c r="E581" s="1" t="s">
        <v>323</v>
      </c>
      <c r="F581" s="5" t="s">
        <v>933</v>
      </c>
      <c r="G581" s="13"/>
    </row>
    <row r="582" spans="1:7" ht="17.25" thickBot="1" x14ac:dyDescent="0.25">
      <c r="A582" s="27"/>
      <c r="B582" s="17" t="s">
        <v>54</v>
      </c>
      <c r="C582" s="1" t="s">
        <v>1892</v>
      </c>
      <c r="D582" s="1" t="s">
        <v>440</v>
      </c>
      <c r="E582" s="1" t="s">
        <v>186</v>
      </c>
      <c r="F582" s="5" t="s">
        <v>411</v>
      </c>
      <c r="G582" s="13"/>
    </row>
    <row r="583" spans="1:7" ht="17.25" thickBot="1" x14ac:dyDescent="0.25">
      <c r="A583" s="27"/>
      <c r="B583" s="17" t="s">
        <v>55</v>
      </c>
      <c r="C583" s="1" t="s">
        <v>677</v>
      </c>
      <c r="D583" s="1" t="s">
        <v>1893</v>
      </c>
      <c r="E583" s="1" t="s">
        <v>215</v>
      </c>
      <c r="F583" s="5" t="s">
        <v>163</v>
      </c>
      <c r="G583" s="13"/>
    </row>
    <row r="584" spans="1:7" ht="17.25" thickBot="1" x14ac:dyDescent="0.25">
      <c r="A584" s="27"/>
      <c r="B584" s="17" t="s">
        <v>56</v>
      </c>
      <c r="C584" s="1" t="s">
        <v>1894</v>
      </c>
      <c r="D584" s="1" t="s">
        <v>1895</v>
      </c>
      <c r="E584" s="1" t="s">
        <v>777</v>
      </c>
      <c r="F584" s="5" t="s">
        <v>249</v>
      </c>
      <c r="G584" s="13"/>
    </row>
    <row r="585" spans="1:7" ht="17.25" thickBot="1" x14ac:dyDescent="0.25">
      <c r="A585" s="27"/>
      <c r="B585" s="17" t="s">
        <v>57</v>
      </c>
      <c r="C585" s="1" t="s">
        <v>1497</v>
      </c>
      <c r="D585" s="1" t="s">
        <v>549</v>
      </c>
      <c r="E585" s="1" t="s">
        <v>336</v>
      </c>
      <c r="F585" s="5" t="s">
        <v>197</v>
      </c>
      <c r="G585" s="13"/>
    </row>
    <row r="586" spans="1:7" ht="17.25" thickBot="1" x14ac:dyDescent="0.25">
      <c r="A586" s="27"/>
      <c r="B586" s="17" t="s">
        <v>58</v>
      </c>
      <c r="C586" s="1" t="s">
        <v>1896</v>
      </c>
      <c r="D586" s="1" t="s">
        <v>1385</v>
      </c>
      <c r="E586" s="1" t="s">
        <v>556</v>
      </c>
      <c r="F586" s="5" t="s">
        <v>1338</v>
      </c>
      <c r="G586" s="13"/>
    </row>
    <row r="587" spans="1:7" ht="17.25" thickBot="1" x14ac:dyDescent="0.25">
      <c r="A587" s="27"/>
      <c r="B587" s="17" t="s">
        <v>59</v>
      </c>
      <c r="C587" s="1" t="s">
        <v>458</v>
      </c>
      <c r="D587" s="1" t="s">
        <v>1897</v>
      </c>
      <c r="E587" s="1" t="s">
        <v>1279</v>
      </c>
      <c r="F587" s="5" t="s">
        <v>656</v>
      </c>
      <c r="G587" s="13"/>
    </row>
    <row r="588" spans="1:7" ht="17.25" thickBot="1" x14ac:dyDescent="0.25">
      <c r="A588" s="27"/>
      <c r="B588" s="17" t="s">
        <v>60</v>
      </c>
      <c r="C588" s="1" t="s">
        <v>1898</v>
      </c>
      <c r="D588" s="1" t="s">
        <v>1899</v>
      </c>
      <c r="E588" s="1" t="s">
        <v>362</v>
      </c>
      <c r="F588" s="5" t="s">
        <v>299</v>
      </c>
      <c r="G588" s="13"/>
    </row>
    <row r="589" spans="1:7" ht="17.25" thickBot="1" x14ac:dyDescent="0.25">
      <c r="A589" s="27"/>
      <c r="B589" s="17" t="s">
        <v>61</v>
      </c>
      <c r="C589" s="1" t="s">
        <v>1357</v>
      </c>
      <c r="D589" s="1" t="s">
        <v>1706</v>
      </c>
      <c r="E589" s="1" t="s">
        <v>551</v>
      </c>
      <c r="F589" s="5" t="s">
        <v>203</v>
      </c>
      <c r="G589" s="13"/>
    </row>
    <row r="590" spans="1:7" ht="17.25" thickBot="1" x14ac:dyDescent="0.25">
      <c r="A590" s="27"/>
      <c r="B590" s="17" t="s">
        <v>62</v>
      </c>
      <c r="C590" s="1" t="s">
        <v>1900</v>
      </c>
      <c r="D590" s="1" t="s">
        <v>1534</v>
      </c>
      <c r="E590" s="1" t="s">
        <v>735</v>
      </c>
      <c r="F590" s="5" t="s">
        <v>316</v>
      </c>
      <c r="G590" s="13"/>
    </row>
    <row r="591" spans="1:7" ht="17.25" thickBot="1" x14ac:dyDescent="0.25">
      <c r="A591" s="27"/>
      <c r="B591" s="17" t="s">
        <v>63</v>
      </c>
      <c r="C591" s="1" t="s">
        <v>503</v>
      </c>
      <c r="D591" s="1" t="s">
        <v>1901</v>
      </c>
      <c r="E591" s="1" t="s">
        <v>158</v>
      </c>
      <c r="F591" s="5" t="s">
        <v>176</v>
      </c>
      <c r="G591" s="13"/>
    </row>
    <row r="592" spans="1:7" ht="17.25" thickBot="1" x14ac:dyDescent="0.25">
      <c r="A592" s="27"/>
      <c r="B592" s="17" t="s">
        <v>64</v>
      </c>
      <c r="C592" s="1" t="s">
        <v>1902</v>
      </c>
      <c r="D592" s="1" t="s">
        <v>1215</v>
      </c>
      <c r="E592" s="1" t="s">
        <v>247</v>
      </c>
      <c r="F592" s="5" t="s">
        <v>256</v>
      </c>
      <c r="G592" s="13"/>
    </row>
    <row r="593" spans="1:7" ht="17.25" thickBot="1" x14ac:dyDescent="0.25">
      <c r="A593" s="27"/>
      <c r="B593" s="17" t="s">
        <v>65</v>
      </c>
      <c r="C593" s="1" t="s">
        <v>1903</v>
      </c>
      <c r="D593" s="1" t="s">
        <v>1648</v>
      </c>
      <c r="E593" s="1" t="s">
        <v>1279</v>
      </c>
      <c r="F593" s="5" t="s">
        <v>656</v>
      </c>
      <c r="G593" s="13"/>
    </row>
    <row r="594" spans="1:7" ht="17.25" thickBot="1" x14ac:dyDescent="0.25">
      <c r="A594" s="27"/>
      <c r="B594" s="17" t="s">
        <v>66</v>
      </c>
      <c r="C594" s="1" t="s">
        <v>1382</v>
      </c>
      <c r="D594" s="1" t="s">
        <v>1732</v>
      </c>
      <c r="E594" s="1" t="s">
        <v>299</v>
      </c>
      <c r="F594" s="5" t="s">
        <v>656</v>
      </c>
      <c r="G594" s="13"/>
    </row>
    <row r="595" spans="1:7" ht="17.25" thickBot="1" x14ac:dyDescent="0.25">
      <c r="A595" s="27"/>
      <c r="B595" s="17" t="s">
        <v>67</v>
      </c>
      <c r="C595" s="1" t="s">
        <v>1904</v>
      </c>
      <c r="D595" s="1" t="s">
        <v>1270</v>
      </c>
      <c r="E595" s="1" t="s">
        <v>247</v>
      </c>
      <c r="F595" s="5" t="s">
        <v>186</v>
      </c>
      <c r="G595" s="13"/>
    </row>
    <row r="596" spans="1:7" ht="17.25" thickBot="1" x14ac:dyDescent="0.25">
      <c r="A596" s="27"/>
      <c r="B596" s="17" t="s">
        <v>68</v>
      </c>
      <c r="C596" s="1" t="s">
        <v>1905</v>
      </c>
      <c r="D596" s="1" t="s">
        <v>185</v>
      </c>
      <c r="E596" s="1" t="s">
        <v>323</v>
      </c>
      <c r="F596" s="5" t="s">
        <v>933</v>
      </c>
      <c r="G596" s="13"/>
    </row>
    <row r="597" spans="1:7" ht="17.25" thickBot="1" x14ac:dyDescent="0.25">
      <c r="A597" s="27"/>
      <c r="B597" s="17" t="s">
        <v>69</v>
      </c>
      <c r="C597" s="1" t="s">
        <v>1401</v>
      </c>
      <c r="D597" s="1" t="s">
        <v>1393</v>
      </c>
      <c r="E597" s="1" t="s">
        <v>735</v>
      </c>
      <c r="F597" s="5" t="s">
        <v>331</v>
      </c>
      <c r="G597" s="13"/>
    </row>
    <row r="598" spans="1:7" ht="17.25" thickBot="1" x14ac:dyDescent="0.25">
      <c r="A598" s="27"/>
      <c r="B598" s="17" t="s">
        <v>70</v>
      </c>
      <c r="C598" s="1" t="s">
        <v>1906</v>
      </c>
      <c r="D598" s="1" t="s">
        <v>366</v>
      </c>
      <c r="E598" s="1" t="s">
        <v>168</v>
      </c>
      <c r="F598" s="5" t="s">
        <v>180</v>
      </c>
      <c r="G598" s="13"/>
    </row>
    <row r="599" spans="1:7" ht="17.25" thickBot="1" x14ac:dyDescent="0.25">
      <c r="A599" s="27"/>
      <c r="B599" s="17" t="s">
        <v>71</v>
      </c>
      <c r="C599" s="1" t="s">
        <v>1907</v>
      </c>
      <c r="D599" s="1" t="s">
        <v>1908</v>
      </c>
      <c r="E599" s="1" t="s">
        <v>235</v>
      </c>
      <c r="F599" s="5" t="s">
        <v>173</v>
      </c>
      <c r="G599" s="13"/>
    </row>
    <row r="600" spans="1:7" ht="17.25" thickBot="1" x14ac:dyDescent="0.25">
      <c r="A600" s="27"/>
      <c r="B600" s="17" t="s">
        <v>72</v>
      </c>
      <c r="C600" s="1" t="s">
        <v>1909</v>
      </c>
      <c r="D600" s="1" t="s">
        <v>182</v>
      </c>
      <c r="E600" s="1" t="s">
        <v>202</v>
      </c>
      <c r="F600" s="5" t="s">
        <v>411</v>
      </c>
      <c r="G600" s="13"/>
    </row>
    <row r="601" spans="1:7" ht="17.25" thickBot="1" x14ac:dyDescent="0.25">
      <c r="A601" s="27"/>
      <c r="B601" s="17" t="s">
        <v>73</v>
      </c>
      <c r="C601" s="1" t="s">
        <v>1794</v>
      </c>
      <c r="D601" s="1" t="s">
        <v>419</v>
      </c>
      <c r="E601" s="1" t="s">
        <v>197</v>
      </c>
      <c r="F601" s="5" t="s">
        <v>316</v>
      </c>
      <c r="G601" s="13"/>
    </row>
    <row r="602" spans="1:7" ht="17.25" thickBot="1" x14ac:dyDescent="0.25">
      <c r="A602" s="27"/>
      <c r="B602" s="17" t="s">
        <v>74</v>
      </c>
      <c r="C602" s="1" t="s">
        <v>1910</v>
      </c>
      <c r="D602" s="1" t="s">
        <v>1911</v>
      </c>
      <c r="E602" s="1" t="s">
        <v>1423</v>
      </c>
      <c r="F602" s="5" t="s">
        <v>1798</v>
      </c>
      <c r="G602" s="13"/>
    </row>
    <row r="603" spans="1:7" ht="17.25" thickBot="1" x14ac:dyDescent="0.25">
      <c r="A603" s="27"/>
      <c r="B603" s="17" t="s">
        <v>75</v>
      </c>
      <c r="C603" s="1" t="s">
        <v>241</v>
      </c>
      <c r="D603" s="1" t="s">
        <v>1912</v>
      </c>
      <c r="E603" s="1" t="s">
        <v>213</v>
      </c>
      <c r="F603" s="5" t="s">
        <v>556</v>
      </c>
      <c r="G603" s="13"/>
    </row>
    <row r="604" spans="1:7" ht="17.25" thickBot="1" x14ac:dyDescent="0.25">
      <c r="A604" s="27"/>
      <c r="B604" s="17" t="s">
        <v>76</v>
      </c>
      <c r="C604" s="1" t="s">
        <v>1913</v>
      </c>
      <c r="D604" s="1" t="s">
        <v>1847</v>
      </c>
      <c r="E604" s="1" t="s">
        <v>177</v>
      </c>
      <c r="F604" s="5" t="s">
        <v>194</v>
      </c>
      <c r="G604" s="13"/>
    </row>
    <row r="605" spans="1:7" ht="17.25" thickBot="1" x14ac:dyDescent="0.25">
      <c r="A605" s="27"/>
      <c r="B605" s="17" t="s">
        <v>77</v>
      </c>
      <c r="C605" s="1" t="s">
        <v>294</v>
      </c>
      <c r="D605" s="1" t="s">
        <v>1914</v>
      </c>
      <c r="E605" s="1" t="s">
        <v>326</v>
      </c>
      <c r="F605" s="5" t="s">
        <v>362</v>
      </c>
      <c r="G605" s="13"/>
    </row>
    <row r="606" spans="1:7" ht="17.25" thickBot="1" x14ac:dyDescent="0.25">
      <c r="A606" s="27"/>
      <c r="B606" s="17" t="s">
        <v>78</v>
      </c>
      <c r="C606" s="1" t="s">
        <v>1915</v>
      </c>
      <c r="D606" s="1" t="s">
        <v>1916</v>
      </c>
      <c r="E606" s="1" t="s">
        <v>362</v>
      </c>
      <c r="F606" s="5" t="s">
        <v>177</v>
      </c>
      <c r="G606" s="13"/>
    </row>
    <row r="607" spans="1:7" ht="17.25" thickBot="1" x14ac:dyDescent="0.25">
      <c r="A607" s="27"/>
      <c r="B607" s="17" t="s">
        <v>79</v>
      </c>
      <c r="C607" s="1" t="s">
        <v>1917</v>
      </c>
      <c r="D607" s="1" t="s">
        <v>1425</v>
      </c>
      <c r="E607" s="1" t="s">
        <v>256</v>
      </c>
      <c r="F607" s="5" t="s">
        <v>362</v>
      </c>
      <c r="G607" s="13"/>
    </row>
    <row r="608" spans="1:7" ht="17.25" thickBot="1" x14ac:dyDescent="0.25">
      <c r="A608" s="27"/>
      <c r="B608" s="17" t="s">
        <v>80</v>
      </c>
      <c r="C608" s="1" t="s">
        <v>1918</v>
      </c>
      <c r="D608" s="1" t="s">
        <v>1919</v>
      </c>
      <c r="E608" s="1" t="s">
        <v>326</v>
      </c>
      <c r="F608" s="5" t="s">
        <v>181</v>
      </c>
      <c r="G608" s="13"/>
    </row>
    <row r="609" spans="1:7" ht="17.25" thickBot="1" x14ac:dyDescent="0.25">
      <c r="A609" s="27"/>
      <c r="B609" s="17" t="s">
        <v>81</v>
      </c>
      <c r="C609" s="1" t="s">
        <v>790</v>
      </c>
      <c r="D609" s="1" t="s">
        <v>1920</v>
      </c>
      <c r="E609" s="1" t="s">
        <v>256</v>
      </c>
      <c r="F609" s="5" t="s">
        <v>186</v>
      </c>
      <c r="G609" s="13"/>
    </row>
    <row r="610" spans="1:7" ht="17.25" thickBot="1" x14ac:dyDescent="0.25">
      <c r="A610" s="27"/>
      <c r="B610" s="17" t="s">
        <v>82</v>
      </c>
      <c r="C610" s="1" t="s">
        <v>1921</v>
      </c>
      <c r="D610" s="1" t="s">
        <v>1922</v>
      </c>
      <c r="E610" s="1" t="s">
        <v>305</v>
      </c>
      <c r="F610" s="5" t="s">
        <v>194</v>
      </c>
      <c r="G610" s="13"/>
    </row>
    <row r="611" spans="1:7" ht="17.25" thickBot="1" x14ac:dyDescent="0.25">
      <c r="A611" s="27"/>
      <c r="B611" s="17" t="s">
        <v>83</v>
      </c>
      <c r="C611" s="1" t="s">
        <v>1923</v>
      </c>
      <c r="D611" s="1" t="s">
        <v>1403</v>
      </c>
      <c r="E611" s="1" t="s">
        <v>203</v>
      </c>
      <c r="F611" s="5" t="s">
        <v>316</v>
      </c>
      <c r="G611" s="13"/>
    </row>
    <row r="612" spans="1:7" ht="17.25" thickBot="1" x14ac:dyDescent="0.25">
      <c r="A612" s="27"/>
      <c r="B612" s="17" t="s">
        <v>84</v>
      </c>
      <c r="C612" s="1" t="s">
        <v>1924</v>
      </c>
      <c r="D612" s="1" t="s">
        <v>1367</v>
      </c>
      <c r="E612" s="1" t="s">
        <v>823</v>
      </c>
      <c r="F612" s="5" t="s">
        <v>180</v>
      </c>
      <c r="G612" s="13"/>
    </row>
    <row r="613" spans="1:7" ht="17.25" thickBot="1" x14ac:dyDescent="0.25">
      <c r="A613" s="27"/>
      <c r="B613" s="17" t="s">
        <v>85</v>
      </c>
      <c r="C613" s="1" t="s">
        <v>1216</v>
      </c>
      <c r="D613" s="1" t="s">
        <v>1925</v>
      </c>
      <c r="E613" s="1" t="s">
        <v>192</v>
      </c>
      <c r="F613" s="5" t="s">
        <v>163</v>
      </c>
      <c r="G613" s="13"/>
    </row>
    <row r="614" spans="1:7" ht="17.25" thickBot="1" x14ac:dyDescent="0.25">
      <c r="A614" s="27"/>
      <c r="B614" s="17" t="s">
        <v>86</v>
      </c>
      <c r="C614" s="1" t="s">
        <v>1926</v>
      </c>
      <c r="D614" s="1" t="s">
        <v>1693</v>
      </c>
      <c r="E614" s="1" t="s">
        <v>223</v>
      </c>
      <c r="F614" s="5" t="s">
        <v>209</v>
      </c>
      <c r="G614" s="13"/>
    </row>
    <row r="615" spans="1:7" ht="17.25" thickBot="1" x14ac:dyDescent="0.25">
      <c r="A615" s="27"/>
      <c r="B615" s="17" t="s">
        <v>87</v>
      </c>
      <c r="C615" s="1" t="s">
        <v>1927</v>
      </c>
      <c r="D615" s="1" t="s">
        <v>1928</v>
      </c>
      <c r="E615" s="1" t="s">
        <v>933</v>
      </c>
      <c r="F615" s="5" t="s">
        <v>1798</v>
      </c>
      <c r="G615" s="13"/>
    </row>
    <row r="616" spans="1:7" ht="17.25" thickBot="1" x14ac:dyDescent="0.25">
      <c r="A616" s="27"/>
      <c r="B616" s="17" t="s">
        <v>88</v>
      </c>
      <c r="C616" s="1" t="s">
        <v>1929</v>
      </c>
      <c r="D616" s="1" t="s">
        <v>1930</v>
      </c>
      <c r="E616" s="1" t="s">
        <v>163</v>
      </c>
      <c r="F616" s="5" t="s">
        <v>181</v>
      </c>
      <c r="G616" s="13"/>
    </row>
    <row r="617" spans="1:7" ht="17.25" thickBot="1" x14ac:dyDescent="0.25">
      <c r="A617" s="27"/>
      <c r="B617" s="17" t="s">
        <v>89</v>
      </c>
      <c r="C617" s="1" t="s">
        <v>1920</v>
      </c>
      <c r="D617" s="1" t="s">
        <v>427</v>
      </c>
      <c r="E617" s="1" t="s">
        <v>169</v>
      </c>
      <c r="F617" s="5" t="s">
        <v>449</v>
      </c>
      <c r="G617" s="13"/>
    </row>
    <row r="618" spans="1:7" ht="17.25" thickBot="1" x14ac:dyDescent="0.25">
      <c r="A618" s="27"/>
      <c r="B618" s="17" t="s">
        <v>90</v>
      </c>
      <c r="C618" s="1" t="s">
        <v>1931</v>
      </c>
      <c r="D618" s="1" t="s">
        <v>1932</v>
      </c>
      <c r="E618" s="1" t="s">
        <v>187</v>
      </c>
      <c r="F618" s="5" t="s">
        <v>326</v>
      </c>
      <c r="G618" s="13"/>
    </row>
    <row r="619" spans="1:7" ht="17.25" thickBot="1" x14ac:dyDescent="0.25">
      <c r="A619" s="27"/>
      <c r="B619" s="17" t="s">
        <v>91</v>
      </c>
      <c r="C619" s="1" t="s">
        <v>1933</v>
      </c>
      <c r="D619" s="1" t="s">
        <v>1934</v>
      </c>
      <c r="E619" s="1" t="s">
        <v>208</v>
      </c>
      <c r="F619" s="5" t="s">
        <v>362</v>
      </c>
      <c r="G619" s="13"/>
    </row>
    <row r="620" spans="1:7" ht="17.25" thickBot="1" x14ac:dyDescent="0.25">
      <c r="A620" s="27"/>
      <c r="B620" s="17" t="s">
        <v>92</v>
      </c>
      <c r="C620" s="1" t="s">
        <v>1935</v>
      </c>
      <c r="D620" s="1" t="s">
        <v>361</v>
      </c>
      <c r="E620" s="1" t="s">
        <v>299</v>
      </c>
      <c r="F620" s="5" t="s">
        <v>212</v>
      </c>
      <c r="G620" s="13"/>
    </row>
    <row r="621" spans="1:7" ht="17.25" thickBot="1" x14ac:dyDescent="0.25">
      <c r="A621" s="27"/>
      <c r="B621" s="17" t="s">
        <v>93</v>
      </c>
      <c r="C621" s="1" t="s">
        <v>1936</v>
      </c>
      <c r="D621" s="1" t="s">
        <v>1357</v>
      </c>
      <c r="E621" s="1" t="s">
        <v>323</v>
      </c>
      <c r="F621" s="5" t="s">
        <v>197</v>
      </c>
      <c r="G621" s="13"/>
    </row>
    <row r="622" spans="1:7" ht="17.25" thickBot="1" x14ac:dyDescent="0.25">
      <c r="A622" s="27"/>
      <c r="B622" s="17" t="s">
        <v>94</v>
      </c>
      <c r="C622" s="1" t="s">
        <v>1512</v>
      </c>
      <c r="D622" s="1" t="s">
        <v>1937</v>
      </c>
      <c r="E622" s="1" t="s">
        <v>933</v>
      </c>
      <c r="F622" s="5" t="s">
        <v>933</v>
      </c>
      <c r="G622" s="13"/>
    </row>
    <row r="623" spans="1:7" ht="17.25" thickBot="1" x14ac:dyDescent="0.25">
      <c r="A623" s="27"/>
      <c r="B623" s="17" t="s">
        <v>95</v>
      </c>
      <c r="C623" s="1" t="s">
        <v>1938</v>
      </c>
      <c r="D623" s="1" t="s">
        <v>1939</v>
      </c>
      <c r="E623" s="1" t="s">
        <v>223</v>
      </c>
      <c r="F623" s="5" t="s">
        <v>208</v>
      </c>
      <c r="G623" s="13"/>
    </row>
    <row r="624" spans="1:7" ht="17.25" thickBot="1" x14ac:dyDescent="0.25">
      <c r="A624" s="27"/>
      <c r="B624" s="17" t="s">
        <v>96</v>
      </c>
      <c r="C624" s="1" t="s">
        <v>1940</v>
      </c>
      <c r="D624" s="1" t="s">
        <v>1941</v>
      </c>
      <c r="E624" s="1" t="s">
        <v>256</v>
      </c>
      <c r="F624" s="5" t="s">
        <v>298</v>
      </c>
      <c r="G624" s="13"/>
    </row>
    <row r="625" spans="1:7" ht="17.25" thickBot="1" x14ac:dyDescent="0.25">
      <c r="A625" s="27"/>
      <c r="B625" s="17" t="s">
        <v>97</v>
      </c>
      <c r="C625" s="1" t="s">
        <v>1327</v>
      </c>
      <c r="D625" s="1" t="s">
        <v>1942</v>
      </c>
      <c r="E625" s="1" t="s">
        <v>933</v>
      </c>
      <c r="F625" s="5" t="s">
        <v>212</v>
      </c>
      <c r="G625" s="13"/>
    </row>
    <row r="626" spans="1:7" ht="17.25" thickBot="1" x14ac:dyDescent="0.25">
      <c r="A626" s="27"/>
      <c r="B626" s="17" t="s">
        <v>98</v>
      </c>
      <c r="C626" s="1" t="s">
        <v>1581</v>
      </c>
      <c r="D626" s="1" t="s">
        <v>1943</v>
      </c>
      <c r="E626" s="1" t="s">
        <v>203</v>
      </c>
      <c r="F626" s="5" t="s">
        <v>556</v>
      </c>
      <c r="G626" s="13"/>
    </row>
    <row r="627" spans="1:7" ht="17.25" thickBot="1" x14ac:dyDescent="0.25">
      <c r="A627" s="27"/>
      <c r="B627" s="17" t="s">
        <v>99</v>
      </c>
      <c r="C627" s="1" t="s">
        <v>1944</v>
      </c>
      <c r="D627" s="1" t="s">
        <v>1588</v>
      </c>
      <c r="E627" s="1" t="s">
        <v>735</v>
      </c>
      <c r="F627" s="5" t="s">
        <v>1279</v>
      </c>
      <c r="G627" s="13"/>
    </row>
    <row r="628" spans="1:7" ht="17.25" thickBot="1" x14ac:dyDescent="0.25">
      <c r="A628" s="27"/>
      <c r="B628" s="17" t="s">
        <v>100</v>
      </c>
      <c r="C628" s="1" t="s">
        <v>1945</v>
      </c>
      <c r="D628" s="1" t="s">
        <v>886</v>
      </c>
      <c r="E628" s="1" t="s">
        <v>256</v>
      </c>
      <c r="F628" s="5" t="s">
        <v>213</v>
      </c>
      <c r="G628" s="13"/>
    </row>
    <row r="629" spans="1:7" ht="17.25" thickBot="1" x14ac:dyDescent="0.25">
      <c r="A629" s="27"/>
      <c r="B629" s="17" t="s">
        <v>101</v>
      </c>
      <c r="C629" s="1" t="s">
        <v>1946</v>
      </c>
      <c r="D629" s="1" t="s">
        <v>1801</v>
      </c>
      <c r="E629" s="1" t="s">
        <v>323</v>
      </c>
      <c r="F629" s="5" t="s">
        <v>212</v>
      </c>
      <c r="G629" s="13"/>
    </row>
    <row r="630" spans="1:7" ht="17.25" thickBot="1" x14ac:dyDescent="0.25">
      <c r="A630" s="27"/>
      <c r="B630" s="17" t="s">
        <v>102</v>
      </c>
      <c r="C630" s="1" t="s">
        <v>1947</v>
      </c>
      <c r="D630" s="1" t="s">
        <v>1230</v>
      </c>
      <c r="E630" s="1" t="s">
        <v>215</v>
      </c>
      <c r="F630" s="5" t="s">
        <v>551</v>
      </c>
      <c r="G630" s="13"/>
    </row>
    <row r="631" spans="1:7" ht="17.25" thickBot="1" x14ac:dyDescent="0.25">
      <c r="A631" s="27"/>
      <c r="B631" s="17" t="s">
        <v>103</v>
      </c>
      <c r="C631" s="1" t="s">
        <v>1948</v>
      </c>
      <c r="D631" s="1" t="s">
        <v>1949</v>
      </c>
      <c r="E631" s="1" t="s">
        <v>656</v>
      </c>
      <c r="F631" s="5" t="s">
        <v>1338</v>
      </c>
      <c r="G631" s="13"/>
    </row>
    <row r="632" spans="1:7" ht="17.25" thickBot="1" x14ac:dyDescent="0.25">
      <c r="A632" s="27"/>
      <c r="B632" s="17" t="s">
        <v>104</v>
      </c>
      <c r="C632" s="1" t="s">
        <v>734</v>
      </c>
      <c r="D632" s="1" t="s">
        <v>1950</v>
      </c>
      <c r="E632" s="1" t="s">
        <v>331</v>
      </c>
      <c r="F632" s="5" t="s">
        <v>1834</v>
      </c>
      <c r="G632" s="13"/>
    </row>
    <row r="633" spans="1:7" ht="17.25" thickBot="1" x14ac:dyDescent="0.25">
      <c r="A633" s="27"/>
      <c r="B633" s="17" t="s">
        <v>105</v>
      </c>
      <c r="C633" s="1" t="s">
        <v>1730</v>
      </c>
      <c r="D633" s="1" t="s">
        <v>1657</v>
      </c>
      <c r="E633" s="1" t="s">
        <v>256</v>
      </c>
      <c r="F633" s="5" t="s">
        <v>298</v>
      </c>
      <c r="G633" s="13"/>
    </row>
    <row r="634" spans="1:7" ht="17.25" thickBot="1" x14ac:dyDescent="0.25">
      <c r="A634" s="27"/>
      <c r="B634" s="17" t="s">
        <v>106</v>
      </c>
      <c r="C634" s="1" t="s">
        <v>1951</v>
      </c>
      <c r="D634" s="1" t="s">
        <v>1952</v>
      </c>
      <c r="E634" s="1" t="s">
        <v>933</v>
      </c>
      <c r="F634" s="5" t="s">
        <v>1338</v>
      </c>
      <c r="G634" s="13"/>
    </row>
    <row r="635" spans="1:7" ht="17.25" thickBot="1" x14ac:dyDescent="0.25">
      <c r="A635" s="27"/>
      <c r="B635" s="17" t="s">
        <v>107</v>
      </c>
      <c r="C635" s="1" t="s">
        <v>1953</v>
      </c>
      <c r="D635" s="1" t="s">
        <v>1663</v>
      </c>
      <c r="E635" s="1" t="s">
        <v>397</v>
      </c>
      <c r="F635" s="5" t="s">
        <v>362</v>
      </c>
      <c r="G635" s="13"/>
    </row>
    <row r="636" spans="1:7" ht="17.25" thickBot="1" x14ac:dyDescent="0.25">
      <c r="A636" s="27"/>
      <c r="B636" s="17" t="s">
        <v>108</v>
      </c>
      <c r="C636" s="1" t="s">
        <v>474</v>
      </c>
      <c r="D636" s="1" t="s">
        <v>1424</v>
      </c>
      <c r="E636" s="1" t="s">
        <v>362</v>
      </c>
      <c r="F636" s="5" t="s">
        <v>177</v>
      </c>
      <c r="G636" s="13"/>
    </row>
    <row r="637" spans="1:7" ht="17.25" thickBot="1" x14ac:dyDescent="0.25">
      <c r="A637" s="27"/>
      <c r="B637" s="17" t="s">
        <v>109</v>
      </c>
      <c r="C637" s="1" t="s">
        <v>1954</v>
      </c>
      <c r="D637" s="1" t="s">
        <v>1955</v>
      </c>
      <c r="E637" s="1" t="s">
        <v>331</v>
      </c>
      <c r="F637" s="5" t="s">
        <v>940</v>
      </c>
      <c r="G637" s="13"/>
    </row>
    <row r="638" spans="1:7" ht="17.25" thickBot="1" x14ac:dyDescent="0.25">
      <c r="A638" s="27"/>
      <c r="B638" s="17" t="s">
        <v>110</v>
      </c>
      <c r="C638" s="1" t="s">
        <v>183</v>
      </c>
      <c r="D638" s="1" t="s">
        <v>474</v>
      </c>
      <c r="E638" s="1" t="s">
        <v>173</v>
      </c>
      <c r="F638" s="5" t="s">
        <v>326</v>
      </c>
      <c r="G638" s="13"/>
    </row>
    <row r="639" spans="1:7" ht="17.25" thickBot="1" x14ac:dyDescent="0.25">
      <c r="A639" s="27"/>
      <c r="B639" s="17" t="s">
        <v>111</v>
      </c>
      <c r="C639" s="1" t="s">
        <v>1956</v>
      </c>
      <c r="D639" s="1" t="s">
        <v>1957</v>
      </c>
      <c r="E639" s="1" t="s">
        <v>235</v>
      </c>
      <c r="F639" s="5" t="s">
        <v>180</v>
      </c>
      <c r="G639" s="13"/>
    </row>
    <row r="640" spans="1:7" ht="17.25" thickBot="1" x14ac:dyDescent="0.25">
      <c r="A640" s="27"/>
      <c r="B640" s="17" t="s">
        <v>112</v>
      </c>
      <c r="C640" s="1" t="s">
        <v>1958</v>
      </c>
      <c r="D640" s="1" t="s">
        <v>1385</v>
      </c>
      <c r="E640" s="1" t="s">
        <v>331</v>
      </c>
      <c r="F640" s="5" t="s">
        <v>1338</v>
      </c>
      <c r="G640" s="13"/>
    </row>
    <row r="641" spans="1:7" ht="17.25" thickBot="1" x14ac:dyDescent="0.25">
      <c r="A641" s="27"/>
      <c r="B641" s="17" t="s">
        <v>113</v>
      </c>
      <c r="C641" s="1" t="s">
        <v>1959</v>
      </c>
      <c r="D641" s="1" t="s">
        <v>1960</v>
      </c>
      <c r="E641" s="1" t="s">
        <v>362</v>
      </c>
      <c r="F641" s="5" t="s">
        <v>197</v>
      </c>
      <c r="G641" s="13"/>
    </row>
    <row r="642" spans="1:7" ht="17.25" thickBot="1" x14ac:dyDescent="0.25">
      <c r="A642" s="27"/>
      <c r="B642" s="17" t="s">
        <v>114</v>
      </c>
      <c r="C642" s="1" t="s">
        <v>1700</v>
      </c>
      <c r="D642" s="1" t="s">
        <v>1961</v>
      </c>
      <c r="E642" s="1" t="s">
        <v>298</v>
      </c>
      <c r="F642" s="5" t="s">
        <v>213</v>
      </c>
      <c r="G642" s="13"/>
    </row>
    <row r="643" spans="1:7" ht="17.25" thickBot="1" x14ac:dyDescent="0.25">
      <c r="A643" s="27"/>
      <c r="B643" s="17" t="s">
        <v>115</v>
      </c>
      <c r="C643" s="1" t="s">
        <v>1962</v>
      </c>
      <c r="D643" s="1" t="s">
        <v>839</v>
      </c>
      <c r="E643" s="1" t="s">
        <v>169</v>
      </c>
      <c r="F643" s="5" t="s">
        <v>247</v>
      </c>
      <c r="G643" s="13"/>
    </row>
    <row r="644" spans="1:7" ht="17.25" thickBot="1" x14ac:dyDescent="0.25">
      <c r="A644" s="27"/>
      <c r="B644" s="17" t="s">
        <v>116</v>
      </c>
      <c r="C644" s="1" t="s">
        <v>1375</v>
      </c>
      <c r="D644" s="1" t="s">
        <v>1497</v>
      </c>
      <c r="E644" s="1" t="s">
        <v>203</v>
      </c>
      <c r="F644" s="5" t="s">
        <v>323</v>
      </c>
      <c r="G644" s="13"/>
    </row>
    <row r="645" spans="1:7" ht="17.25" thickBot="1" x14ac:dyDescent="0.25">
      <c r="A645" s="27"/>
      <c r="B645" s="17" t="s">
        <v>117</v>
      </c>
      <c r="C645" s="1" t="s">
        <v>1963</v>
      </c>
      <c r="D645" s="1" t="s">
        <v>1964</v>
      </c>
      <c r="E645" s="1" t="s">
        <v>177</v>
      </c>
      <c r="F645" s="5" t="s">
        <v>551</v>
      </c>
      <c r="G645" s="13"/>
    </row>
    <row r="646" spans="1:7" ht="17.25" thickBot="1" x14ac:dyDescent="0.25">
      <c r="A646" s="27"/>
      <c r="B646" s="17" t="s">
        <v>118</v>
      </c>
      <c r="C646" s="1" t="s">
        <v>1965</v>
      </c>
      <c r="D646" s="1" t="s">
        <v>1109</v>
      </c>
      <c r="E646" s="1" t="s">
        <v>230</v>
      </c>
      <c r="F646" s="5" t="s">
        <v>207</v>
      </c>
      <c r="G646" s="13"/>
    </row>
    <row r="647" spans="1:7" ht="17.25" thickBot="1" x14ac:dyDescent="0.25">
      <c r="A647" s="27"/>
      <c r="B647" s="17" t="s">
        <v>119</v>
      </c>
      <c r="C647" s="1" t="s">
        <v>584</v>
      </c>
      <c r="D647" s="1" t="s">
        <v>1966</v>
      </c>
      <c r="E647" s="1" t="s">
        <v>207</v>
      </c>
      <c r="F647" s="5" t="s">
        <v>449</v>
      </c>
      <c r="G647" s="13"/>
    </row>
    <row r="648" spans="1:7" ht="17.25" thickBot="1" x14ac:dyDescent="0.25">
      <c r="A648" s="27"/>
      <c r="B648" s="17" t="s">
        <v>120</v>
      </c>
      <c r="C648" s="1" t="s">
        <v>1967</v>
      </c>
      <c r="D648" s="1" t="s">
        <v>1968</v>
      </c>
      <c r="E648" s="1" t="s">
        <v>270</v>
      </c>
      <c r="F648" s="5" t="s">
        <v>178</v>
      </c>
      <c r="G648" s="13"/>
    </row>
    <row r="649" spans="1:7" ht="17.25" thickBot="1" x14ac:dyDescent="0.25">
      <c r="A649" s="27"/>
      <c r="B649" s="17" t="s">
        <v>121</v>
      </c>
      <c r="C649" s="1" t="s">
        <v>1969</v>
      </c>
      <c r="D649" s="1" t="s">
        <v>1970</v>
      </c>
      <c r="E649" s="1" t="s">
        <v>212</v>
      </c>
      <c r="F649" s="5" t="s">
        <v>656</v>
      </c>
      <c r="G649" s="13"/>
    </row>
    <row r="650" spans="1:7" ht="17.25" thickBot="1" x14ac:dyDescent="0.25">
      <c r="A650" s="27"/>
      <c r="B650" s="17" t="s">
        <v>122</v>
      </c>
      <c r="C650" s="1" t="s">
        <v>1789</v>
      </c>
      <c r="D650" s="1" t="s">
        <v>1971</v>
      </c>
      <c r="E650" s="1" t="s">
        <v>316</v>
      </c>
      <c r="F650" s="5" t="s">
        <v>735</v>
      </c>
      <c r="G650" s="13"/>
    </row>
    <row r="651" spans="1:7" ht="17.25" thickBot="1" x14ac:dyDescent="0.25">
      <c r="A651" s="27"/>
      <c r="B651" s="17" t="s">
        <v>123</v>
      </c>
      <c r="C651" s="1" t="s">
        <v>1972</v>
      </c>
      <c r="D651" s="1" t="s">
        <v>1462</v>
      </c>
      <c r="E651" s="1" t="s">
        <v>197</v>
      </c>
      <c r="F651" s="5" t="s">
        <v>1279</v>
      </c>
      <c r="G651" s="13"/>
    </row>
    <row r="652" spans="1:7" ht="17.25" thickBot="1" x14ac:dyDescent="0.25">
      <c r="A652" s="27"/>
      <c r="B652" s="17" t="s">
        <v>124</v>
      </c>
      <c r="C652" s="1" t="s">
        <v>1973</v>
      </c>
      <c r="D652" s="1" t="s">
        <v>1974</v>
      </c>
      <c r="E652" s="1" t="s">
        <v>218</v>
      </c>
      <c r="F652" s="5" t="s">
        <v>223</v>
      </c>
      <c r="G652" s="13"/>
    </row>
    <row r="653" spans="1:7" ht="17.25" thickBot="1" x14ac:dyDescent="0.25">
      <c r="A653" s="27"/>
      <c r="B653" s="17" t="s">
        <v>125</v>
      </c>
      <c r="C653" s="1" t="s">
        <v>269</v>
      </c>
      <c r="D653" s="1" t="s">
        <v>1975</v>
      </c>
      <c r="E653" s="1" t="s">
        <v>432</v>
      </c>
      <c r="F653" s="5" t="s">
        <v>232</v>
      </c>
      <c r="G653" s="13"/>
    </row>
    <row r="654" spans="1:7" ht="17.25" thickBot="1" x14ac:dyDescent="0.25">
      <c r="A654" s="27"/>
      <c r="B654" s="17" t="s">
        <v>126</v>
      </c>
      <c r="C654" s="1" t="s">
        <v>710</v>
      </c>
      <c r="D654" s="1" t="s">
        <v>711</v>
      </c>
      <c r="E654" s="1" t="s">
        <v>712</v>
      </c>
      <c r="F654" s="5" t="s">
        <v>341</v>
      </c>
      <c r="G654" s="13"/>
    </row>
    <row r="655" spans="1:7" ht="17.25" thickBot="1" x14ac:dyDescent="0.25">
      <c r="A655" s="27"/>
      <c r="B655" s="17" t="s">
        <v>127</v>
      </c>
      <c r="C655" s="1" t="s">
        <v>533</v>
      </c>
      <c r="D655" s="1" t="s">
        <v>1177</v>
      </c>
      <c r="E655" s="1" t="s">
        <v>208</v>
      </c>
      <c r="F655" s="5" t="s">
        <v>362</v>
      </c>
      <c r="G655" s="13"/>
    </row>
    <row r="656" spans="1:7" ht="17.25" thickBot="1" x14ac:dyDescent="0.25">
      <c r="A656" s="27"/>
      <c r="B656" s="17" t="s">
        <v>128</v>
      </c>
      <c r="C656" s="1" t="s">
        <v>1976</v>
      </c>
      <c r="D656" s="1" t="s">
        <v>1977</v>
      </c>
      <c r="E656" s="1" t="s">
        <v>158</v>
      </c>
      <c r="F656" s="5" t="s">
        <v>158</v>
      </c>
      <c r="G656" s="13"/>
    </row>
    <row r="657" spans="1:7" ht="17.25" thickBot="1" x14ac:dyDescent="0.25">
      <c r="A657" s="27"/>
      <c r="B657" s="17" t="s">
        <v>129</v>
      </c>
      <c r="C657" s="1" t="s">
        <v>1978</v>
      </c>
      <c r="D657" s="1" t="s">
        <v>1979</v>
      </c>
      <c r="E657" s="1" t="s">
        <v>777</v>
      </c>
      <c r="F657" s="5" t="s">
        <v>996</v>
      </c>
      <c r="G657" s="13"/>
    </row>
    <row r="658" spans="1:7" ht="17.25" thickBot="1" x14ac:dyDescent="0.25">
      <c r="A658" s="27"/>
      <c r="B658" s="17" t="s">
        <v>130</v>
      </c>
      <c r="C658" s="1" t="s">
        <v>1329</v>
      </c>
      <c r="D658" s="1" t="s">
        <v>1980</v>
      </c>
      <c r="E658" s="1" t="s">
        <v>203</v>
      </c>
      <c r="F658" s="5" t="s">
        <v>1338</v>
      </c>
      <c r="G658" s="13"/>
    </row>
    <row r="659" spans="1:7" ht="17.25" thickBot="1" x14ac:dyDescent="0.25">
      <c r="A659" s="27"/>
      <c r="B659" s="17" t="s">
        <v>131</v>
      </c>
      <c r="C659" s="1" t="s">
        <v>1981</v>
      </c>
      <c r="D659" s="1" t="s">
        <v>655</v>
      </c>
      <c r="E659" s="1" t="s">
        <v>344</v>
      </c>
      <c r="F659" s="5" t="s">
        <v>203</v>
      </c>
      <c r="G659" s="13"/>
    </row>
    <row r="660" spans="1:7" ht="17.25" thickBot="1" x14ac:dyDescent="0.25">
      <c r="A660" s="27"/>
      <c r="B660" s="17" t="s">
        <v>132</v>
      </c>
      <c r="C660" s="1" t="s">
        <v>1982</v>
      </c>
      <c r="D660" s="1" t="s">
        <v>1983</v>
      </c>
      <c r="E660" s="1" t="s">
        <v>203</v>
      </c>
      <c r="F660" s="5" t="s">
        <v>316</v>
      </c>
      <c r="G660" s="13"/>
    </row>
    <row r="661" spans="1:7" ht="17.25" thickBot="1" x14ac:dyDescent="0.25">
      <c r="A661" s="27"/>
      <c r="B661" s="17" t="s">
        <v>133</v>
      </c>
      <c r="C661" s="1" t="s">
        <v>1984</v>
      </c>
      <c r="D661" s="1" t="s">
        <v>1802</v>
      </c>
      <c r="E661" s="1" t="s">
        <v>299</v>
      </c>
      <c r="F661" s="5" t="s">
        <v>299</v>
      </c>
      <c r="G661" s="13"/>
    </row>
    <row r="662" spans="1:7" ht="17.25" thickBot="1" x14ac:dyDescent="0.25">
      <c r="A662" s="27"/>
      <c r="B662" s="17" t="s">
        <v>134</v>
      </c>
      <c r="C662" s="1" t="s">
        <v>1985</v>
      </c>
      <c r="D662" s="1" t="s">
        <v>1986</v>
      </c>
      <c r="E662" s="1" t="s">
        <v>161</v>
      </c>
      <c r="F662" s="5" t="s">
        <v>522</v>
      </c>
      <c r="G662" s="13"/>
    </row>
    <row r="663" spans="1:7" ht="17.25" thickBot="1" x14ac:dyDescent="0.25">
      <c r="A663" s="27"/>
      <c r="B663" s="17" t="s">
        <v>135</v>
      </c>
      <c r="C663" s="1" t="s">
        <v>1987</v>
      </c>
      <c r="D663" s="1" t="s">
        <v>1893</v>
      </c>
      <c r="E663" s="1" t="s">
        <v>208</v>
      </c>
      <c r="F663" s="5" t="s">
        <v>163</v>
      </c>
      <c r="G663" s="13"/>
    </row>
    <row r="664" spans="1:7" ht="17.25" thickBot="1" x14ac:dyDescent="0.25">
      <c r="A664" s="27"/>
      <c r="B664" s="17" t="s">
        <v>136</v>
      </c>
      <c r="C664" s="1" t="s">
        <v>1988</v>
      </c>
      <c r="D664" s="1" t="s">
        <v>1929</v>
      </c>
      <c r="E664" s="1" t="s">
        <v>208</v>
      </c>
      <c r="F664" s="5" t="s">
        <v>551</v>
      </c>
      <c r="G664" s="13"/>
    </row>
    <row r="665" spans="1:7" ht="17.25" thickBot="1" x14ac:dyDescent="0.25">
      <c r="A665" s="27"/>
      <c r="B665" s="17" t="s">
        <v>137</v>
      </c>
      <c r="C665" s="1" t="s">
        <v>1989</v>
      </c>
      <c r="D665" s="1" t="s">
        <v>1990</v>
      </c>
      <c r="E665" s="1" t="s">
        <v>326</v>
      </c>
      <c r="F665" s="5" t="s">
        <v>933</v>
      </c>
      <c r="G665" s="13"/>
    </row>
    <row r="666" spans="1:7" ht="17.25" thickBot="1" x14ac:dyDescent="0.25">
      <c r="A666" s="27"/>
      <c r="B666" s="17" t="s">
        <v>138</v>
      </c>
      <c r="C666" s="1" t="s">
        <v>1712</v>
      </c>
      <c r="D666" s="1" t="s">
        <v>1991</v>
      </c>
      <c r="E666" s="1" t="s">
        <v>299</v>
      </c>
      <c r="F666" s="5" t="s">
        <v>940</v>
      </c>
      <c r="G666" s="13"/>
    </row>
    <row r="667" spans="1:7" ht="17.25" thickBot="1" x14ac:dyDescent="0.25">
      <c r="A667" s="27"/>
      <c r="B667" s="17" t="s">
        <v>139</v>
      </c>
      <c r="C667" s="1" t="s">
        <v>1992</v>
      </c>
      <c r="D667" s="1" t="s">
        <v>1993</v>
      </c>
      <c r="E667" s="1" t="s">
        <v>556</v>
      </c>
      <c r="F667" s="5" t="s">
        <v>331</v>
      </c>
      <c r="G667" s="13"/>
    </row>
    <row r="668" spans="1:7" ht="17.25" thickBot="1" x14ac:dyDescent="0.25">
      <c r="A668" s="27"/>
      <c r="B668" s="17" t="s">
        <v>140</v>
      </c>
      <c r="C668" s="1" t="s">
        <v>1994</v>
      </c>
      <c r="D668" s="1" t="s">
        <v>1995</v>
      </c>
      <c r="E668" s="1" t="s">
        <v>187</v>
      </c>
      <c r="F668" s="5" t="s">
        <v>213</v>
      </c>
      <c r="G668" s="13"/>
    </row>
    <row r="669" spans="1:7" ht="17.25" thickBot="1" x14ac:dyDescent="0.25">
      <c r="A669" s="27"/>
      <c r="B669" s="17" t="s">
        <v>141</v>
      </c>
      <c r="C669" s="1" t="s">
        <v>1393</v>
      </c>
      <c r="D669" s="1" t="s">
        <v>1996</v>
      </c>
      <c r="E669" s="1" t="s">
        <v>186</v>
      </c>
      <c r="F669" s="5" t="s">
        <v>202</v>
      </c>
      <c r="G669" s="13"/>
    </row>
    <row r="670" spans="1:7" ht="17.25" thickBot="1" x14ac:dyDescent="0.25">
      <c r="A670" s="27"/>
      <c r="B670" s="17" t="s">
        <v>142</v>
      </c>
      <c r="C670" s="1" t="s">
        <v>1480</v>
      </c>
      <c r="D670" s="1" t="s">
        <v>1997</v>
      </c>
      <c r="E670" s="1" t="s">
        <v>159</v>
      </c>
      <c r="F670" s="5" t="s">
        <v>777</v>
      </c>
      <c r="G670" s="13"/>
    </row>
    <row r="671" spans="1:7" ht="17.25" thickBot="1" x14ac:dyDescent="0.25">
      <c r="A671" s="27"/>
      <c r="B671" s="17" t="s">
        <v>143</v>
      </c>
      <c r="C671" s="1" t="s">
        <v>1998</v>
      </c>
      <c r="D671" s="1" t="s">
        <v>1999</v>
      </c>
      <c r="E671" s="1" t="s">
        <v>984</v>
      </c>
      <c r="F671" s="5" t="s">
        <v>1884</v>
      </c>
      <c r="G671" s="13"/>
    </row>
    <row r="672" spans="1:7" ht="17.25" thickBot="1" x14ac:dyDescent="0.25">
      <c r="A672" s="27"/>
      <c r="B672" s="17" t="s">
        <v>144</v>
      </c>
      <c r="C672" s="1" t="s">
        <v>2000</v>
      </c>
      <c r="D672" s="1" t="s">
        <v>1812</v>
      </c>
      <c r="E672" s="1" t="s">
        <v>996</v>
      </c>
      <c r="F672" s="5" t="s">
        <v>467</v>
      </c>
      <c r="G672" s="13"/>
    </row>
    <row r="673" spans="1:7" ht="17.25" thickBot="1" x14ac:dyDescent="0.25">
      <c r="A673" s="27"/>
      <c r="B673" s="17" t="s">
        <v>145</v>
      </c>
      <c r="C673" s="1" t="s">
        <v>2001</v>
      </c>
      <c r="D673" s="1" t="s">
        <v>1859</v>
      </c>
      <c r="E673" s="1" t="s">
        <v>1519</v>
      </c>
      <c r="F673" s="5" t="s">
        <v>979</v>
      </c>
      <c r="G673" s="13"/>
    </row>
    <row r="674" spans="1:7" ht="16.5" x14ac:dyDescent="0.2">
      <c r="A674" s="27"/>
      <c r="B674" s="18" t="s">
        <v>146</v>
      </c>
      <c r="C674" s="6" t="s">
        <v>2002</v>
      </c>
      <c r="D674" s="6" t="s">
        <v>2003</v>
      </c>
      <c r="E674" s="6" t="s">
        <v>319</v>
      </c>
      <c r="F674" s="7" t="s">
        <v>462</v>
      </c>
      <c r="G674" s="13"/>
    </row>
    <row r="675" spans="1:7" ht="17.25" thickBot="1" x14ac:dyDescent="0.25">
      <c r="A675" s="26">
        <v>45689</v>
      </c>
      <c r="B675" s="16" t="s">
        <v>51</v>
      </c>
      <c r="C675" s="3" t="s">
        <v>2004</v>
      </c>
      <c r="D675" s="3" t="s">
        <v>1012</v>
      </c>
      <c r="E675" s="3" t="s">
        <v>223</v>
      </c>
      <c r="F675" s="4" t="s">
        <v>235</v>
      </c>
      <c r="G675" s="13"/>
    </row>
    <row r="676" spans="1:7" ht="17.25" thickBot="1" x14ac:dyDescent="0.25">
      <c r="A676" s="27"/>
      <c r="B676" s="17" t="s">
        <v>52</v>
      </c>
      <c r="C676" s="1" t="s">
        <v>2005</v>
      </c>
      <c r="D676" s="1" t="s">
        <v>2006</v>
      </c>
      <c r="E676" s="1" t="s">
        <v>551</v>
      </c>
      <c r="F676" s="5" t="s">
        <v>212</v>
      </c>
      <c r="G676" s="13"/>
    </row>
    <row r="677" spans="1:7" ht="17.25" thickBot="1" x14ac:dyDescent="0.25">
      <c r="A677" s="27"/>
      <c r="B677" s="17" t="s">
        <v>53</v>
      </c>
      <c r="C677" s="1" t="s">
        <v>1766</v>
      </c>
      <c r="D677" s="1" t="s">
        <v>2007</v>
      </c>
      <c r="E677" s="1" t="s">
        <v>299</v>
      </c>
      <c r="F677" s="5" t="s">
        <v>933</v>
      </c>
      <c r="G677" s="13"/>
    </row>
    <row r="678" spans="1:7" ht="17.25" thickBot="1" x14ac:dyDescent="0.25">
      <c r="A678" s="27"/>
      <c r="B678" s="17" t="s">
        <v>54</v>
      </c>
      <c r="C678" s="1" t="s">
        <v>837</v>
      </c>
      <c r="D678" s="1" t="s">
        <v>1113</v>
      </c>
      <c r="E678" s="1" t="s">
        <v>186</v>
      </c>
      <c r="F678" s="5" t="s">
        <v>298</v>
      </c>
      <c r="G678" s="13"/>
    </row>
    <row r="679" spans="1:7" ht="17.25" thickBot="1" x14ac:dyDescent="0.25">
      <c r="A679" s="27"/>
      <c r="B679" s="17" t="s">
        <v>55</v>
      </c>
      <c r="C679" s="1" t="s">
        <v>2008</v>
      </c>
      <c r="D679" s="1" t="s">
        <v>2009</v>
      </c>
      <c r="E679" s="1" t="s">
        <v>362</v>
      </c>
      <c r="F679" s="5" t="s">
        <v>163</v>
      </c>
      <c r="G679" s="13"/>
    </row>
    <row r="680" spans="1:7" ht="17.25" thickBot="1" x14ac:dyDescent="0.25">
      <c r="A680" s="27"/>
      <c r="B680" s="17" t="s">
        <v>56</v>
      </c>
      <c r="C680" s="1" t="s">
        <v>2010</v>
      </c>
      <c r="D680" s="1" t="s">
        <v>2011</v>
      </c>
      <c r="E680" s="1" t="s">
        <v>777</v>
      </c>
      <c r="F680" s="5" t="s">
        <v>228</v>
      </c>
      <c r="G680" s="13"/>
    </row>
    <row r="681" spans="1:7" ht="17.25" thickBot="1" x14ac:dyDescent="0.25">
      <c r="A681" s="27"/>
      <c r="B681" s="17" t="s">
        <v>57</v>
      </c>
      <c r="C681" s="1" t="s">
        <v>1868</v>
      </c>
      <c r="D681" s="1" t="s">
        <v>1930</v>
      </c>
      <c r="E681" s="1" t="s">
        <v>336</v>
      </c>
      <c r="F681" s="5" t="s">
        <v>197</v>
      </c>
      <c r="G681" s="13"/>
    </row>
    <row r="682" spans="1:7" ht="17.25" thickBot="1" x14ac:dyDescent="0.25">
      <c r="A682" s="27"/>
      <c r="B682" s="17" t="s">
        <v>58</v>
      </c>
      <c r="C682" s="1" t="s">
        <v>2012</v>
      </c>
      <c r="D682" s="1" t="s">
        <v>2013</v>
      </c>
      <c r="E682" s="1" t="s">
        <v>556</v>
      </c>
      <c r="F682" s="5" t="s">
        <v>1438</v>
      </c>
      <c r="G682" s="13"/>
    </row>
    <row r="683" spans="1:7" ht="17.25" thickBot="1" x14ac:dyDescent="0.25">
      <c r="A683" s="27"/>
      <c r="B683" s="17" t="s">
        <v>59</v>
      </c>
      <c r="C683" s="1" t="s">
        <v>1863</v>
      </c>
      <c r="D683" s="1" t="s">
        <v>1630</v>
      </c>
      <c r="E683" s="1" t="s">
        <v>1279</v>
      </c>
      <c r="F683" s="5" t="s">
        <v>656</v>
      </c>
      <c r="G683" s="13"/>
    </row>
    <row r="684" spans="1:7" ht="17.25" thickBot="1" x14ac:dyDescent="0.25">
      <c r="A684" s="27"/>
      <c r="B684" s="17" t="s">
        <v>60</v>
      </c>
      <c r="C684" s="1" t="s">
        <v>1339</v>
      </c>
      <c r="D684" s="1" t="s">
        <v>1992</v>
      </c>
      <c r="E684" s="1" t="s">
        <v>177</v>
      </c>
      <c r="F684" s="5" t="s">
        <v>299</v>
      </c>
      <c r="G684" s="13"/>
    </row>
    <row r="685" spans="1:7" ht="17.25" thickBot="1" x14ac:dyDescent="0.25">
      <c r="A685" s="27"/>
      <c r="B685" s="17" t="s">
        <v>61</v>
      </c>
      <c r="C685" s="1" t="s">
        <v>2014</v>
      </c>
      <c r="D685" s="1" t="s">
        <v>1557</v>
      </c>
      <c r="E685" s="1" t="s">
        <v>187</v>
      </c>
      <c r="F685" s="5" t="s">
        <v>203</v>
      </c>
      <c r="G685" s="13"/>
    </row>
    <row r="686" spans="1:7" ht="17.25" thickBot="1" x14ac:dyDescent="0.25">
      <c r="A686" s="27"/>
      <c r="B686" s="17" t="s">
        <v>62</v>
      </c>
      <c r="C686" s="1" t="s">
        <v>2015</v>
      </c>
      <c r="D686" s="1" t="s">
        <v>1349</v>
      </c>
      <c r="E686" s="1" t="s">
        <v>316</v>
      </c>
      <c r="F686" s="5" t="s">
        <v>336</v>
      </c>
      <c r="G686" s="13"/>
    </row>
    <row r="687" spans="1:7" ht="17.25" thickBot="1" x14ac:dyDescent="0.25">
      <c r="A687" s="27"/>
      <c r="B687" s="17" t="s">
        <v>63</v>
      </c>
      <c r="C687" s="1" t="s">
        <v>2016</v>
      </c>
      <c r="D687" s="1" t="s">
        <v>2017</v>
      </c>
      <c r="E687" s="1" t="s">
        <v>270</v>
      </c>
      <c r="F687" s="5" t="s">
        <v>176</v>
      </c>
      <c r="G687" s="13"/>
    </row>
    <row r="688" spans="1:7" ht="17.25" thickBot="1" x14ac:dyDescent="0.25">
      <c r="A688" s="27"/>
      <c r="B688" s="17" t="s">
        <v>64</v>
      </c>
      <c r="C688" s="1" t="s">
        <v>2018</v>
      </c>
      <c r="D688" s="1" t="s">
        <v>2019</v>
      </c>
      <c r="E688" s="1" t="s">
        <v>200</v>
      </c>
      <c r="F688" s="5" t="s">
        <v>215</v>
      </c>
      <c r="G688" s="13"/>
    </row>
    <row r="689" spans="1:7" ht="17.25" thickBot="1" x14ac:dyDescent="0.25">
      <c r="A689" s="27"/>
      <c r="B689" s="17" t="s">
        <v>65</v>
      </c>
      <c r="C689" s="1" t="s">
        <v>1655</v>
      </c>
      <c r="D689" s="1" t="s">
        <v>2020</v>
      </c>
      <c r="E689" s="1" t="s">
        <v>940</v>
      </c>
      <c r="F689" s="5" t="s">
        <v>656</v>
      </c>
      <c r="G689" s="13"/>
    </row>
    <row r="690" spans="1:7" ht="17.25" thickBot="1" x14ac:dyDescent="0.25">
      <c r="A690" s="27"/>
      <c r="B690" s="17" t="s">
        <v>66</v>
      </c>
      <c r="C690" s="1" t="s">
        <v>1335</v>
      </c>
      <c r="D690" s="1" t="s">
        <v>1386</v>
      </c>
      <c r="E690" s="1" t="s">
        <v>213</v>
      </c>
      <c r="F690" s="5" t="s">
        <v>656</v>
      </c>
      <c r="G690" s="13"/>
    </row>
    <row r="691" spans="1:7" ht="17.25" thickBot="1" x14ac:dyDescent="0.25">
      <c r="A691" s="27"/>
      <c r="B691" s="17" t="s">
        <v>67</v>
      </c>
      <c r="C691" s="1" t="s">
        <v>2021</v>
      </c>
      <c r="D691" s="1" t="s">
        <v>2022</v>
      </c>
      <c r="E691" s="1" t="s">
        <v>247</v>
      </c>
      <c r="F691" s="5" t="s">
        <v>186</v>
      </c>
      <c r="G691" s="13"/>
    </row>
    <row r="692" spans="1:7" ht="17.25" thickBot="1" x14ac:dyDescent="0.25">
      <c r="A692" s="27"/>
      <c r="B692" s="17" t="s">
        <v>68</v>
      </c>
      <c r="C692" s="1" t="s">
        <v>1721</v>
      </c>
      <c r="D692" s="1" t="s">
        <v>2023</v>
      </c>
      <c r="E692" s="1" t="s">
        <v>323</v>
      </c>
      <c r="F692" s="5" t="s">
        <v>656</v>
      </c>
      <c r="G692" s="13"/>
    </row>
    <row r="693" spans="1:7" ht="17.25" thickBot="1" x14ac:dyDescent="0.25">
      <c r="A693" s="27"/>
      <c r="B693" s="17" t="s">
        <v>69</v>
      </c>
      <c r="C693" s="1" t="s">
        <v>1944</v>
      </c>
      <c r="D693" s="1" t="s">
        <v>2024</v>
      </c>
      <c r="E693" s="1" t="s">
        <v>735</v>
      </c>
      <c r="F693" s="5" t="s">
        <v>331</v>
      </c>
      <c r="G693" s="13"/>
    </row>
    <row r="694" spans="1:7" ht="17.25" thickBot="1" x14ac:dyDescent="0.25">
      <c r="A694" s="27"/>
      <c r="B694" s="17" t="s">
        <v>70</v>
      </c>
      <c r="C694" s="1" t="s">
        <v>504</v>
      </c>
      <c r="D694" s="1" t="s">
        <v>2025</v>
      </c>
      <c r="E694" s="1" t="s">
        <v>168</v>
      </c>
      <c r="F694" s="5" t="s">
        <v>449</v>
      </c>
      <c r="G694" s="13"/>
    </row>
    <row r="695" spans="1:7" ht="17.25" thickBot="1" x14ac:dyDescent="0.25">
      <c r="A695" s="27"/>
      <c r="B695" s="17" t="s">
        <v>71</v>
      </c>
      <c r="C695" s="1" t="s">
        <v>2026</v>
      </c>
      <c r="D695" s="1" t="s">
        <v>2027</v>
      </c>
      <c r="E695" s="1" t="s">
        <v>235</v>
      </c>
      <c r="F695" s="5" t="s">
        <v>173</v>
      </c>
      <c r="G695" s="13"/>
    </row>
    <row r="696" spans="1:7" ht="17.25" thickBot="1" x14ac:dyDescent="0.25">
      <c r="A696" s="27"/>
      <c r="B696" s="17" t="s">
        <v>72</v>
      </c>
      <c r="C696" s="1" t="s">
        <v>2028</v>
      </c>
      <c r="D696" s="1" t="s">
        <v>1198</v>
      </c>
      <c r="E696" s="1" t="s">
        <v>202</v>
      </c>
      <c r="F696" s="5" t="s">
        <v>411</v>
      </c>
      <c r="G696" s="13"/>
    </row>
    <row r="697" spans="1:7" ht="17.25" thickBot="1" x14ac:dyDescent="0.25">
      <c r="A697" s="27"/>
      <c r="B697" s="17" t="s">
        <v>73</v>
      </c>
      <c r="C697" s="1" t="s">
        <v>2029</v>
      </c>
      <c r="D697" s="1" t="s">
        <v>1650</v>
      </c>
      <c r="E697" s="1" t="s">
        <v>197</v>
      </c>
      <c r="F697" s="5" t="s">
        <v>735</v>
      </c>
      <c r="G697" s="13"/>
    </row>
    <row r="698" spans="1:7" ht="17.25" thickBot="1" x14ac:dyDescent="0.25">
      <c r="A698" s="27"/>
      <c r="B698" s="17" t="s">
        <v>74</v>
      </c>
      <c r="C698" s="1" t="s">
        <v>2030</v>
      </c>
      <c r="D698" s="1" t="s">
        <v>1911</v>
      </c>
      <c r="E698" s="1" t="s">
        <v>1423</v>
      </c>
      <c r="F698" s="5" t="s">
        <v>1798</v>
      </c>
      <c r="G698" s="13"/>
    </row>
    <row r="699" spans="1:7" ht="17.25" thickBot="1" x14ac:dyDescent="0.25">
      <c r="A699" s="27"/>
      <c r="B699" s="17" t="s">
        <v>75</v>
      </c>
      <c r="C699" s="1" t="s">
        <v>1841</v>
      </c>
      <c r="D699" s="1" t="s">
        <v>1328</v>
      </c>
      <c r="E699" s="1" t="s">
        <v>213</v>
      </c>
      <c r="F699" s="5" t="s">
        <v>933</v>
      </c>
      <c r="G699" s="13"/>
    </row>
    <row r="700" spans="1:7" ht="17.25" thickBot="1" x14ac:dyDescent="0.25">
      <c r="A700" s="27"/>
      <c r="B700" s="17" t="s">
        <v>76</v>
      </c>
      <c r="C700" s="1" t="s">
        <v>876</v>
      </c>
      <c r="D700" s="1" t="s">
        <v>1589</v>
      </c>
      <c r="E700" s="1" t="s">
        <v>177</v>
      </c>
      <c r="F700" s="5" t="s">
        <v>163</v>
      </c>
      <c r="G700" s="13"/>
    </row>
    <row r="701" spans="1:7" ht="17.25" thickBot="1" x14ac:dyDescent="0.25">
      <c r="A701" s="27"/>
      <c r="B701" s="17" t="s">
        <v>77</v>
      </c>
      <c r="C701" s="1" t="s">
        <v>2031</v>
      </c>
      <c r="D701" s="1" t="s">
        <v>730</v>
      </c>
      <c r="E701" s="1" t="s">
        <v>326</v>
      </c>
      <c r="F701" s="5" t="s">
        <v>362</v>
      </c>
      <c r="G701" s="13"/>
    </row>
    <row r="702" spans="1:7" ht="17.25" thickBot="1" x14ac:dyDescent="0.25">
      <c r="A702" s="27"/>
      <c r="B702" s="17" t="s">
        <v>78</v>
      </c>
      <c r="C702" s="1" t="s">
        <v>1622</v>
      </c>
      <c r="D702" s="1" t="s">
        <v>2032</v>
      </c>
      <c r="E702" s="1" t="s">
        <v>362</v>
      </c>
      <c r="F702" s="5" t="s">
        <v>177</v>
      </c>
      <c r="G702" s="13"/>
    </row>
    <row r="703" spans="1:7" ht="17.25" thickBot="1" x14ac:dyDescent="0.25">
      <c r="A703" s="27"/>
      <c r="B703" s="17" t="s">
        <v>79</v>
      </c>
      <c r="C703" s="1" t="s">
        <v>1138</v>
      </c>
      <c r="D703" s="1" t="s">
        <v>976</v>
      </c>
      <c r="E703" s="1" t="s">
        <v>215</v>
      </c>
      <c r="F703" s="5" t="s">
        <v>362</v>
      </c>
      <c r="G703" s="13"/>
    </row>
    <row r="704" spans="1:7" ht="17.25" thickBot="1" x14ac:dyDescent="0.25">
      <c r="A704" s="27"/>
      <c r="B704" s="17" t="s">
        <v>80</v>
      </c>
      <c r="C704" s="1" t="s">
        <v>1121</v>
      </c>
      <c r="D704" s="1" t="s">
        <v>1325</v>
      </c>
      <c r="E704" s="1" t="s">
        <v>181</v>
      </c>
      <c r="F704" s="5" t="s">
        <v>181</v>
      </c>
      <c r="G704" s="13"/>
    </row>
    <row r="705" spans="1:7" ht="17.25" thickBot="1" x14ac:dyDescent="0.25">
      <c r="A705" s="27"/>
      <c r="B705" s="17" t="s">
        <v>81</v>
      </c>
      <c r="C705" s="1" t="s">
        <v>2033</v>
      </c>
      <c r="D705" s="1" t="s">
        <v>2034</v>
      </c>
      <c r="E705" s="1" t="s">
        <v>256</v>
      </c>
      <c r="F705" s="5" t="s">
        <v>411</v>
      </c>
      <c r="G705" s="13"/>
    </row>
    <row r="706" spans="1:7" ht="17.25" thickBot="1" x14ac:dyDescent="0.25">
      <c r="A706" s="27"/>
      <c r="B706" s="17" t="s">
        <v>82</v>
      </c>
      <c r="C706" s="1" t="s">
        <v>552</v>
      </c>
      <c r="D706" s="1" t="s">
        <v>2035</v>
      </c>
      <c r="E706" s="1" t="s">
        <v>305</v>
      </c>
      <c r="F706" s="5" t="s">
        <v>163</v>
      </c>
      <c r="G706" s="13"/>
    </row>
    <row r="707" spans="1:7" ht="17.25" thickBot="1" x14ac:dyDescent="0.25">
      <c r="A707" s="27"/>
      <c r="B707" s="17" t="s">
        <v>83</v>
      </c>
      <c r="C707" s="1" t="s">
        <v>1876</v>
      </c>
      <c r="D707" s="1" t="s">
        <v>1348</v>
      </c>
      <c r="E707" s="1" t="s">
        <v>203</v>
      </c>
      <c r="F707" s="5" t="s">
        <v>316</v>
      </c>
      <c r="G707" s="13"/>
    </row>
    <row r="708" spans="1:7" ht="17.25" thickBot="1" x14ac:dyDescent="0.25">
      <c r="A708" s="27"/>
      <c r="B708" s="17" t="s">
        <v>84</v>
      </c>
      <c r="C708" s="1" t="s">
        <v>2036</v>
      </c>
      <c r="D708" s="1" t="s">
        <v>2037</v>
      </c>
      <c r="E708" s="1" t="s">
        <v>823</v>
      </c>
      <c r="F708" s="5" t="s">
        <v>180</v>
      </c>
      <c r="G708" s="13"/>
    </row>
    <row r="709" spans="1:7" ht="17.25" thickBot="1" x14ac:dyDescent="0.25">
      <c r="A709" s="27"/>
      <c r="B709" s="17" t="s">
        <v>85</v>
      </c>
      <c r="C709" s="1" t="s">
        <v>2038</v>
      </c>
      <c r="D709" s="1" t="s">
        <v>2039</v>
      </c>
      <c r="E709" s="1" t="s">
        <v>305</v>
      </c>
      <c r="F709" s="5" t="s">
        <v>163</v>
      </c>
      <c r="G709" s="13"/>
    </row>
    <row r="710" spans="1:7" ht="17.25" thickBot="1" x14ac:dyDescent="0.25">
      <c r="A710" s="27"/>
      <c r="B710" s="17" t="s">
        <v>86</v>
      </c>
      <c r="C710" s="1" t="s">
        <v>2040</v>
      </c>
      <c r="D710" s="1" t="s">
        <v>1347</v>
      </c>
      <c r="E710" s="1" t="s">
        <v>218</v>
      </c>
      <c r="F710" s="5" t="s">
        <v>298</v>
      </c>
      <c r="G710" s="13"/>
    </row>
    <row r="711" spans="1:7" ht="17.25" thickBot="1" x14ac:dyDescent="0.25">
      <c r="A711" s="27"/>
      <c r="B711" s="17" t="s">
        <v>87</v>
      </c>
      <c r="C711" s="1" t="s">
        <v>2013</v>
      </c>
      <c r="D711" s="1" t="s">
        <v>2041</v>
      </c>
      <c r="E711" s="1" t="s">
        <v>656</v>
      </c>
      <c r="F711" s="5" t="s">
        <v>1798</v>
      </c>
      <c r="G711" s="13"/>
    </row>
    <row r="712" spans="1:7" ht="17.25" thickBot="1" x14ac:dyDescent="0.25">
      <c r="A712" s="27"/>
      <c r="B712" s="17" t="s">
        <v>88</v>
      </c>
      <c r="C712" s="1" t="s">
        <v>424</v>
      </c>
      <c r="D712" s="1" t="s">
        <v>2042</v>
      </c>
      <c r="E712" s="1" t="s">
        <v>163</v>
      </c>
      <c r="F712" s="5" t="s">
        <v>181</v>
      </c>
      <c r="G712" s="13"/>
    </row>
    <row r="713" spans="1:7" ht="17.25" thickBot="1" x14ac:dyDescent="0.25">
      <c r="A713" s="27"/>
      <c r="B713" s="17" t="s">
        <v>89</v>
      </c>
      <c r="C713" s="1" t="s">
        <v>1046</v>
      </c>
      <c r="D713" s="1" t="s">
        <v>1320</v>
      </c>
      <c r="E713" s="1" t="s">
        <v>169</v>
      </c>
      <c r="F713" s="5" t="s">
        <v>449</v>
      </c>
      <c r="G713" s="13"/>
    </row>
    <row r="714" spans="1:7" ht="17.25" thickBot="1" x14ac:dyDescent="0.25">
      <c r="A714" s="27"/>
      <c r="B714" s="17" t="s">
        <v>90</v>
      </c>
      <c r="C714" s="1" t="s">
        <v>1712</v>
      </c>
      <c r="D714" s="1" t="s">
        <v>2043</v>
      </c>
      <c r="E714" s="1" t="s">
        <v>197</v>
      </c>
      <c r="F714" s="5" t="s">
        <v>326</v>
      </c>
      <c r="G714" s="13"/>
    </row>
    <row r="715" spans="1:7" ht="17.25" thickBot="1" x14ac:dyDescent="0.25">
      <c r="A715" s="27"/>
      <c r="B715" s="17" t="s">
        <v>91</v>
      </c>
      <c r="C715" s="1" t="s">
        <v>2044</v>
      </c>
      <c r="D715" s="1" t="s">
        <v>2045</v>
      </c>
      <c r="E715" s="1" t="s">
        <v>208</v>
      </c>
      <c r="F715" s="5" t="s">
        <v>177</v>
      </c>
      <c r="G715" s="13"/>
    </row>
    <row r="716" spans="1:7" ht="17.25" thickBot="1" x14ac:dyDescent="0.25">
      <c r="A716" s="27"/>
      <c r="B716" s="17" t="s">
        <v>92</v>
      </c>
      <c r="C716" s="1" t="s">
        <v>1571</v>
      </c>
      <c r="D716" s="1" t="s">
        <v>210</v>
      </c>
      <c r="E716" s="1" t="s">
        <v>299</v>
      </c>
      <c r="F716" s="5" t="s">
        <v>212</v>
      </c>
      <c r="G716" s="13"/>
    </row>
    <row r="717" spans="1:7" ht="17.25" thickBot="1" x14ac:dyDescent="0.25">
      <c r="A717" s="27"/>
      <c r="B717" s="17" t="s">
        <v>93</v>
      </c>
      <c r="C717" s="1" t="s">
        <v>1391</v>
      </c>
      <c r="D717" s="1" t="s">
        <v>2046</v>
      </c>
      <c r="E717" s="1" t="s">
        <v>323</v>
      </c>
      <c r="F717" s="5" t="s">
        <v>323</v>
      </c>
      <c r="G717" s="13"/>
    </row>
    <row r="718" spans="1:7" ht="17.25" thickBot="1" x14ac:dyDescent="0.25">
      <c r="A718" s="27"/>
      <c r="B718" s="17" t="s">
        <v>94</v>
      </c>
      <c r="C718" s="1" t="s">
        <v>2047</v>
      </c>
      <c r="D718" s="1" t="s">
        <v>2015</v>
      </c>
      <c r="E718" s="1" t="s">
        <v>556</v>
      </c>
      <c r="F718" s="5" t="s">
        <v>933</v>
      </c>
      <c r="G718" s="13"/>
    </row>
    <row r="719" spans="1:7" ht="17.25" thickBot="1" x14ac:dyDescent="0.25">
      <c r="A719" s="27"/>
      <c r="B719" s="17" t="s">
        <v>95</v>
      </c>
      <c r="C719" s="1" t="s">
        <v>1255</v>
      </c>
      <c r="D719" s="1" t="s">
        <v>2048</v>
      </c>
      <c r="E719" s="1" t="s">
        <v>223</v>
      </c>
      <c r="F719" s="5" t="s">
        <v>202</v>
      </c>
      <c r="G719" s="13"/>
    </row>
    <row r="720" spans="1:7" ht="17.25" thickBot="1" x14ac:dyDescent="0.25">
      <c r="A720" s="27"/>
      <c r="B720" s="17" t="s">
        <v>96</v>
      </c>
      <c r="C720" s="1" t="s">
        <v>1596</v>
      </c>
      <c r="D720" s="1" t="s">
        <v>2049</v>
      </c>
      <c r="E720" s="1" t="s">
        <v>256</v>
      </c>
      <c r="F720" s="5" t="s">
        <v>298</v>
      </c>
      <c r="G720" s="13"/>
    </row>
    <row r="721" spans="1:7" ht="17.25" thickBot="1" x14ac:dyDescent="0.25">
      <c r="A721" s="27"/>
      <c r="B721" s="17" t="s">
        <v>97</v>
      </c>
      <c r="C721" s="1" t="s">
        <v>2050</v>
      </c>
      <c r="D721" s="1" t="s">
        <v>1824</v>
      </c>
      <c r="E721" s="1" t="s">
        <v>556</v>
      </c>
      <c r="F721" s="5" t="s">
        <v>331</v>
      </c>
      <c r="G721" s="13"/>
    </row>
    <row r="722" spans="1:7" ht="17.25" thickBot="1" x14ac:dyDescent="0.25">
      <c r="A722" s="27"/>
      <c r="B722" s="17" t="s">
        <v>98</v>
      </c>
      <c r="C722" s="1" t="s">
        <v>1971</v>
      </c>
      <c r="D722" s="1" t="s">
        <v>2051</v>
      </c>
      <c r="E722" s="1" t="s">
        <v>203</v>
      </c>
      <c r="F722" s="5" t="s">
        <v>556</v>
      </c>
      <c r="G722" s="13"/>
    </row>
    <row r="723" spans="1:7" ht="17.25" thickBot="1" x14ac:dyDescent="0.25">
      <c r="A723" s="27"/>
      <c r="B723" s="17" t="s">
        <v>99</v>
      </c>
      <c r="C723" s="1" t="s">
        <v>1721</v>
      </c>
      <c r="D723" s="1" t="s">
        <v>1841</v>
      </c>
      <c r="E723" s="1" t="s">
        <v>336</v>
      </c>
      <c r="F723" s="5" t="s">
        <v>1279</v>
      </c>
      <c r="G723" s="13"/>
    </row>
    <row r="724" spans="1:7" ht="17.25" thickBot="1" x14ac:dyDescent="0.25">
      <c r="A724" s="27"/>
      <c r="B724" s="17" t="s">
        <v>100</v>
      </c>
      <c r="C724" s="1" t="s">
        <v>2052</v>
      </c>
      <c r="D724" s="1" t="s">
        <v>748</v>
      </c>
      <c r="E724" s="1" t="s">
        <v>256</v>
      </c>
      <c r="F724" s="5" t="s">
        <v>203</v>
      </c>
      <c r="G724" s="13"/>
    </row>
    <row r="725" spans="1:7" ht="17.25" thickBot="1" x14ac:dyDescent="0.25">
      <c r="A725" s="27"/>
      <c r="B725" s="17" t="s">
        <v>101</v>
      </c>
      <c r="C725" s="1" t="s">
        <v>2053</v>
      </c>
      <c r="D725" s="1" t="s">
        <v>2054</v>
      </c>
      <c r="E725" s="1" t="s">
        <v>323</v>
      </c>
      <c r="F725" s="5" t="s">
        <v>331</v>
      </c>
      <c r="G725" s="13"/>
    </row>
    <row r="726" spans="1:7" ht="17.25" thickBot="1" x14ac:dyDescent="0.25">
      <c r="A726" s="27"/>
      <c r="B726" s="17" t="s">
        <v>102</v>
      </c>
      <c r="C726" s="1" t="s">
        <v>926</v>
      </c>
      <c r="D726" s="1" t="s">
        <v>1360</v>
      </c>
      <c r="E726" s="1" t="s">
        <v>215</v>
      </c>
      <c r="F726" s="5" t="s">
        <v>551</v>
      </c>
      <c r="G726" s="13"/>
    </row>
    <row r="727" spans="1:7" ht="17.25" thickBot="1" x14ac:dyDescent="0.25">
      <c r="A727" s="27"/>
      <c r="B727" s="17" t="s">
        <v>103</v>
      </c>
      <c r="C727" s="1" t="s">
        <v>2055</v>
      </c>
      <c r="D727" s="1" t="s">
        <v>1949</v>
      </c>
      <c r="E727" s="1" t="s">
        <v>656</v>
      </c>
      <c r="F727" s="5" t="s">
        <v>1338</v>
      </c>
      <c r="G727" s="13"/>
    </row>
    <row r="728" spans="1:7" ht="17.25" thickBot="1" x14ac:dyDescent="0.25">
      <c r="A728" s="27"/>
      <c r="B728" s="17" t="s">
        <v>104</v>
      </c>
      <c r="C728" s="1" t="s">
        <v>2056</v>
      </c>
      <c r="D728" s="1" t="s">
        <v>1371</v>
      </c>
      <c r="E728" s="1" t="s">
        <v>331</v>
      </c>
      <c r="F728" s="5" t="s">
        <v>1834</v>
      </c>
      <c r="G728" s="13"/>
    </row>
    <row r="729" spans="1:7" ht="17.25" thickBot="1" x14ac:dyDescent="0.25">
      <c r="A729" s="27"/>
      <c r="B729" s="17" t="s">
        <v>105</v>
      </c>
      <c r="C729" s="1" t="s">
        <v>2057</v>
      </c>
      <c r="D729" s="1" t="s">
        <v>2058</v>
      </c>
      <c r="E729" s="1" t="s">
        <v>215</v>
      </c>
      <c r="F729" s="5" t="s">
        <v>326</v>
      </c>
      <c r="G729" s="13"/>
    </row>
    <row r="730" spans="1:7" ht="17.25" thickBot="1" x14ac:dyDescent="0.25">
      <c r="A730" s="27"/>
      <c r="B730" s="17" t="s">
        <v>106</v>
      </c>
      <c r="C730" s="1" t="s">
        <v>1361</v>
      </c>
      <c r="D730" s="1" t="s">
        <v>2059</v>
      </c>
      <c r="E730" s="1" t="s">
        <v>933</v>
      </c>
      <c r="F730" s="5" t="s">
        <v>1423</v>
      </c>
      <c r="G730" s="13"/>
    </row>
    <row r="731" spans="1:7" ht="17.25" thickBot="1" x14ac:dyDescent="0.25">
      <c r="A731" s="27"/>
      <c r="B731" s="17" t="s">
        <v>107</v>
      </c>
      <c r="C731" s="1" t="s">
        <v>2060</v>
      </c>
      <c r="D731" s="1" t="s">
        <v>2061</v>
      </c>
      <c r="E731" s="1" t="s">
        <v>184</v>
      </c>
      <c r="F731" s="5" t="s">
        <v>177</v>
      </c>
      <c r="G731" s="13"/>
    </row>
    <row r="732" spans="1:7" ht="17.25" thickBot="1" x14ac:dyDescent="0.25">
      <c r="A732" s="27"/>
      <c r="B732" s="17" t="s">
        <v>108</v>
      </c>
      <c r="C732" s="1" t="s">
        <v>539</v>
      </c>
      <c r="D732" s="1" t="s">
        <v>1441</v>
      </c>
      <c r="E732" s="1" t="s">
        <v>362</v>
      </c>
      <c r="F732" s="5" t="s">
        <v>177</v>
      </c>
      <c r="G732" s="13"/>
    </row>
    <row r="733" spans="1:7" ht="17.25" thickBot="1" x14ac:dyDescent="0.25">
      <c r="A733" s="27"/>
      <c r="B733" s="17" t="s">
        <v>109</v>
      </c>
      <c r="C733" s="1" t="s">
        <v>2062</v>
      </c>
      <c r="D733" s="1" t="s">
        <v>2063</v>
      </c>
      <c r="E733" s="1" t="s">
        <v>331</v>
      </c>
      <c r="F733" s="5" t="s">
        <v>940</v>
      </c>
      <c r="G733" s="13"/>
    </row>
    <row r="734" spans="1:7" ht="17.25" thickBot="1" x14ac:dyDescent="0.25">
      <c r="A734" s="27"/>
      <c r="B734" s="17" t="s">
        <v>110</v>
      </c>
      <c r="C734" s="1" t="s">
        <v>766</v>
      </c>
      <c r="D734" s="1" t="s">
        <v>2064</v>
      </c>
      <c r="E734" s="1" t="s">
        <v>173</v>
      </c>
      <c r="F734" s="5" t="s">
        <v>326</v>
      </c>
      <c r="G734" s="13"/>
    </row>
    <row r="735" spans="1:7" ht="17.25" thickBot="1" x14ac:dyDescent="0.25">
      <c r="A735" s="27"/>
      <c r="B735" s="17" t="s">
        <v>111</v>
      </c>
      <c r="C735" s="1" t="s">
        <v>1825</v>
      </c>
      <c r="D735" s="1" t="s">
        <v>1106</v>
      </c>
      <c r="E735" s="1" t="s">
        <v>235</v>
      </c>
      <c r="F735" s="5" t="s">
        <v>180</v>
      </c>
      <c r="G735" s="13"/>
    </row>
    <row r="736" spans="1:7" ht="17.25" thickBot="1" x14ac:dyDescent="0.25">
      <c r="A736" s="27"/>
      <c r="B736" s="17" t="s">
        <v>112</v>
      </c>
      <c r="C736" s="1" t="s">
        <v>2065</v>
      </c>
      <c r="D736" s="1" t="s">
        <v>2023</v>
      </c>
      <c r="E736" s="1" t="s">
        <v>556</v>
      </c>
      <c r="F736" s="5" t="s">
        <v>1423</v>
      </c>
      <c r="G736" s="13"/>
    </row>
    <row r="737" spans="1:7" ht="17.25" thickBot="1" x14ac:dyDescent="0.25">
      <c r="A737" s="27"/>
      <c r="B737" s="17" t="s">
        <v>113</v>
      </c>
      <c r="C737" s="1" t="s">
        <v>1331</v>
      </c>
      <c r="D737" s="1" t="s">
        <v>1432</v>
      </c>
      <c r="E737" s="1" t="s">
        <v>177</v>
      </c>
      <c r="F737" s="5" t="s">
        <v>323</v>
      </c>
      <c r="G737" s="13"/>
    </row>
    <row r="738" spans="1:7" ht="17.25" thickBot="1" x14ac:dyDescent="0.25">
      <c r="A738" s="27"/>
      <c r="B738" s="17" t="s">
        <v>114</v>
      </c>
      <c r="C738" s="1" t="s">
        <v>2066</v>
      </c>
      <c r="D738" s="1" t="s">
        <v>1196</v>
      </c>
      <c r="E738" s="1" t="s">
        <v>298</v>
      </c>
      <c r="F738" s="5" t="s">
        <v>213</v>
      </c>
      <c r="G738" s="13"/>
    </row>
    <row r="739" spans="1:7" ht="17.25" thickBot="1" x14ac:dyDescent="0.25">
      <c r="A739" s="27"/>
      <c r="B739" s="17" t="s">
        <v>115</v>
      </c>
      <c r="C739" s="1" t="s">
        <v>1516</v>
      </c>
      <c r="D739" s="1" t="s">
        <v>839</v>
      </c>
      <c r="E739" s="1" t="s">
        <v>169</v>
      </c>
      <c r="F739" s="5" t="s">
        <v>200</v>
      </c>
      <c r="G739" s="13"/>
    </row>
    <row r="740" spans="1:7" ht="17.25" thickBot="1" x14ac:dyDescent="0.25">
      <c r="A740" s="27"/>
      <c r="B740" s="17" t="s">
        <v>116</v>
      </c>
      <c r="C740" s="1" t="s">
        <v>1425</v>
      </c>
      <c r="D740" s="1" t="s">
        <v>459</v>
      </c>
      <c r="E740" s="1" t="s">
        <v>203</v>
      </c>
      <c r="F740" s="5" t="s">
        <v>323</v>
      </c>
      <c r="G740" s="13"/>
    </row>
    <row r="741" spans="1:7" ht="17.25" thickBot="1" x14ac:dyDescent="0.25">
      <c r="A741" s="27"/>
      <c r="B741" s="17" t="s">
        <v>117</v>
      </c>
      <c r="C741" s="1" t="s">
        <v>580</v>
      </c>
      <c r="D741" s="1" t="s">
        <v>2035</v>
      </c>
      <c r="E741" s="1" t="s">
        <v>177</v>
      </c>
      <c r="F741" s="5" t="s">
        <v>551</v>
      </c>
      <c r="G741" s="13"/>
    </row>
    <row r="742" spans="1:7" ht="17.25" thickBot="1" x14ac:dyDescent="0.25">
      <c r="A742" s="27"/>
      <c r="B742" s="17" t="s">
        <v>118</v>
      </c>
      <c r="C742" s="1" t="s">
        <v>2067</v>
      </c>
      <c r="D742" s="1" t="s">
        <v>2068</v>
      </c>
      <c r="E742" s="1" t="s">
        <v>230</v>
      </c>
      <c r="F742" s="5" t="s">
        <v>207</v>
      </c>
      <c r="G742" s="13"/>
    </row>
    <row r="743" spans="1:7" ht="17.25" thickBot="1" x14ac:dyDescent="0.25">
      <c r="A743" s="27"/>
      <c r="B743" s="17" t="s">
        <v>119</v>
      </c>
      <c r="C743" s="1" t="s">
        <v>2069</v>
      </c>
      <c r="D743" s="1" t="s">
        <v>1355</v>
      </c>
      <c r="E743" s="1" t="s">
        <v>207</v>
      </c>
      <c r="F743" s="5" t="s">
        <v>180</v>
      </c>
      <c r="G743" s="13"/>
    </row>
    <row r="744" spans="1:7" ht="17.25" thickBot="1" x14ac:dyDescent="0.25">
      <c r="A744" s="27"/>
      <c r="B744" s="17" t="s">
        <v>120</v>
      </c>
      <c r="C744" s="1" t="s">
        <v>2070</v>
      </c>
      <c r="D744" s="1" t="s">
        <v>959</v>
      </c>
      <c r="E744" s="1" t="s">
        <v>270</v>
      </c>
      <c r="F744" s="5" t="s">
        <v>282</v>
      </c>
      <c r="G744" s="13"/>
    </row>
    <row r="745" spans="1:7" ht="17.25" thickBot="1" x14ac:dyDescent="0.25">
      <c r="A745" s="27"/>
      <c r="B745" s="17" t="s">
        <v>121</v>
      </c>
      <c r="C745" s="1" t="s">
        <v>2071</v>
      </c>
      <c r="D745" s="1" t="s">
        <v>2072</v>
      </c>
      <c r="E745" s="1" t="s">
        <v>212</v>
      </c>
      <c r="F745" s="5" t="s">
        <v>656</v>
      </c>
      <c r="G745" s="13"/>
    </row>
    <row r="746" spans="1:7" ht="17.25" thickBot="1" x14ac:dyDescent="0.25">
      <c r="A746" s="27"/>
      <c r="B746" s="17" t="s">
        <v>122</v>
      </c>
      <c r="C746" s="1" t="s">
        <v>1207</v>
      </c>
      <c r="D746" s="1" t="s">
        <v>2073</v>
      </c>
      <c r="E746" s="1" t="s">
        <v>316</v>
      </c>
      <c r="F746" s="5" t="s">
        <v>212</v>
      </c>
      <c r="G746" s="13"/>
    </row>
    <row r="747" spans="1:7" ht="17.25" thickBot="1" x14ac:dyDescent="0.25">
      <c r="A747" s="27"/>
      <c r="B747" s="17" t="s">
        <v>123</v>
      </c>
      <c r="C747" s="1" t="s">
        <v>2074</v>
      </c>
      <c r="D747" s="1" t="s">
        <v>1841</v>
      </c>
      <c r="E747" s="1" t="s">
        <v>197</v>
      </c>
      <c r="F747" s="5" t="s">
        <v>1279</v>
      </c>
      <c r="G747" s="13"/>
    </row>
    <row r="748" spans="1:7" ht="17.25" thickBot="1" x14ac:dyDescent="0.25">
      <c r="A748" s="27"/>
      <c r="B748" s="17" t="s">
        <v>124</v>
      </c>
      <c r="C748" s="1" t="s">
        <v>2075</v>
      </c>
      <c r="D748" s="1" t="s">
        <v>2076</v>
      </c>
      <c r="E748" s="1" t="s">
        <v>218</v>
      </c>
      <c r="F748" s="5" t="s">
        <v>218</v>
      </c>
      <c r="G748" s="13"/>
    </row>
    <row r="749" spans="1:7" ht="17.25" thickBot="1" x14ac:dyDescent="0.25">
      <c r="A749" s="27"/>
      <c r="B749" s="17" t="s">
        <v>125</v>
      </c>
      <c r="C749" s="1" t="s">
        <v>2077</v>
      </c>
      <c r="D749" s="1" t="s">
        <v>2078</v>
      </c>
      <c r="E749" s="1" t="s">
        <v>432</v>
      </c>
      <c r="F749" s="5" t="s">
        <v>400</v>
      </c>
      <c r="G749" s="13"/>
    </row>
    <row r="750" spans="1:7" ht="17.25" thickBot="1" x14ac:dyDescent="0.25">
      <c r="A750" s="27"/>
      <c r="B750" s="17" t="s">
        <v>126</v>
      </c>
      <c r="C750" s="1" t="s">
        <v>805</v>
      </c>
      <c r="D750" s="1" t="s">
        <v>806</v>
      </c>
      <c r="E750" s="1" t="s">
        <v>712</v>
      </c>
      <c r="F750" s="5" t="s">
        <v>341</v>
      </c>
      <c r="G750" s="13"/>
    </row>
    <row r="751" spans="1:7" ht="17.25" thickBot="1" x14ac:dyDescent="0.25">
      <c r="A751" s="27"/>
      <c r="B751" s="17" t="s">
        <v>127</v>
      </c>
      <c r="C751" s="1" t="s">
        <v>2079</v>
      </c>
      <c r="D751" s="1" t="s">
        <v>2080</v>
      </c>
      <c r="E751" s="1" t="s">
        <v>208</v>
      </c>
      <c r="F751" s="5" t="s">
        <v>362</v>
      </c>
      <c r="G751" s="13"/>
    </row>
    <row r="752" spans="1:7" ht="17.25" thickBot="1" x14ac:dyDescent="0.25">
      <c r="A752" s="27"/>
      <c r="B752" s="17" t="s">
        <v>128</v>
      </c>
      <c r="C752" s="1" t="s">
        <v>2081</v>
      </c>
      <c r="D752" s="1" t="s">
        <v>2082</v>
      </c>
      <c r="E752" s="1" t="s">
        <v>270</v>
      </c>
      <c r="F752" s="5" t="s">
        <v>270</v>
      </c>
      <c r="G752" s="13"/>
    </row>
    <row r="753" spans="1:7" ht="17.25" thickBot="1" x14ac:dyDescent="0.25">
      <c r="A753" s="27"/>
      <c r="B753" s="17" t="s">
        <v>129</v>
      </c>
      <c r="C753" s="1" t="s">
        <v>2083</v>
      </c>
      <c r="D753" s="1" t="s">
        <v>593</v>
      </c>
      <c r="E753" s="1" t="s">
        <v>869</v>
      </c>
      <c r="F753" s="5" t="s">
        <v>996</v>
      </c>
      <c r="G753" s="13"/>
    </row>
    <row r="754" spans="1:7" ht="17.25" thickBot="1" x14ac:dyDescent="0.25">
      <c r="A754" s="27"/>
      <c r="B754" s="17" t="s">
        <v>130</v>
      </c>
      <c r="C754" s="1" t="s">
        <v>2084</v>
      </c>
      <c r="D754" s="1" t="s">
        <v>2085</v>
      </c>
      <c r="E754" s="1" t="s">
        <v>203</v>
      </c>
      <c r="F754" s="5" t="s">
        <v>1338</v>
      </c>
      <c r="G754" s="13"/>
    </row>
    <row r="755" spans="1:7" ht="17.25" thickBot="1" x14ac:dyDescent="0.25">
      <c r="A755" s="27"/>
      <c r="B755" s="17" t="s">
        <v>131</v>
      </c>
      <c r="C755" s="1" t="s">
        <v>2086</v>
      </c>
      <c r="D755" s="1" t="s">
        <v>747</v>
      </c>
      <c r="E755" s="1" t="s">
        <v>344</v>
      </c>
      <c r="F755" s="5" t="s">
        <v>203</v>
      </c>
      <c r="G755" s="13"/>
    </row>
    <row r="756" spans="1:7" ht="17.25" thickBot="1" x14ac:dyDescent="0.25">
      <c r="A756" s="27"/>
      <c r="B756" s="17" t="s">
        <v>132</v>
      </c>
      <c r="C756" s="1" t="s">
        <v>1935</v>
      </c>
      <c r="D756" s="1" t="s">
        <v>939</v>
      </c>
      <c r="E756" s="1" t="s">
        <v>203</v>
      </c>
      <c r="F756" s="5" t="s">
        <v>735</v>
      </c>
      <c r="G756" s="13"/>
    </row>
    <row r="757" spans="1:7" ht="17.25" thickBot="1" x14ac:dyDescent="0.25">
      <c r="A757" s="27"/>
      <c r="B757" s="17" t="s">
        <v>133</v>
      </c>
      <c r="C757" s="1" t="s">
        <v>1221</v>
      </c>
      <c r="D757" s="1" t="s">
        <v>1685</v>
      </c>
      <c r="E757" s="1" t="s">
        <v>299</v>
      </c>
      <c r="F757" s="5" t="s">
        <v>299</v>
      </c>
      <c r="G757" s="13"/>
    </row>
    <row r="758" spans="1:7" ht="17.25" thickBot="1" x14ac:dyDescent="0.25">
      <c r="A758" s="27"/>
      <c r="B758" s="17" t="s">
        <v>134</v>
      </c>
      <c r="C758" s="1" t="s">
        <v>519</v>
      </c>
      <c r="D758" s="1" t="s">
        <v>2087</v>
      </c>
      <c r="E758" s="1" t="s">
        <v>168</v>
      </c>
      <c r="F758" s="5" t="s">
        <v>409</v>
      </c>
      <c r="G758" s="13"/>
    </row>
    <row r="759" spans="1:7" ht="17.25" thickBot="1" x14ac:dyDescent="0.25">
      <c r="A759" s="27"/>
      <c r="B759" s="17" t="s">
        <v>135</v>
      </c>
      <c r="C759" s="1" t="s">
        <v>1793</v>
      </c>
      <c r="D759" s="1" t="s">
        <v>2088</v>
      </c>
      <c r="E759" s="1" t="s">
        <v>202</v>
      </c>
      <c r="F759" s="5" t="s">
        <v>207</v>
      </c>
      <c r="G759" s="13"/>
    </row>
    <row r="760" spans="1:7" ht="17.25" thickBot="1" x14ac:dyDescent="0.25">
      <c r="A760" s="27"/>
      <c r="B760" s="17" t="s">
        <v>136</v>
      </c>
      <c r="C760" s="1" t="s">
        <v>1683</v>
      </c>
      <c r="D760" s="1" t="s">
        <v>1558</v>
      </c>
      <c r="E760" s="1" t="s">
        <v>202</v>
      </c>
      <c r="F760" s="5" t="s">
        <v>551</v>
      </c>
      <c r="G760" s="13"/>
    </row>
    <row r="761" spans="1:7" ht="17.25" thickBot="1" x14ac:dyDescent="0.25">
      <c r="A761" s="27"/>
      <c r="B761" s="17" t="s">
        <v>137</v>
      </c>
      <c r="C761" s="1" t="s">
        <v>2089</v>
      </c>
      <c r="D761" s="1" t="s">
        <v>1875</v>
      </c>
      <c r="E761" s="1" t="s">
        <v>326</v>
      </c>
      <c r="F761" s="5" t="s">
        <v>933</v>
      </c>
      <c r="G761" s="13"/>
    </row>
    <row r="762" spans="1:7" ht="17.25" thickBot="1" x14ac:dyDescent="0.25">
      <c r="A762" s="27"/>
      <c r="B762" s="17" t="s">
        <v>138</v>
      </c>
      <c r="C762" s="1" t="s">
        <v>2090</v>
      </c>
      <c r="D762" s="1" t="s">
        <v>1777</v>
      </c>
      <c r="E762" s="1" t="s">
        <v>299</v>
      </c>
      <c r="F762" s="5" t="s">
        <v>1279</v>
      </c>
      <c r="G762" s="13"/>
    </row>
    <row r="763" spans="1:7" ht="17.25" thickBot="1" x14ac:dyDescent="0.25">
      <c r="A763" s="27"/>
      <c r="B763" s="17" t="s">
        <v>139</v>
      </c>
      <c r="C763" s="1" t="s">
        <v>2091</v>
      </c>
      <c r="D763" s="1" t="s">
        <v>1547</v>
      </c>
      <c r="E763" s="1" t="s">
        <v>556</v>
      </c>
      <c r="F763" s="5" t="s">
        <v>331</v>
      </c>
      <c r="G763" s="13"/>
    </row>
    <row r="764" spans="1:7" ht="17.25" thickBot="1" x14ac:dyDescent="0.25">
      <c r="A764" s="27"/>
      <c r="B764" s="17" t="s">
        <v>140</v>
      </c>
      <c r="C764" s="1" t="s">
        <v>1769</v>
      </c>
      <c r="D764" s="1" t="s">
        <v>1767</v>
      </c>
      <c r="E764" s="1" t="s">
        <v>197</v>
      </c>
      <c r="F764" s="5" t="s">
        <v>213</v>
      </c>
      <c r="G764" s="13"/>
    </row>
    <row r="765" spans="1:7" ht="17.25" thickBot="1" x14ac:dyDescent="0.25">
      <c r="A765" s="27"/>
      <c r="B765" s="17" t="s">
        <v>141</v>
      </c>
      <c r="C765" s="1" t="s">
        <v>2092</v>
      </c>
      <c r="D765" s="1" t="s">
        <v>2093</v>
      </c>
      <c r="E765" s="1" t="s">
        <v>186</v>
      </c>
      <c r="F765" s="5" t="s">
        <v>215</v>
      </c>
      <c r="G765" s="13"/>
    </row>
    <row r="766" spans="1:7" ht="17.25" thickBot="1" x14ac:dyDescent="0.25">
      <c r="A766" s="27"/>
      <c r="B766" s="17" t="s">
        <v>142</v>
      </c>
      <c r="C766" s="1" t="s">
        <v>193</v>
      </c>
      <c r="D766" s="1" t="s">
        <v>1379</v>
      </c>
      <c r="E766" s="1" t="s">
        <v>159</v>
      </c>
      <c r="F766" s="5" t="s">
        <v>777</v>
      </c>
      <c r="G766" s="13"/>
    </row>
    <row r="767" spans="1:7" ht="17.25" thickBot="1" x14ac:dyDescent="0.25">
      <c r="A767" s="27"/>
      <c r="B767" s="17" t="s">
        <v>143</v>
      </c>
      <c r="C767" s="1" t="s">
        <v>2094</v>
      </c>
      <c r="D767" s="1" t="s">
        <v>2095</v>
      </c>
      <c r="E767" s="1" t="s">
        <v>238</v>
      </c>
      <c r="F767" s="5" t="s">
        <v>267</v>
      </c>
      <c r="G767" s="13"/>
    </row>
    <row r="768" spans="1:7" ht="17.25" thickBot="1" x14ac:dyDescent="0.25">
      <c r="A768" s="27"/>
      <c r="B768" s="17" t="s">
        <v>144</v>
      </c>
      <c r="C768" s="1" t="s">
        <v>2096</v>
      </c>
      <c r="D768" s="1" t="s">
        <v>278</v>
      </c>
      <c r="E768" s="1" t="s">
        <v>996</v>
      </c>
      <c r="F768" s="5" t="s">
        <v>997</v>
      </c>
      <c r="G768" s="13"/>
    </row>
    <row r="769" spans="1:7" ht="17.25" thickBot="1" x14ac:dyDescent="0.25">
      <c r="A769" s="27"/>
      <c r="B769" s="17" t="s">
        <v>145</v>
      </c>
      <c r="C769" s="1" t="s">
        <v>2097</v>
      </c>
      <c r="D769" s="1" t="s">
        <v>2098</v>
      </c>
      <c r="E769" s="1" t="s">
        <v>1519</v>
      </c>
      <c r="F769" s="5" t="s">
        <v>979</v>
      </c>
      <c r="G769" s="13"/>
    </row>
    <row r="770" spans="1:7" ht="16.5" x14ac:dyDescent="0.2">
      <c r="A770" s="27"/>
      <c r="B770" s="18" t="s">
        <v>146</v>
      </c>
      <c r="C770" s="6" t="s">
        <v>2099</v>
      </c>
      <c r="D770" s="6" t="s">
        <v>2100</v>
      </c>
      <c r="E770" s="6" t="s">
        <v>437</v>
      </c>
      <c r="F770" s="7" t="s">
        <v>462</v>
      </c>
      <c r="G770" s="13"/>
    </row>
    <row r="771" spans="1:7" ht="17.25" thickBot="1" x14ac:dyDescent="0.25">
      <c r="A771" s="26">
        <v>45658</v>
      </c>
      <c r="B771" s="16" t="s">
        <v>51</v>
      </c>
      <c r="C771" s="3" t="s">
        <v>1319</v>
      </c>
      <c r="D771" s="3" t="s">
        <v>1019</v>
      </c>
      <c r="E771" s="3" t="s">
        <v>223</v>
      </c>
      <c r="F771" s="4" t="s">
        <v>173</v>
      </c>
      <c r="G771" s="13"/>
    </row>
    <row r="772" spans="1:7" ht="17.25" thickBot="1" x14ac:dyDescent="0.25">
      <c r="A772" s="27"/>
      <c r="B772" s="17" t="s">
        <v>52</v>
      </c>
      <c r="C772" s="1" t="s">
        <v>2101</v>
      </c>
      <c r="D772" s="1" t="s">
        <v>1757</v>
      </c>
      <c r="E772" s="1" t="s">
        <v>551</v>
      </c>
      <c r="F772" s="5" t="s">
        <v>331</v>
      </c>
      <c r="G772" s="13"/>
    </row>
    <row r="773" spans="1:7" ht="17.25" thickBot="1" x14ac:dyDescent="0.25">
      <c r="A773" s="27"/>
      <c r="B773" s="17" t="s">
        <v>53</v>
      </c>
      <c r="C773" s="1" t="s">
        <v>2102</v>
      </c>
      <c r="D773" s="1" t="s">
        <v>2103</v>
      </c>
      <c r="E773" s="1" t="s">
        <v>299</v>
      </c>
      <c r="F773" s="5" t="s">
        <v>656</v>
      </c>
      <c r="G773" s="13"/>
    </row>
    <row r="774" spans="1:7" ht="17.25" thickBot="1" x14ac:dyDescent="0.25">
      <c r="A774" s="27"/>
      <c r="B774" s="17" t="s">
        <v>54</v>
      </c>
      <c r="C774" s="1" t="s">
        <v>926</v>
      </c>
      <c r="D774" s="1" t="s">
        <v>2104</v>
      </c>
      <c r="E774" s="1" t="s">
        <v>186</v>
      </c>
      <c r="F774" s="5" t="s">
        <v>209</v>
      </c>
      <c r="G774" s="13"/>
    </row>
    <row r="775" spans="1:7" ht="17.25" thickBot="1" x14ac:dyDescent="0.25">
      <c r="A775" s="27"/>
      <c r="B775" s="17" t="s">
        <v>55</v>
      </c>
      <c r="C775" s="1" t="s">
        <v>729</v>
      </c>
      <c r="D775" s="1" t="s">
        <v>2105</v>
      </c>
      <c r="E775" s="1" t="s">
        <v>362</v>
      </c>
      <c r="F775" s="5" t="s">
        <v>163</v>
      </c>
      <c r="G775" s="13"/>
    </row>
    <row r="776" spans="1:7" ht="17.25" thickBot="1" x14ac:dyDescent="0.25">
      <c r="A776" s="27"/>
      <c r="B776" s="17" t="s">
        <v>56</v>
      </c>
      <c r="C776" s="1" t="s">
        <v>2106</v>
      </c>
      <c r="D776" s="1" t="s">
        <v>2107</v>
      </c>
      <c r="E776" s="1" t="s">
        <v>869</v>
      </c>
      <c r="F776" s="5" t="s">
        <v>167</v>
      </c>
      <c r="G776" s="13"/>
    </row>
    <row r="777" spans="1:7" ht="17.25" thickBot="1" x14ac:dyDescent="0.25">
      <c r="A777" s="27"/>
      <c r="B777" s="17" t="s">
        <v>57</v>
      </c>
      <c r="C777" s="1" t="s">
        <v>1376</v>
      </c>
      <c r="D777" s="1" t="s">
        <v>2108</v>
      </c>
      <c r="E777" s="1" t="s">
        <v>336</v>
      </c>
      <c r="F777" s="5" t="s">
        <v>197</v>
      </c>
      <c r="G777" s="13"/>
    </row>
    <row r="778" spans="1:7" ht="17.25" thickBot="1" x14ac:dyDescent="0.25">
      <c r="A778" s="27"/>
      <c r="B778" s="17" t="s">
        <v>58</v>
      </c>
      <c r="C778" s="1" t="s">
        <v>2109</v>
      </c>
      <c r="D778" s="1" t="s">
        <v>1649</v>
      </c>
      <c r="E778" s="1" t="s">
        <v>556</v>
      </c>
      <c r="F778" s="5" t="s">
        <v>1338</v>
      </c>
      <c r="G778" s="13"/>
    </row>
    <row r="779" spans="1:7" ht="17.25" thickBot="1" x14ac:dyDescent="0.25">
      <c r="A779" s="27"/>
      <c r="B779" s="17" t="s">
        <v>59</v>
      </c>
      <c r="C779" s="1" t="s">
        <v>2110</v>
      </c>
      <c r="D779" s="1" t="s">
        <v>1441</v>
      </c>
      <c r="E779" s="1" t="s">
        <v>1279</v>
      </c>
      <c r="F779" s="5" t="s">
        <v>656</v>
      </c>
      <c r="G779" s="13"/>
    </row>
    <row r="780" spans="1:7" ht="17.25" thickBot="1" x14ac:dyDescent="0.25">
      <c r="A780" s="27"/>
      <c r="B780" s="17" t="s">
        <v>60</v>
      </c>
      <c r="C780" s="1" t="s">
        <v>1897</v>
      </c>
      <c r="D780" s="1" t="s">
        <v>1755</v>
      </c>
      <c r="E780" s="1" t="s">
        <v>177</v>
      </c>
      <c r="F780" s="5" t="s">
        <v>213</v>
      </c>
      <c r="G780" s="13"/>
    </row>
    <row r="781" spans="1:7" ht="17.25" thickBot="1" x14ac:dyDescent="0.25">
      <c r="A781" s="27"/>
      <c r="B781" s="17" t="s">
        <v>61</v>
      </c>
      <c r="C781" s="1" t="s">
        <v>1491</v>
      </c>
      <c r="D781" s="1" t="s">
        <v>2108</v>
      </c>
      <c r="E781" s="1" t="s">
        <v>187</v>
      </c>
      <c r="F781" s="5" t="s">
        <v>336</v>
      </c>
      <c r="G781" s="13"/>
    </row>
    <row r="782" spans="1:7" ht="17.25" thickBot="1" x14ac:dyDescent="0.25">
      <c r="A782" s="27"/>
      <c r="B782" s="17" t="s">
        <v>62</v>
      </c>
      <c r="C782" s="1" t="s">
        <v>1784</v>
      </c>
      <c r="D782" s="1" t="s">
        <v>1984</v>
      </c>
      <c r="E782" s="1" t="s">
        <v>735</v>
      </c>
      <c r="F782" s="5" t="s">
        <v>316</v>
      </c>
      <c r="G782" s="13"/>
    </row>
    <row r="783" spans="1:7" ht="17.25" thickBot="1" x14ac:dyDescent="0.25">
      <c r="A783" s="27"/>
      <c r="B783" s="17" t="s">
        <v>63</v>
      </c>
      <c r="C783" s="1" t="s">
        <v>2111</v>
      </c>
      <c r="D783" s="1" t="s">
        <v>2112</v>
      </c>
      <c r="E783" s="1" t="s">
        <v>176</v>
      </c>
      <c r="F783" s="5" t="s">
        <v>176</v>
      </c>
      <c r="G783" s="13"/>
    </row>
    <row r="784" spans="1:7" ht="17.25" thickBot="1" x14ac:dyDescent="0.25">
      <c r="A784" s="27"/>
      <c r="B784" s="17" t="s">
        <v>64</v>
      </c>
      <c r="C784" s="1" t="s">
        <v>1052</v>
      </c>
      <c r="D784" s="1" t="s">
        <v>2113</v>
      </c>
      <c r="E784" s="1" t="s">
        <v>200</v>
      </c>
      <c r="F784" s="5" t="s">
        <v>215</v>
      </c>
      <c r="G784" s="13"/>
    </row>
    <row r="785" spans="1:7" ht="17.25" thickBot="1" x14ac:dyDescent="0.25">
      <c r="A785" s="27"/>
      <c r="B785" s="17" t="s">
        <v>65</v>
      </c>
      <c r="C785" s="1" t="s">
        <v>2114</v>
      </c>
      <c r="D785" s="1" t="s">
        <v>2115</v>
      </c>
      <c r="E785" s="1" t="s">
        <v>940</v>
      </c>
      <c r="F785" s="5" t="s">
        <v>656</v>
      </c>
      <c r="G785" s="13"/>
    </row>
    <row r="786" spans="1:7" ht="17.25" thickBot="1" x14ac:dyDescent="0.25">
      <c r="A786" s="27"/>
      <c r="B786" s="17" t="s">
        <v>66</v>
      </c>
      <c r="C786" s="1" t="s">
        <v>1431</v>
      </c>
      <c r="D786" s="1" t="s">
        <v>1768</v>
      </c>
      <c r="E786" s="1" t="s">
        <v>213</v>
      </c>
      <c r="F786" s="5" t="s">
        <v>940</v>
      </c>
      <c r="G786" s="13"/>
    </row>
    <row r="787" spans="1:7" ht="17.25" thickBot="1" x14ac:dyDescent="0.25">
      <c r="A787" s="27"/>
      <c r="B787" s="17" t="s">
        <v>67</v>
      </c>
      <c r="C787" s="1" t="s">
        <v>2116</v>
      </c>
      <c r="D787" s="1" t="s">
        <v>1925</v>
      </c>
      <c r="E787" s="1" t="s">
        <v>247</v>
      </c>
      <c r="F787" s="5" t="s">
        <v>186</v>
      </c>
      <c r="G787" s="13"/>
    </row>
    <row r="788" spans="1:7" ht="17.25" thickBot="1" x14ac:dyDescent="0.25">
      <c r="A788" s="27"/>
      <c r="B788" s="17" t="s">
        <v>68</v>
      </c>
      <c r="C788" s="1" t="s">
        <v>2117</v>
      </c>
      <c r="D788" s="1" t="s">
        <v>226</v>
      </c>
      <c r="E788" s="1" t="s">
        <v>299</v>
      </c>
      <c r="F788" s="5" t="s">
        <v>656</v>
      </c>
      <c r="G788" s="13"/>
    </row>
    <row r="789" spans="1:7" ht="17.25" thickBot="1" x14ac:dyDescent="0.25">
      <c r="A789" s="27"/>
      <c r="B789" s="17" t="s">
        <v>69</v>
      </c>
      <c r="C789" s="1" t="s">
        <v>2118</v>
      </c>
      <c r="D789" s="1" t="s">
        <v>1713</v>
      </c>
      <c r="E789" s="1" t="s">
        <v>735</v>
      </c>
      <c r="F789" s="5" t="s">
        <v>556</v>
      </c>
      <c r="G789" s="13"/>
    </row>
    <row r="790" spans="1:7" ht="17.25" thickBot="1" x14ac:dyDescent="0.25">
      <c r="A790" s="27"/>
      <c r="B790" s="17" t="s">
        <v>70</v>
      </c>
      <c r="C790" s="1" t="s">
        <v>2119</v>
      </c>
      <c r="D790" s="1" t="s">
        <v>2120</v>
      </c>
      <c r="E790" s="1" t="s">
        <v>168</v>
      </c>
      <c r="F790" s="5" t="s">
        <v>218</v>
      </c>
      <c r="G790" s="13"/>
    </row>
    <row r="791" spans="1:7" ht="17.25" thickBot="1" x14ac:dyDescent="0.25">
      <c r="A791" s="27"/>
      <c r="B791" s="17" t="s">
        <v>71</v>
      </c>
      <c r="C791" s="1" t="s">
        <v>902</v>
      </c>
      <c r="D791" s="1" t="s">
        <v>2121</v>
      </c>
      <c r="E791" s="1" t="s">
        <v>235</v>
      </c>
      <c r="F791" s="5" t="s">
        <v>173</v>
      </c>
      <c r="G791" s="13"/>
    </row>
    <row r="792" spans="1:7" ht="17.25" thickBot="1" x14ac:dyDescent="0.25">
      <c r="A792" s="27"/>
      <c r="B792" s="17" t="s">
        <v>72</v>
      </c>
      <c r="C792" s="1" t="s">
        <v>2122</v>
      </c>
      <c r="D792" s="1" t="s">
        <v>2123</v>
      </c>
      <c r="E792" s="1" t="s">
        <v>202</v>
      </c>
      <c r="F792" s="5" t="s">
        <v>298</v>
      </c>
      <c r="G792" s="13"/>
    </row>
    <row r="793" spans="1:7" ht="17.25" thickBot="1" x14ac:dyDescent="0.25">
      <c r="A793" s="27"/>
      <c r="B793" s="17" t="s">
        <v>73</v>
      </c>
      <c r="C793" s="1" t="s">
        <v>2124</v>
      </c>
      <c r="D793" s="1" t="s">
        <v>2125</v>
      </c>
      <c r="E793" s="1" t="s">
        <v>197</v>
      </c>
      <c r="F793" s="5" t="s">
        <v>735</v>
      </c>
      <c r="G793" s="13"/>
    </row>
    <row r="794" spans="1:7" ht="17.25" thickBot="1" x14ac:dyDescent="0.25">
      <c r="A794" s="27"/>
      <c r="B794" s="17" t="s">
        <v>74</v>
      </c>
      <c r="C794" s="1" t="s">
        <v>2126</v>
      </c>
      <c r="D794" s="1" t="s">
        <v>2127</v>
      </c>
      <c r="E794" s="1" t="s">
        <v>1423</v>
      </c>
      <c r="F794" s="5" t="s">
        <v>1798</v>
      </c>
      <c r="G794" s="13"/>
    </row>
    <row r="795" spans="1:7" ht="17.25" thickBot="1" x14ac:dyDescent="0.25">
      <c r="A795" s="27"/>
      <c r="B795" s="17" t="s">
        <v>75</v>
      </c>
      <c r="C795" s="1" t="s">
        <v>2128</v>
      </c>
      <c r="D795" s="1" t="s">
        <v>475</v>
      </c>
      <c r="E795" s="1" t="s">
        <v>213</v>
      </c>
      <c r="F795" s="5" t="s">
        <v>933</v>
      </c>
      <c r="G795" s="13"/>
    </row>
    <row r="796" spans="1:7" ht="17.25" thickBot="1" x14ac:dyDescent="0.25">
      <c r="A796" s="27"/>
      <c r="B796" s="17" t="s">
        <v>76</v>
      </c>
      <c r="C796" s="1" t="s">
        <v>2129</v>
      </c>
      <c r="D796" s="1" t="s">
        <v>1725</v>
      </c>
      <c r="E796" s="1" t="s">
        <v>177</v>
      </c>
      <c r="F796" s="5" t="s">
        <v>163</v>
      </c>
      <c r="G796" s="13"/>
    </row>
    <row r="797" spans="1:7" ht="17.25" thickBot="1" x14ac:dyDescent="0.25">
      <c r="A797" s="27"/>
      <c r="B797" s="17" t="s">
        <v>77</v>
      </c>
      <c r="C797" s="1" t="s">
        <v>876</v>
      </c>
      <c r="D797" s="1" t="s">
        <v>854</v>
      </c>
      <c r="E797" s="1" t="s">
        <v>326</v>
      </c>
      <c r="F797" s="5" t="s">
        <v>362</v>
      </c>
      <c r="G797" s="13"/>
    </row>
    <row r="798" spans="1:7" ht="17.25" thickBot="1" x14ac:dyDescent="0.25">
      <c r="A798" s="27"/>
      <c r="B798" s="17" t="s">
        <v>78</v>
      </c>
      <c r="C798" s="1" t="s">
        <v>2130</v>
      </c>
      <c r="D798" s="1" t="s">
        <v>1604</v>
      </c>
      <c r="E798" s="1" t="s">
        <v>362</v>
      </c>
      <c r="F798" s="5" t="s">
        <v>186</v>
      </c>
      <c r="G798" s="13"/>
    </row>
    <row r="799" spans="1:7" ht="17.25" thickBot="1" x14ac:dyDescent="0.25">
      <c r="A799" s="27"/>
      <c r="B799" s="17" t="s">
        <v>79</v>
      </c>
      <c r="C799" s="1" t="s">
        <v>1650</v>
      </c>
      <c r="D799" s="1" t="s">
        <v>963</v>
      </c>
      <c r="E799" s="1" t="s">
        <v>215</v>
      </c>
      <c r="F799" s="5" t="s">
        <v>362</v>
      </c>
      <c r="G799" s="13"/>
    </row>
    <row r="800" spans="1:7" ht="17.25" thickBot="1" x14ac:dyDescent="0.25">
      <c r="A800" s="27"/>
      <c r="B800" s="17" t="s">
        <v>80</v>
      </c>
      <c r="C800" s="1" t="s">
        <v>1135</v>
      </c>
      <c r="D800" s="1" t="s">
        <v>2131</v>
      </c>
      <c r="E800" s="1" t="s">
        <v>181</v>
      </c>
      <c r="F800" s="5" t="s">
        <v>551</v>
      </c>
      <c r="G800" s="13"/>
    </row>
    <row r="801" spans="1:7" ht="17.25" thickBot="1" x14ac:dyDescent="0.25">
      <c r="A801" s="27"/>
      <c r="B801" s="17" t="s">
        <v>81</v>
      </c>
      <c r="C801" s="1" t="s">
        <v>1705</v>
      </c>
      <c r="D801" s="1" t="s">
        <v>1033</v>
      </c>
      <c r="E801" s="1" t="s">
        <v>256</v>
      </c>
      <c r="F801" s="5" t="s">
        <v>411</v>
      </c>
      <c r="G801" s="13"/>
    </row>
    <row r="802" spans="1:7" ht="17.25" thickBot="1" x14ac:dyDescent="0.25">
      <c r="A802" s="27"/>
      <c r="B802" s="17" t="s">
        <v>82</v>
      </c>
      <c r="C802" s="1" t="s">
        <v>1006</v>
      </c>
      <c r="D802" s="1" t="s">
        <v>1175</v>
      </c>
      <c r="E802" s="1" t="s">
        <v>171</v>
      </c>
      <c r="F802" s="5" t="s">
        <v>163</v>
      </c>
      <c r="G802" s="13"/>
    </row>
    <row r="803" spans="1:7" ht="17.25" thickBot="1" x14ac:dyDescent="0.25">
      <c r="A803" s="27"/>
      <c r="B803" s="17" t="s">
        <v>83</v>
      </c>
      <c r="C803" s="1" t="s">
        <v>2050</v>
      </c>
      <c r="D803" s="1" t="s">
        <v>769</v>
      </c>
      <c r="E803" s="1" t="s">
        <v>203</v>
      </c>
      <c r="F803" s="5" t="s">
        <v>735</v>
      </c>
      <c r="G803" s="13"/>
    </row>
    <row r="804" spans="1:7" ht="17.25" thickBot="1" x14ac:dyDescent="0.25">
      <c r="A804" s="27"/>
      <c r="B804" s="17" t="s">
        <v>84</v>
      </c>
      <c r="C804" s="1" t="s">
        <v>2132</v>
      </c>
      <c r="D804" s="1" t="s">
        <v>2133</v>
      </c>
      <c r="E804" s="1" t="s">
        <v>823</v>
      </c>
      <c r="F804" s="5" t="s">
        <v>180</v>
      </c>
      <c r="G804" s="13"/>
    </row>
    <row r="805" spans="1:7" ht="17.25" thickBot="1" x14ac:dyDescent="0.25">
      <c r="A805" s="27"/>
      <c r="B805" s="17" t="s">
        <v>85</v>
      </c>
      <c r="C805" s="1" t="s">
        <v>2134</v>
      </c>
      <c r="D805" s="1" t="s">
        <v>410</v>
      </c>
      <c r="E805" s="1" t="s">
        <v>192</v>
      </c>
      <c r="F805" s="5" t="s">
        <v>163</v>
      </c>
      <c r="G805" s="13"/>
    </row>
    <row r="806" spans="1:7" ht="17.25" thickBot="1" x14ac:dyDescent="0.25">
      <c r="A806" s="27"/>
      <c r="B806" s="17" t="s">
        <v>86</v>
      </c>
      <c r="C806" s="1" t="s">
        <v>2135</v>
      </c>
      <c r="D806" s="1" t="s">
        <v>2136</v>
      </c>
      <c r="E806" s="1" t="s">
        <v>218</v>
      </c>
      <c r="F806" s="5" t="s">
        <v>298</v>
      </c>
      <c r="G806" s="13"/>
    </row>
    <row r="807" spans="1:7" ht="17.25" thickBot="1" x14ac:dyDescent="0.25">
      <c r="A807" s="27"/>
      <c r="B807" s="17" t="s">
        <v>87</v>
      </c>
      <c r="C807" s="1" t="s">
        <v>1789</v>
      </c>
      <c r="D807" s="1" t="s">
        <v>2137</v>
      </c>
      <c r="E807" s="1" t="s">
        <v>656</v>
      </c>
      <c r="F807" s="5" t="s">
        <v>1798</v>
      </c>
      <c r="G807" s="13"/>
    </row>
    <row r="808" spans="1:7" ht="17.25" thickBot="1" x14ac:dyDescent="0.25">
      <c r="A808" s="27"/>
      <c r="B808" s="17" t="s">
        <v>88</v>
      </c>
      <c r="C808" s="1" t="s">
        <v>2138</v>
      </c>
      <c r="D808" s="1" t="s">
        <v>195</v>
      </c>
      <c r="E808" s="1" t="s">
        <v>207</v>
      </c>
      <c r="F808" s="5" t="s">
        <v>181</v>
      </c>
      <c r="G808" s="13"/>
    </row>
    <row r="809" spans="1:7" ht="17.25" thickBot="1" x14ac:dyDescent="0.25">
      <c r="A809" s="27"/>
      <c r="B809" s="17" t="s">
        <v>89</v>
      </c>
      <c r="C809" s="1" t="s">
        <v>2139</v>
      </c>
      <c r="D809" s="1" t="s">
        <v>2140</v>
      </c>
      <c r="E809" s="1" t="s">
        <v>169</v>
      </c>
      <c r="F809" s="5" t="s">
        <v>449</v>
      </c>
      <c r="G809" s="13"/>
    </row>
    <row r="810" spans="1:7" ht="17.25" thickBot="1" x14ac:dyDescent="0.25">
      <c r="A810" s="27"/>
      <c r="B810" s="17" t="s">
        <v>90</v>
      </c>
      <c r="C810" s="1" t="s">
        <v>2141</v>
      </c>
      <c r="D810" s="1" t="s">
        <v>2142</v>
      </c>
      <c r="E810" s="1" t="s">
        <v>197</v>
      </c>
      <c r="F810" s="5" t="s">
        <v>326</v>
      </c>
      <c r="G810" s="13"/>
    </row>
    <row r="811" spans="1:7" ht="17.25" thickBot="1" x14ac:dyDescent="0.25">
      <c r="A811" s="27"/>
      <c r="B811" s="17" t="s">
        <v>91</v>
      </c>
      <c r="C811" s="1" t="s">
        <v>2143</v>
      </c>
      <c r="D811" s="1" t="s">
        <v>2144</v>
      </c>
      <c r="E811" s="1" t="s">
        <v>202</v>
      </c>
      <c r="F811" s="5" t="s">
        <v>177</v>
      </c>
      <c r="G811" s="13"/>
    </row>
    <row r="812" spans="1:7" ht="17.25" thickBot="1" x14ac:dyDescent="0.25">
      <c r="A812" s="27"/>
      <c r="B812" s="17" t="s">
        <v>92</v>
      </c>
      <c r="C812" s="1" t="s">
        <v>1290</v>
      </c>
      <c r="D812" s="1" t="s">
        <v>1410</v>
      </c>
      <c r="E812" s="1" t="s">
        <v>299</v>
      </c>
      <c r="F812" s="5" t="s">
        <v>331</v>
      </c>
      <c r="G812" s="13"/>
    </row>
    <row r="813" spans="1:7" ht="17.25" thickBot="1" x14ac:dyDescent="0.25">
      <c r="A813" s="27"/>
      <c r="B813" s="17" t="s">
        <v>93</v>
      </c>
      <c r="C813" s="1" t="s">
        <v>1446</v>
      </c>
      <c r="D813" s="1" t="s">
        <v>2064</v>
      </c>
      <c r="E813" s="1" t="s">
        <v>299</v>
      </c>
      <c r="F813" s="5" t="s">
        <v>323</v>
      </c>
      <c r="G813" s="13"/>
    </row>
    <row r="814" spans="1:7" ht="17.25" thickBot="1" x14ac:dyDescent="0.25">
      <c r="A814" s="27"/>
      <c r="B814" s="17" t="s">
        <v>94</v>
      </c>
      <c r="C814" s="1" t="s">
        <v>2051</v>
      </c>
      <c r="D814" s="1" t="s">
        <v>1542</v>
      </c>
      <c r="E814" s="1" t="s">
        <v>933</v>
      </c>
      <c r="F814" s="5" t="s">
        <v>656</v>
      </c>
      <c r="G814" s="13"/>
    </row>
    <row r="815" spans="1:7" ht="17.25" thickBot="1" x14ac:dyDescent="0.25">
      <c r="A815" s="27"/>
      <c r="B815" s="17" t="s">
        <v>95</v>
      </c>
      <c r="C815" s="1" t="s">
        <v>2145</v>
      </c>
      <c r="D815" s="1" t="s">
        <v>2146</v>
      </c>
      <c r="E815" s="1" t="s">
        <v>218</v>
      </c>
      <c r="F815" s="5" t="s">
        <v>256</v>
      </c>
      <c r="G815" s="13"/>
    </row>
    <row r="816" spans="1:7" ht="17.25" thickBot="1" x14ac:dyDescent="0.25">
      <c r="A816" s="27"/>
      <c r="B816" s="17" t="s">
        <v>96</v>
      </c>
      <c r="C816" s="1" t="s">
        <v>2147</v>
      </c>
      <c r="D816" s="1" t="s">
        <v>1451</v>
      </c>
      <c r="E816" s="1" t="s">
        <v>256</v>
      </c>
      <c r="F816" s="5" t="s">
        <v>209</v>
      </c>
      <c r="G816" s="13"/>
    </row>
    <row r="817" spans="1:7" ht="17.25" thickBot="1" x14ac:dyDescent="0.25">
      <c r="A817" s="27"/>
      <c r="B817" s="17" t="s">
        <v>97</v>
      </c>
      <c r="C817" s="1" t="s">
        <v>1670</v>
      </c>
      <c r="D817" s="1" t="s">
        <v>2148</v>
      </c>
      <c r="E817" s="1" t="s">
        <v>556</v>
      </c>
      <c r="F817" s="5" t="s">
        <v>556</v>
      </c>
      <c r="G817" s="13"/>
    </row>
    <row r="818" spans="1:7" ht="17.25" thickBot="1" x14ac:dyDescent="0.25">
      <c r="A818" s="27"/>
      <c r="B818" s="17" t="s">
        <v>98</v>
      </c>
      <c r="C818" s="1" t="s">
        <v>2149</v>
      </c>
      <c r="D818" s="1" t="s">
        <v>1060</v>
      </c>
      <c r="E818" s="1" t="s">
        <v>203</v>
      </c>
      <c r="F818" s="5" t="s">
        <v>556</v>
      </c>
      <c r="G818" s="13"/>
    </row>
    <row r="819" spans="1:7" ht="17.25" thickBot="1" x14ac:dyDescent="0.25">
      <c r="A819" s="27"/>
      <c r="B819" s="17" t="s">
        <v>99</v>
      </c>
      <c r="C819" s="1" t="s">
        <v>1992</v>
      </c>
      <c r="D819" s="1" t="s">
        <v>1937</v>
      </c>
      <c r="E819" s="1" t="s">
        <v>336</v>
      </c>
      <c r="F819" s="5" t="s">
        <v>1279</v>
      </c>
      <c r="G819" s="13"/>
    </row>
    <row r="820" spans="1:7" ht="17.25" thickBot="1" x14ac:dyDescent="0.25">
      <c r="A820" s="27"/>
      <c r="B820" s="17" t="s">
        <v>100</v>
      </c>
      <c r="C820" s="1" t="s">
        <v>2150</v>
      </c>
      <c r="D820" s="1" t="s">
        <v>2151</v>
      </c>
      <c r="E820" s="1" t="s">
        <v>215</v>
      </c>
      <c r="F820" s="5" t="s">
        <v>203</v>
      </c>
      <c r="G820" s="13"/>
    </row>
    <row r="821" spans="1:7" ht="17.25" thickBot="1" x14ac:dyDescent="0.25">
      <c r="A821" s="27"/>
      <c r="B821" s="17" t="s">
        <v>101</v>
      </c>
      <c r="C821" s="1" t="s">
        <v>1584</v>
      </c>
      <c r="D821" s="1" t="s">
        <v>2152</v>
      </c>
      <c r="E821" s="1" t="s">
        <v>323</v>
      </c>
      <c r="F821" s="5" t="s">
        <v>556</v>
      </c>
      <c r="G821" s="13"/>
    </row>
    <row r="822" spans="1:7" ht="17.25" thickBot="1" x14ac:dyDescent="0.25">
      <c r="A822" s="27"/>
      <c r="B822" s="17" t="s">
        <v>102</v>
      </c>
      <c r="C822" s="1" t="s">
        <v>2153</v>
      </c>
      <c r="D822" s="1" t="s">
        <v>2154</v>
      </c>
      <c r="E822" s="1" t="s">
        <v>215</v>
      </c>
      <c r="F822" s="5" t="s">
        <v>187</v>
      </c>
      <c r="G822" s="13"/>
    </row>
    <row r="823" spans="1:7" ht="17.25" thickBot="1" x14ac:dyDescent="0.25">
      <c r="A823" s="27"/>
      <c r="B823" s="17" t="s">
        <v>103</v>
      </c>
      <c r="C823" s="1" t="s">
        <v>2155</v>
      </c>
      <c r="D823" s="1" t="s">
        <v>1470</v>
      </c>
      <c r="E823" s="1" t="s">
        <v>656</v>
      </c>
      <c r="F823" s="5" t="s">
        <v>1423</v>
      </c>
      <c r="G823" s="13"/>
    </row>
    <row r="824" spans="1:7" ht="17.25" thickBot="1" x14ac:dyDescent="0.25">
      <c r="A824" s="27"/>
      <c r="B824" s="17" t="s">
        <v>104</v>
      </c>
      <c r="C824" s="1" t="s">
        <v>1343</v>
      </c>
      <c r="D824" s="1" t="s">
        <v>2156</v>
      </c>
      <c r="E824" s="1" t="s">
        <v>331</v>
      </c>
      <c r="F824" s="5" t="s">
        <v>1834</v>
      </c>
      <c r="G824" s="13"/>
    </row>
    <row r="825" spans="1:7" ht="17.25" thickBot="1" x14ac:dyDescent="0.25">
      <c r="A825" s="27"/>
      <c r="B825" s="17" t="s">
        <v>105</v>
      </c>
      <c r="C825" s="1" t="s">
        <v>1835</v>
      </c>
      <c r="D825" s="1" t="s">
        <v>1432</v>
      </c>
      <c r="E825" s="1" t="s">
        <v>215</v>
      </c>
      <c r="F825" s="5" t="s">
        <v>326</v>
      </c>
      <c r="G825" s="13"/>
    </row>
    <row r="826" spans="1:7" ht="17.25" thickBot="1" x14ac:dyDescent="0.25">
      <c r="A826" s="27"/>
      <c r="B826" s="17" t="s">
        <v>106</v>
      </c>
      <c r="C826" s="1" t="s">
        <v>2157</v>
      </c>
      <c r="D826" s="1" t="s">
        <v>2158</v>
      </c>
      <c r="E826" s="1" t="s">
        <v>933</v>
      </c>
      <c r="F826" s="5" t="s">
        <v>1423</v>
      </c>
      <c r="G826" s="13"/>
    </row>
    <row r="827" spans="1:7" ht="17.25" thickBot="1" x14ac:dyDescent="0.25">
      <c r="A827" s="27"/>
      <c r="B827" s="17" t="s">
        <v>107</v>
      </c>
      <c r="C827" s="1" t="s">
        <v>728</v>
      </c>
      <c r="D827" s="1" t="s">
        <v>1050</v>
      </c>
      <c r="E827" s="1" t="s">
        <v>184</v>
      </c>
      <c r="F827" s="5" t="s">
        <v>177</v>
      </c>
      <c r="G827" s="13"/>
    </row>
    <row r="828" spans="1:7" ht="17.25" thickBot="1" x14ac:dyDescent="0.25">
      <c r="A828" s="27"/>
      <c r="B828" s="17" t="s">
        <v>108</v>
      </c>
      <c r="C828" s="1" t="s">
        <v>2159</v>
      </c>
      <c r="D828" s="1" t="s">
        <v>1372</v>
      </c>
      <c r="E828" s="1" t="s">
        <v>362</v>
      </c>
      <c r="F828" s="5" t="s">
        <v>186</v>
      </c>
      <c r="G828" s="13"/>
    </row>
    <row r="829" spans="1:7" ht="17.25" thickBot="1" x14ac:dyDescent="0.25">
      <c r="A829" s="27"/>
      <c r="B829" s="17" t="s">
        <v>109</v>
      </c>
      <c r="C829" s="1" t="s">
        <v>2160</v>
      </c>
      <c r="D829" s="1" t="s">
        <v>2161</v>
      </c>
      <c r="E829" s="1" t="s">
        <v>331</v>
      </c>
      <c r="F829" s="5" t="s">
        <v>940</v>
      </c>
      <c r="G829" s="13"/>
    </row>
    <row r="830" spans="1:7" ht="17.25" thickBot="1" x14ac:dyDescent="0.25">
      <c r="A830" s="27"/>
      <c r="B830" s="17" t="s">
        <v>110</v>
      </c>
      <c r="C830" s="1" t="s">
        <v>2162</v>
      </c>
      <c r="D830" s="1" t="s">
        <v>474</v>
      </c>
      <c r="E830" s="1" t="s">
        <v>173</v>
      </c>
      <c r="F830" s="5" t="s">
        <v>181</v>
      </c>
      <c r="G830" s="13"/>
    </row>
    <row r="831" spans="1:7" ht="17.25" thickBot="1" x14ac:dyDescent="0.25">
      <c r="A831" s="27"/>
      <c r="B831" s="17" t="s">
        <v>111</v>
      </c>
      <c r="C831" s="1" t="s">
        <v>1825</v>
      </c>
      <c r="D831" s="1" t="s">
        <v>1071</v>
      </c>
      <c r="E831" s="1" t="s">
        <v>235</v>
      </c>
      <c r="F831" s="5" t="s">
        <v>169</v>
      </c>
      <c r="G831" s="13"/>
    </row>
    <row r="832" spans="1:7" ht="17.25" thickBot="1" x14ac:dyDescent="0.25">
      <c r="A832" s="27"/>
      <c r="B832" s="17" t="s">
        <v>112</v>
      </c>
      <c r="C832" s="1" t="s">
        <v>1863</v>
      </c>
      <c r="D832" s="1" t="s">
        <v>2023</v>
      </c>
      <c r="E832" s="1" t="s">
        <v>556</v>
      </c>
      <c r="F832" s="5" t="s">
        <v>1423</v>
      </c>
      <c r="G832" s="13"/>
    </row>
    <row r="833" spans="1:7" ht="17.25" thickBot="1" x14ac:dyDescent="0.25">
      <c r="A833" s="27"/>
      <c r="B833" s="17" t="s">
        <v>113</v>
      </c>
      <c r="C833" s="1" t="s">
        <v>1628</v>
      </c>
      <c r="D833" s="1" t="s">
        <v>2058</v>
      </c>
      <c r="E833" s="1" t="s">
        <v>177</v>
      </c>
      <c r="F833" s="5" t="s">
        <v>323</v>
      </c>
      <c r="G833" s="13"/>
    </row>
    <row r="834" spans="1:7" ht="17.25" thickBot="1" x14ac:dyDescent="0.25">
      <c r="A834" s="27"/>
      <c r="B834" s="17" t="s">
        <v>114</v>
      </c>
      <c r="C834" s="1" t="s">
        <v>258</v>
      </c>
      <c r="D834" s="1" t="s">
        <v>1960</v>
      </c>
      <c r="E834" s="1" t="s">
        <v>298</v>
      </c>
      <c r="F834" s="5" t="s">
        <v>213</v>
      </c>
      <c r="G834" s="13"/>
    </row>
    <row r="835" spans="1:7" ht="17.25" thickBot="1" x14ac:dyDescent="0.25">
      <c r="A835" s="27"/>
      <c r="B835" s="17" t="s">
        <v>115</v>
      </c>
      <c r="C835" s="1" t="s">
        <v>2163</v>
      </c>
      <c r="D835" s="1" t="s">
        <v>956</v>
      </c>
      <c r="E835" s="1" t="s">
        <v>169</v>
      </c>
      <c r="F835" s="5" t="s">
        <v>200</v>
      </c>
      <c r="G835" s="13"/>
    </row>
    <row r="836" spans="1:7" ht="17.25" thickBot="1" x14ac:dyDescent="0.25">
      <c r="A836" s="27"/>
      <c r="B836" s="17" t="s">
        <v>116</v>
      </c>
      <c r="C836" s="1" t="s">
        <v>2164</v>
      </c>
      <c r="D836" s="1" t="s">
        <v>1353</v>
      </c>
      <c r="E836" s="1" t="s">
        <v>336</v>
      </c>
      <c r="F836" s="5" t="s">
        <v>299</v>
      </c>
      <c r="G836" s="13"/>
    </row>
    <row r="837" spans="1:7" ht="17.25" thickBot="1" x14ac:dyDescent="0.25">
      <c r="A837" s="27"/>
      <c r="B837" s="17" t="s">
        <v>117</v>
      </c>
      <c r="C837" s="1" t="s">
        <v>528</v>
      </c>
      <c r="D837" s="1" t="s">
        <v>875</v>
      </c>
      <c r="E837" s="1" t="s">
        <v>177</v>
      </c>
      <c r="F837" s="5" t="s">
        <v>551</v>
      </c>
      <c r="G837" s="13"/>
    </row>
    <row r="838" spans="1:7" ht="17.25" thickBot="1" x14ac:dyDescent="0.25">
      <c r="A838" s="27"/>
      <c r="B838" s="17" t="s">
        <v>118</v>
      </c>
      <c r="C838" s="1" t="s">
        <v>2165</v>
      </c>
      <c r="D838" s="1" t="s">
        <v>2166</v>
      </c>
      <c r="E838" s="1" t="s">
        <v>230</v>
      </c>
      <c r="F838" s="5" t="s">
        <v>207</v>
      </c>
      <c r="G838" s="13"/>
    </row>
    <row r="839" spans="1:7" ht="17.25" thickBot="1" x14ac:dyDescent="0.25">
      <c r="A839" s="27"/>
      <c r="B839" s="17" t="s">
        <v>119</v>
      </c>
      <c r="C839" s="1" t="s">
        <v>582</v>
      </c>
      <c r="D839" s="1" t="s">
        <v>2167</v>
      </c>
      <c r="E839" s="1" t="s">
        <v>208</v>
      </c>
      <c r="F839" s="5" t="s">
        <v>180</v>
      </c>
      <c r="G839" s="13"/>
    </row>
    <row r="840" spans="1:7" ht="17.25" thickBot="1" x14ac:dyDescent="0.25">
      <c r="A840" s="27"/>
      <c r="B840" s="17" t="s">
        <v>120</v>
      </c>
      <c r="C840" s="1" t="s">
        <v>1536</v>
      </c>
      <c r="D840" s="1" t="s">
        <v>2168</v>
      </c>
      <c r="E840" s="1" t="s">
        <v>270</v>
      </c>
      <c r="F840" s="5" t="s">
        <v>282</v>
      </c>
      <c r="G840" s="13"/>
    </row>
    <row r="841" spans="1:7" ht="17.25" thickBot="1" x14ac:dyDescent="0.25">
      <c r="A841" s="27"/>
      <c r="B841" s="17" t="s">
        <v>121</v>
      </c>
      <c r="C841" s="1" t="s">
        <v>1345</v>
      </c>
      <c r="D841" s="1" t="s">
        <v>2169</v>
      </c>
      <c r="E841" s="1" t="s">
        <v>331</v>
      </c>
      <c r="F841" s="5" t="s">
        <v>656</v>
      </c>
      <c r="G841" s="13"/>
    </row>
    <row r="842" spans="1:7" ht="17.25" thickBot="1" x14ac:dyDescent="0.25">
      <c r="A842" s="27"/>
      <c r="B842" s="17" t="s">
        <v>122</v>
      </c>
      <c r="C842" s="1" t="s">
        <v>1207</v>
      </c>
      <c r="D842" s="1" t="s">
        <v>1647</v>
      </c>
      <c r="E842" s="1" t="s">
        <v>316</v>
      </c>
      <c r="F842" s="5" t="s">
        <v>212</v>
      </c>
      <c r="G842" s="13"/>
    </row>
    <row r="843" spans="1:7" ht="17.25" thickBot="1" x14ac:dyDescent="0.25">
      <c r="A843" s="27"/>
      <c r="B843" s="17" t="s">
        <v>123</v>
      </c>
      <c r="C843" s="1" t="s">
        <v>2074</v>
      </c>
      <c r="D843" s="1" t="s">
        <v>1900</v>
      </c>
      <c r="E843" s="1" t="s">
        <v>197</v>
      </c>
      <c r="F843" s="5" t="s">
        <v>1279</v>
      </c>
      <c r="G843" s="13"/>
    </row>
    <row r="844" spans="1:7" ht="17.25" thickBot="1" x14ac:dyDescent="0.25">
      <c r="A844" s="27"/>
      <c r="B844" s="17" t="s">
        <v>124</v>
      </c>
      <c r="C844" s="1" t="s">
        <v>2170</v>
      </c>
      <c r="D844" s="1" t="s">
        <v>2171</v>
      </c>
      <c r="E844" s="1" t="s">
        <v>449</v>
      </c>
      <c r="F844" s="5" t="s">
        <v>180</v>
      </c>
      <c r="G844" s="13"/>
    </row>
    <row r="845" spans="1:7" ht="17.25" thickBot="1" x14ac:dyDescent="0.25">
      <c r="A845" s="27"/>
      <c r="B845" s="17" t="s">
        <v>125</v>
      </c>
      <c r="C845" s="1" t="s">
        <v>2172</v>
      </c>
      <c r="D845" s="1" t="s">
        <v>2173</v>
      </c>
      <c r="E845" s="1" t="s">
        <v>172</v>
      </c>
      <c r="F845" s="5" t="s">
        <v>777</v>
      </c>
      <c r="G845" s="13"/>
    </row>
    <row r="846" spans="1:7" ht="17.25" thickBot="1" x14ac:dyDescent="0.25">
      <c r="A846" s="27"/>
      <c r="B846" s="17" t="s">
        <v>126</v>
      </c>
      <c r="C846" s="1" t="s">
        <v>896</v>
      </c>
      <c r="D846" s="1" t="s">
        <v>897</v>
      </c>
      <c r="E846" s="1" t="s">
        <v>712</v>
      </c>
      <c r="F846" s="5" t="s">
        <v>341</v>
      </c>
      <c r="G846" s="13"/>
    </row>
    <row r="847" spans="1:7" ht="17.25" thickBot="1" x14ac:dyDescent="0.25">
      <c r="A847" s="27"/>
      <c r="B847" s="17" t="s">
        <v>127</v>
      </c>
      <c r="C847" s="1" t="s">
        <v>1220</v>
      </c>
      <c r="D847" s="1" t="s">
        <v>2174</v>
      </c>
      <c r="E847" s="1" t="s">
        <v>208</v>
      </c>
      <c r="F847" s="5" t="s">
        <v>362</v>
      </c>
      <c r="G847" s="13"/>
    </row>
    <row r="848" spans="1:7" ht="17.25" thickBot="1" x14ac:dyDescent="0.25">
      <c r="A848" s="27"/>
      <c r="B848" s="17" t="s">
        <v>128</v>
      </c>
      <c r="C848" s="1" t="s">
        <v>2175</v>
      </c>
      <c r="D848" s="1" t="s">
        <v>950</v>
      </c>
      <c r="E848" s="1" t="s">
        <v>270</v>
      </c>
      <c r="F848" s="5" t="s">
        <v>270</v>
      </c>
      <c r="G848" s="13"/>
    </row>
    <row r="849" spans="1:7" ht="17.25" thickBot="1" x14ac:dyDescent="0.25">
      <c r="A849" s="27"/>
      <c r="B849" s="17" t="s">
        <v>129</v>
      </c>
      <c r="C849" s="1" t="s">
        <v>822</v>
      </c>
      <c r="D849" s="1" t="s">
        <v>2176</v>
      </c>
      <c r="E849" s="1" t="s">
        <v>869</v>
      </c>
      <c r="F849" s="5" t="s">
        <v>512</v>
      </c>
      <c r="G849" s="13"/>
    </row>
    <row r="850" spans="1:7" ht="17.25" thickBot="1" x14ac:dyDescent="0.25">
      <c r="A850" s="27"/>
      <c r="B850" s="17" t="s">
        <v>130</v>
      </c>
      <c r="C850" s="1" t="s">
        <v>2177</v>
      </c>
      <c r="D850" s="1" t="s">
        <v>1980</v>
      </c>
      <c r="E850" s="1" t="s">
        <v>203</v>
      </c>
      <c r="F850" s="5" t="s">
        <v>1338</v>
      </c>
      <c r="G850" s="13"/>
    </row>
    <row r="851" spans="1:7" ht="17.25" thickBot="1" x14ac:dyDescent="0.25">
      <c r="A851" s="27"/>
      <c r="B851" s="17" t="s">
        <v>131</v>
      </c>
      <c r="C851" s="1" t="s">
        <v>217</v>
      </c>
      <c r="D851" s="1" t="s">
        <v>2178</v>
      </c>
      <c r="E851" s="1" t="s">
        <v>344</v>
      </c>
      <c r="F851" s="5" t="s">
        <v>203</v>
      </c>
      <c r="G851" s="13"/>
    </row>
    <row r="852" spans="1:7" ht="17.25" thickBot="1" x14ac:dyDescent="0.25">
      <c r="A852" s="27"/>
      <c r="B852" s="17" t="s">
        <v>132</v>
      </c>
      <c r="C852" s="1" t="s">
        <v>1996</v>
      </c>
      <c r="D852" s="1" t="s">
        <v>2179</v>
      </c>
      <c r="E852" s="1" t="s">
        <v>203</v>
      </c>
      <c r="F852" s="5" t="s">
        <v>735</v>
      </c>
      <c r="G852" s="13"/>
    </row>
    <row r="853" spans="1:7" ht="17.25" thickBot="1" x14ac:dyDescent="0.25">
      <c r="A853" s="27"/>
      <c r="B853" s="17" t="s">
        <v>133</v>
      </c>
      <c r="C853" s="1" t="s">
        <v>1697</v>
      </c>
      <c r="D853" s="1" t="s">
        <v>2180</v>
      </c>
      <c r="E853" s="1" t="s">
        <v>299</v>
      </c>
      <c r="F853" s="5" t="s">
        <v>299</v>
      </c>
      <c r="G853" s="13"/>
    </row>
    <row r="854" spans="1:7" ht="17.25" thickBot="1" x14ac:dyDescent="0.25">
      <c r="A854" s="27"/>
      <c r="B854" s="17" t="s">
        <v>134</v>
      </c>
      <c r="C854" s="1" t="s">
        <v>2181</v>
      </c>
      <c r="D854" s="1" t="s">
        <v>2182</v>
      </c>
      <c r="E854" s="1" t="s">
        <v>168</v>
      </c>
      <c r="F854" s="5" t="s">
        <v>170</v>
      </c>
      <c r="G854" s="13"/>
    </row>
    <row r="855" spans="1:7" ht="17.25" thickBot="1" x14ac:dyDescent="0.25">
      <c r="A855" s="27"/>
      <c r="B855" s="17" t="s">
        <v>135</v>
      </c>
      <c r="C855" s="1" t="s">
        <v>1584</v>
      </c>
      <c r="D855" s="1" t="s">
        <v>957</v>
      </c>
      <c r="E855" s="1" t="s">
        <v>202</v>
      </c>
      <c r="F855" s="5" t="s">
        <v>207</v>
      </c>
      <c r="G855" s="13"/>
    </row>
    <row r="856" spans="1:7" ht="17.25" thickBot="1" x14ac:dyDescent="0.25">
      <c r="A856" s="27"/>
      <c r="B856" s="17" t="s">
        <v>136</v>
      </c>
      <c r="C856" s="1" t="s">
        <v>1176</v>
      </c>
      <c r="D856" s="1" t="s">
        <v>1806</v>
      </c>
      <c r="E856" s="1" t="s">
        <v>202</v>
      </c>
      <c r="F856" s="5" t="s">
        <v>187</v>
      </c>
      <c r="G856" s="13"/>
    </row>
    <row r="857" spans="1:7" ht="17.25" thickBot="1" x14ac:dyDescent="0.25">
      <c r="A857" s="27"/>
      <c r="B857" s="17" t="s">
        <v>137</v>
      </c>
      <c r="C857" s="1" t="s">
        <v>1730</v>
      </c>
      <c r="D857" s="1" t="s">
        <v>567</v>
      </c>
      <c r="E857" s="1" t="s">
        <v>326</v>
      </c>
      <c r="F857" s="5" t="s">
        <v>933</v>
      </c>
      <c r="G857" s="13"/>
    </row>
    <row r="858" spans="1:7" ht="17.25" thickBot="1" x14ac:dyDescent="0.25">
      <c r="A858" s="27"/>
      <c r="B858" s="17" t="s">
        <v>138</v>
      </c>
      <c r="C858" s="1" t="s">
        <v>2183</v>
      </c>
      <c r="D858" s="1" t="s">
        <v>1484</v>
      </c>
      <c r="E858" s="1" t="s">
        <v>299</v>
      </c>
      <c r="F858" s="5" t="s">
        <v>1279</v>
      </c>
      <c r="G858" s="13"/>
    </row>
    <row r="859" spans="1:7" ht="17.25" thickBot="1" x14ac:dyDescent="0.25">
      <c r="A859" s="27"/>
      <c r="B859" s="17" t="s">
        <v>139</v>
      </c>
      <c r="C859" s="1" t="s">
        <v>2184</v>
      </c>
      <c r="D859" s="1" t="s">
        <v>2185</v>
      </c>
      <c r="E859" s="1" t="s">
        <v>933</v>
      </c>
      <c r="F859" s="5" t="s">
        <v>331</v>
      </c>
      <c r="G859" s="13"/>
    </row>
    <row r="860" spans="1:7" ht="17.25" thickBot="1" x14ac:dyDescent="0.25">
      <c r="A860" s="27"/>
      <c r="B860" s="17" t="s">
        <v>140</v>
      </c>
      <c r="C860" s="1" t="s">
        <v>2186</v>
      </c>
      <c r="D860" s="1" t="s">
        <v>2187</v>
      </c>
      <c r="E860" s="1" t="s">
        <v>187</v>
      </c>
      <c r="F860" s="5" t="s">
        <v>213</v>
      </c>
      <c r="G860" s="13"/>
    </row>
    <row r="861" spans="1:7" ht="17.25" thickBot="1" x14ac:dyDescent="0.25">
      <c r="A861" s="27"/>
      <c r="B861" s="17" t="s">
        <v>141</v>
      </c>
      <c r="C861" s="1" t="s">
        <v>2188</v>
      </c>
      <c r="D861" s="1" t="s">
        <v>1715</v>
      </c>
      <c r="E861" s="1" t="s">
        <v>411</v>
      </c>
      <c r="F861" s="5" t="s">
        <v>215</v>
      </c>
      <c r="G861" s="13"/>
    </row>
    <row r="862" spans="1:7" ht="17.25" thickBot="1" x14ac:dyDescent="0.25">
      <c r="A862" s="27"/>
      <c r="B862" s="17" t="s">
        <v>142</v>
      </c>
      <c r="C862" s="1" t="s">
        <v>1270</v>
      </c>
      <c r="D862" s="1" t="s">
        <v>2189</v>
      </c>
      <c r="E862" s="1" t="s">
        <v>628</v>
      </c>
      <c r="F862" s="5" t="s">
        <v>777</v>
      </c>
      <c r="G862" s="13"/>
    </row>
    <row r="863" spans="1:7" ht="17.25" thickBot="1" x14ac:dyDescent="0.25">
      <c r="A863" s="27"/>
      <c r="B863" s="17" t="s">
        <v>143</v>
      </c>
      <c r="C863" s="1" t="s">
        <v>2190</v>
      </c>
      <c r="D863" s="1" t="s">
        <v>2191</v>
      </c>
      <c r="E863" s="1" t="s">
        <v>1239</v>
      </c>
      <c r="F863" s="5" t="s">
        <v>267</v>
      </c>
      <c r="G863" s="13"/>
    </row>
    <row r="864" spans="1:7" ht="17.25" thickBot="1" x14ac:dyDescent="0.25">
      <c r="A864" s="27"/>
      <c r="B864" s="17" t="s">
        <v>144</v>
      </c>
      <c r="C864" s="1" t="s">
        <v>279</v>
      </c>
      <c r="D864" s="1" t="s">
        <v>1418</v>
      </c>
      <c r="E864" s="1" t="s">
        <v>512</v>
      </c>
      <c r="F864" s="5" t="s">
        <v>261</v>
      </c>
      <c r="G864" s="13"/>
    </row>
    <row r="865" spans="1:7" ht="17.25" thickBot="1" x14ac:dyDescent="0.25">
      <c r="A865" s="27"/>
      <c r="B865" s="17" t="s">
        <v>145</v>
      </c>
      <c r="C865" s="1" t="s">
        <v>2192</v>
      </c>
      <c r="D865" s="1" t="s">
        <v>2193</v>
      </c>
      <c r="E865" s="1" t="s">
        <v>772</v>
      </c>
      <c r="F865" s="5" t="s">
        <v>1151</v>
      </c>
      <c r="G865" s="13"/>
    </row>
    <row r="866" spans="1:7" ht="16.5" x14ac:dyDescent="0.2">
      <c r="A866" s="27"/>
      <c r="B866" s="18" t="s">
        <v>146</v>
      </c>
      <c r="C866" s="6" t="s">
        <v>2194</v>
      </c>
      <c r="D866" s="6" t="s">
        <v>2195</v>
      </c>
      <c r="E866" s="6" t="s">
        <v>437</v>
      </c>
      <c r="F866" s="7" t="s">
        <v>884</v>
      </c>
      <c r="G866" s="13"/>
    </row>
    <row r="867" spans="1:7" ht="17.25" thickBot="1" x14ac:dyDescent="0.25">
      <c r="A867" s="26">
        <v>45627</v>
      </c>
      <c r="B867" s="16" t="s">
        <v>51</v>
      </c>
      <c r="C867" s="3" t="s">
        <v>2196</v>
      </c>
      <c r="D867" s="3" t="s">
        <v>2197</v>
      </c>
      <c r="E867" s="3" t="s">
        <v>218</v>
      </c>
      <c r="F867" s="4" t="s">
        <v>173</v>
      </c>
      <c r="G867" s="13"/>
    </row>
    <row r="868" spans="1:7" ht="17.25" thickBot="1" x14ac:dyDescent="0.25">
      <c r="A868" s="27"/>
      <c r="B868" s="17" t="s">
        <v>52</v>
      </c>
      <c r="C868" s="1" t="s">
        <v>2198</v>
      </c>
      <c r="D868" s="1" t="s">
        <v>2199</v>
      </c>
      <c r="E868" s="1" t="s">
        <v>551</v>
      </c>
      <c r="F868" s="5" t="s">
        <v>331</v>
      </c>
      <c r="G868" s="13"/>
    </row>
    <row r="869" spans="1:7" ht="17.25" thickBot="1" x14ac:dyDescent="0.25">
      <c r="A869" s="27"/>
      <c r="B869" s="17" t="s">
        <v>53</v>
      </c>
      <c r="C869" s="1" t="s">
        <v>1777</v>
      </c>
      <c r="D869" s="1" t="s">
        <v>1713</v>
      </c>
      <c r="E869" s="1" t="s">
        <v>299</v>
      </c>
      <c r="F869" s="5" t="s">
        <v>656</v>
      </c>
      <c r="G869" s="13"/>
    </row>
    <row r="870" spans="1:7" ht="17.25" thickBot="1" x14ac:dyDescent="0.25">
      <c r="A870" s="27"/>
      <c r="B870" s="17" t="s">
        <v>54</v>
      </c>
      <c r="C870" s="1" t="s">
        <v>2200</v>
      </c>
      <c r="D870" s="1" t="s">
        <v>2201</v>
      </c>
      <c r="E870" s="1" t="s">
        <v>411</v>
      </c>
      <c r="F870" s="5" t="s">
        <v>209</v>
      </c>
      <c r="G870" s="13"/>
    </row>
    <row r="871" spans="1:7" ht="17.25" thickBot="1" x14ac:dyDescent="0.25">
      <c r="A871" s="27"/>
      <c r="B871" s="17" t="s">
        <v>55</v>
      </c>
      <c r="C871" s="1" t="s">
        <v>2202</v>
      </c>
      <c r="D871" s="1" t="s">
        <v>2203</v>
      </c>
      <c r="E871" s="1" t="s">
        <v>362</v>
      </c>
      <c r="F871" s="5" t="s">
        <v>163</v>
      </c>
      <c r="G871" s="13"/>
    </row>
    <row r="872" spans="1:7" ht="17.25" thickBot="1" x14ac:dyDescent="0.25">
      <c r="A872" s="27"/>
      <c r="B872" s="17" t="s">
        <v>56</v>
      </c>
      <c r="C872" s="1" t="s">
        <v>2204</v>
      </c>
      <c r="D872" s="1" t="s">
        <v>2205</v>
      </c>
      <c r="E872" s="1" t="s">
        <v>869</v>
      </c>
      <c r="F872" s="5" t="s">
        <v>167</v>
      </c>
      <c r="G872" s="13"/>
    </row>
    <row r="873" spans="1:7" ht="17.25" thickBot="1" x14ac:dyDescent="0.25">
      <c r="A873" s="27"/>
      <c r="B873" s="17" t="s">
        <v>57</v>
      </c>
      <c r="C873" s="1" t="s">
        <v>1678</v>
      </c>
      <c r="D873" s="1" t="s">
        <v>2042</v>
      </c>
      <c r="E873" s="1" t="s">
        <v>316</v>
      </c>
      <c r="F873" s="5" t="s">
        <v>197</v>
      </c>
      <c r="G873" s="13"/>
    </row>
    <row r="874" spans="1:7" ht="17.25" thickBot="1" x14ac:dyDescent="0.25">
      <c r="A874" s="27"/>
      <c r="B874" s="17" t="s">
        <v>58</v>
      </c>
      <c r="C874" s="1" t="s">
        <v>2206</v>
      </c>
      <c r="D874" s="1" t="s">
        <v>2207</v>
      </c>
      <c r="E874" s="1" t="s">
        <v>556</v>
      </c>
      <c r="F874" s="5" t="s">
        <v>1438</v>
      </c>
      <c r="G874" s="13"/>
    </row>
    <row r="875" spans="1:7" ht="17.25" thickBot="1" x14ac:dyDescent="0.25">
      <c r="A875" s="27"/>
      <c r="B875" s="17" t="s">
        <v>59</v>
      </c>
      <c r="C875" s="1" t="s">
        <v>2208</v>
      </c>
      <c r="D875" s="1" t="s">
        <v>2209</v>
      </c>
      <c r="E875" s="1" t="s">
        <v>1279</v>
      </c>
      <c r="F875" s="5" t="s">
        <v>940</v>
      </c>
      <c r="G875" s="13"/>
    </row>
    <row r="876" spans="1:7" ht="17.25" thickBot="1" x14ac:dyDescent="0.25">
      <c r="A876" s="27"/>
      <c r="B876" s="17" t="s">
        <v>60</v>
      </c>
      <c r="C876" s="1" t="s">
        <v>1350</v>
      </c>
      <c r="D876" s="1" t="s">
        <v>1912</v>
      </c>
      <c r="E876" s="1" t="s">
        <v>186</v>
      </c>
      <c r="F876" s="5" t="s">
        <v>203</v>
      </c>
      <c r="G876" s="13"/>
    </row>
    <row r="877" spans="1:7" ht="17.25" thickBot="1" x14ac:dyDescent="0.25">
      <c r="A877" s="27"/>
      <c r="B877" s="17" t="s">
        <v>61</v>
      </c>
      <c r="C877" s="1" t="s">
        <v>2210</v>
      </c>
      <c r="D877" s="1" t="s">
        <v>2211</v>
      </c>
      <c r="E877" s="1" t="s">
        <v>187</v>
      </c>
      <c r="F877" s="5" t="s">
        <v>336</v>
      </c>
      <c r="G877" s="13"/>
    </row>
    <row r="878" spans="1:7" ht="17.25" thickBot="1" x14ac:dyDescent="0.25">
      <c r="A878" s="27"/>
      <c r="B878" s="17" t="s">
        <v>62</v>
      </c>
      <c r="C878" s="1" t="s">
        <v>2212</v>
      </c>
      <c r="D878" s="1" t="s">
        <v>2213</v>
      </c>
      <c r="E878" s="1" t="s">
        <v>735</v>
      </c>
      <c r="F878" s="5" t="s">
        <v>316</v>
      </c>
      <c r="G878" s="13"/>
    </row>
    <row r="879" spans="1:7" ht="17.25" thickBot="1" x14ac:dyDescent="0.25">
      <c r="A879" s="27"/>
      <c r="B879" s="17" t="s">
        <v>63</v>
      </c>
      <c r="C879" s="1" t="s">
        <v>2214</v>
      </c>
      <c r="D879" s="1" t="s">
        <v>2215</v>
      </c>
      <c r="E879" s="1" t="s">
        <v>176</v>
      </c>
      <c r="F879" s="5" t="s">
        <v>432</v>
      </c>
      <c r="G879" s="13"/>
    </row>
    <row r="880" spans="1:7" ht="17.25" thickBot="1" x14ac:dyDescent="0.25">
      <c r="A880" s="27"/>
      <c r="B880" s="17" t="s">
        <v>64</v>
      </c>
      <c r="C880" s="1" t="s">
        <v>928</v>
      </c>
      <c r="D880" s="1" t="s">
        <v>2216</v>
      </c>
      <c r="E880" s="1" t="s">
        <v>397</v>
      </c>
      <c r="F880" s="5" t="s">
        <v>362</v>
      </c>
      <c r="G880" s="13"/>
    </row>
    <row r="881" spans="1:7" ht="17.25" thickBot="1" x14ac:dyDescent="0.25">
      <c r="A881" s="27"/>
      <c r="B881" s="17" t="s">
        <v>65</v>
      </c>
      <c r="C881" s="1" t="s">
        <v>2217</v>
      </c>
      <c r="D881" s="1" t="s">
        <v>1757</v>
      </c>
      <c r="E881" s="1" t="s">
        <v>1279</v>
      </c>
      <c r="F881" s="5" t="s">
        <v>940</v>
      </c>
      <c r="G881" s="13"/>
    </row>
    <row r="882" spans="1:7" ht="17.25" thickBot="1" x14ac:dyDescent="0.25">
      <c r="A882" s="27"/>
      <c r="B882" s="17" t="s">
        <v>66</v>
      </c>
      <c r="C882" s="1" t="s">
        <v>1382</v>
      </c>
      <c r="D882" s="1" t="s">
        <v>2218</v>
      </c>
      <c r="E882" s="1" t="s">
        <v>213</v>
      </c>
      <c r="F882" s="5" t="s">
        <v>940</v>
      </c>
      <c r="G882" s="13"/>
    </row>
    <row r="883" spans="1:7" ht="17.25" thickBot="1" x14ac:dyDescent="0.25">
      <c r="A883" s="27"/>
      <c r="B883" s="17" t="s">
        <v>67</v>
      </c>
      <c r="C883" s="1" t="s">
        <v>2219</v>
      </c>
      <c r="D883" s="1" t="s">
        <v>672</v>
      </c>
      <c r="E883" s="1" t="s">
        <v>200</v>
      </c>
      <c r="F883" s="5" t="s">
        <v>186</v>
      </c>
      <c r="G883" s="13"/>
    </row>
    <row r="884" spans="1:7" ht="17.25" thickBot="1" x14ac:dyDescent="0.25">
      <c r="A884" s="27"/>
      <c r="B884" s="17" t="s">
        <v>68</v>
      </c>
      <c r="C884" s="1" t="s">
        <v>2220</v>
      </c>
      <c r="D884" s="1" t="s">
        <v>2221</v>
      </c>
      <c r="E884" s="1" t="s">
        <v>299</v>
      </c>
      <c r="F884" s="5" t="s">
        <v>656</v>
      </c>
      <c r="G884" s="13"/>
    </row>
    <row r="885" spans="1:7" ht="17.25" thickBot="1" x14ac:dyDescent="0.25">
      <c r="A885" s="27"/>
      <c r="B885" s="17" t="s">
        <v>69</v>
      </c>
      <c r="C885" s="1" t="s">
        <v>583</v>
      </c>
      <c r="D885" s="1" t="s">
        <v>2222</v>
      </c>
      <c r="E885" s="1" t="s">
        <v>212</v>
      </c>
      <c r="F885" s="5" t="s">
        <v>556</v>
      </c>
      <c r="G885" s="13"/>
    </row>
    <row r="886" spans="1:7" ht="17.25" thickBot="1" x14ac:dyDescent="0.25">
      <c r="A886" s="27"/>
      <c r="B886" s="17" t="s">
        <v>70</v>
      </c>
      <c r="C886" s="1" t="s">
        <v>2223</v>
      </c>
      <c r="D886" s="1" t="s">
        <v>2224</v>
      </c>
      <c r="E886" s="1" t="s">
        <v>189</v>
      </c>
      <c r="F886" s="5" t="s">
        <v>235</v>
      </c>
      <c r="G886" s="13"/>
    </row>
    <row r="887" spans="1:7" ht="17.25" thickBot="1" x14ac:dyDescent="0.25">
      <c r="A887" s="27"/>
      <c r="B887" s="17" t="s">
        <v>71</v>
      </c>
      <c r="C887" s="1" t="s">
        <v>1089</v>
      </c>
      <c r="D887" s="1" t="s">
        <v>2225</v>
      </c>
      <c r="E887" s="1" t="s">
        <v>173</v>
      </c>
      <c r="F887" s="5" t="s">
        <v>235</v>
      </c>
      <c r="G887" s="13"/>
    </row>
    <row r="888" spans="1:7" ht="17.25" thickBot="1" x14ac:dyDescent="0.25">
      <c r="A888" s="27"/>
      <c r="B888" s="17" t="s">
        <v>72</v>
      </c>
      <c r="C888" s="1" t="s">
        <v>1398</v>
      </c>
      <c r="D888" s="1" t="s">
        <v>1801</v>
      </c>
      <c r="E888" s="1" t="s">
        <v>256</v>
      </c>
      <c r="F888" s="5" t="s">
        <v>298</v>
      </c>
      <c r="G888" s="13"/>
    </row>
    <row r="889" spans="1:7" ht="17.25" thickBot="1" x14ac:dyDescent="0.25">
      <c r="A889" s="27"/>
      <c r="B889" s="17" t="s">
        <v>73</v>
      </c>
      <c r="C889" s="1" t="s">
        <v>2226</v>
      </c>
      <c r="D889" s="1" t="s">
        <v>1966</v>
      </c>
      <c r="E889" s="1" t="s">
        <v>197</v>
      </c>
      <c r="F889" s="5" t="s">
        <v>212</v>
      </c>
      <c r="G889" s="13"/>
    </row>
    <row r="890" spans="1:7" ht="17.25" thickBot="1" x14ac:dyDescent="0.25">
      <c r="A890" s="27"/>
      <c r="B890" s="17" t="s">
        <v>74</v>
      </c>
      <c r="C890" s="1" t="s">
        <v>2227</v>
      </c>
      <c r="D890" s="1" t="s">
        <v>2228</v>
      </c>
      <c r="E890" s="1" t="s">
        <v>1676</v>
      </c>
      <c r="F890" s="5" t="s">
        <v>2229</v>
      </c>
      <c r="G890" s="13"/>
    </row>
    <row r="891" spans="1:7" ht="17.25" thickBot="1" x14ac:dyDescent="0.25">
      <c r="A891" s="27"/>
      <c r="B891" s="17" t="s">
        <v>75</v>
      </c>
      <c r="C891" s="1" t="s">
        <v>2230</v>
      </c>
      <c r="D891" s="1" t="s">
        <v>329</v>
      </c>
      <c r="E891" s="1" t="s">
        <v>203</v>
      </c>
      <c r="F891" s="5" t="s">
        <v>933</v>
      </c>
      <c r="G891" s="13"/>
    </row>
    <row r="892" spans="1:7" ht="17.25" thickBot="1" x14ac:dyDescent="0.25">
      <c r="A892" s="27"/>
      <c r="B892" s="17" t="s">
        <v>76</v>
      </c>
      <c r="C892" s="1" t="s">
        <v>2231</v>
      </c>
      <c r="D892" s="1" t="s">
        <v>2232</v>
      </c>
      <c r="E892" s="1" t="s">
        <v>186</v>
      </c>
      <c r="F892" s="5" t="s">
        <v>207</v>
      </c>
      <c r="G892" s="13"/>
    </row>
    <row r="893" spans="1:7" ht="17.25" thickBot="1" x14ac:dyDescent="0.25">
      <c r="A893" s="27"/>
      <c r="B893" s="17" t="s">
        <v>77</v>
      </c>
      <c r="C893" s="1" t="s">
        <v>2129</v>
      </c>
      <c r="D893" s="1" t="s">
        <v>641</v>
      </c>
      <c r="E893" s="1" t="s">
        <v>326</v>
      </c>
      <c r="F893" s="5" t="s">
        <v>362</v>
      </c>
      <c r="G893" s="13"/>
    </row>
    <row r="894" spans="1:7" ht="17.25" thickBot="1" x14ac:dyDescent="0.25">
      <c r="A894" s="27"/>
      <c r="B894" s="17" t="s">
        <v>78</v>
      </c>
      <c r="C894" s="1" t="s">
        <v>973</v>
      </c>
      <c r="D894" s="1" t="s">
        <v>1375</v>
      </c>
      <c r="E894" s="1" t="s">
        <v>177</v>
      </c>
      <c r="F894" s="5" t="s">
        <v>186</v>
      </c>
      <c r="G894" s="13"/>
    </row>
    <row r="895" spans="1:7" ht="17.25" thickBot="1" x14ac:dyDescent="0.25">
      <c r="A895" s="27"/>
      <c r="B895" s="17" t="s">
        <v>79</v>
      </c>
      <c r="C895" s="1" t="s">
        <v>926</v>
      </c>
      <c r="D895" s="1" t="s">
        <v>1848</v>
      </c>
      <c r="E895" s="1" t="s">
        <v>215</v>
      </c>
      <c r="F895" s="5" t="s">
        <v>177</v>
      </c>
      <c r="G895" s="13"/>
    </row>
    <row r="896" spans="1:7" ht="17.25" thickBot="1" x14ac:dyDescent="0.25">
      <c r="A896" s="27"/>
      <c r="B896" s="17" t="s">
        <v>80</v>
      </c>
      <c r="C896" s="1" t="s">
        <v>483</v>
      </c>
      <c r="D896" s="1" t="s">
        <v>2233</v>
      </c>
      <c r="E896" s="1" t="s">
        <v>181</v>
      </c>
      <c r="F896" s="5" t="s">
        <v>551</v>
      </c>
      <c r="G896" s="13"/>
    </row>
    <row r="897" spans="1:7" ht="17.25" thickBot="1" x14ac:dyDescent="0.25">
      <c r="A897" s="27"/>
      <c r="B897" s="17" t="s">
        <v>81</v>
      </c>
      <c r="C897" s="1" t="s">
        <v>2234</v>
      </c>
      <c r="D897" s="1" t="s">
        <v>2235</v>
      </c>
      <c r="E897" s="1" t="s">
        <v>215</v>
      </c>
      <c r="F897" s="5" t="s">
        <v>298</v>
      </c>
      <c r="G897" s="13"/>
    </row>
    <row r="898" spans="1:7" ht="17.25" thickBot="1" x14ac:dyDescent="0.25">
      <c r="A898" s="27"/>
      <c r="B898" s="17" t="s">
        <v>82</v>
      </c>
      <c r="C898" s="1" t="s">
        <v>2236</v>
      </c>
      <c r="D898" s="1" t="s">
        <v>196</v>
      </c>
      <c r="E898" s="1" t="s">
        <v>248</v>
      </c>
      <c r="F898" s="5" t="s">
        <v>163</v>
      </c>
      <c r="G898" s="13"/>
    </row>
    <row r="899" spans="1:7" ht="17.25" thickBot="1" x14ac:dyDescent="0.25">
      <c r="A899" s="27"/>
      <c r="B899" s="17" t="s">
        <v>83</v>
      </c>
      <c r="C899" s="1" t="s">
        <v>2237</v>
      </c>
      <c r="D899" s="1" t="s">
        <v>2238</v>
      </c>
      <c r="E899" s="1" t="s">
        <v>203</v>
      </c>
      <c r="F899" s="5" t="s">
        <v>735</v>
      </c>
      <c r="G899" s="13"/>
    </row>
    <row r="900" spans="1:7" ht="17.25" thickBot="1" x14ac:dyDescent="0.25">
      <c r="A900" s="27"/>
      <c r="B900" s="17" t="s">
        <v>84</v>
      </c>
      <c r="C900" s="1" t="s">
        <v>826</v>
      </c>
      <c r="D900" s="1" t="s">
        <v>542</v>
      </c>
      <c r="E900" s="1" t="s">
        <v>522</v>
      </c>
      <c r="F900" s="5" t="s">
        <v>169</v>
      </c>
      <c r="G900" s="13"/>
    </row>
    <row r="901" spans="1:7" ht="17.25" thickBot="1" x14ac:dyDescent="0.25">
      <c r="A901" s="27"/>
      <c r="B901" s="17" t="s">
        <v>85</v>
      </c>
      <c r="C901" s="1" t="s">
        <v>2239</v>
      </c>
      <c r="D901" s="1" t="s">
        <v>2240</v>
      </c>
      <c r="E901" s="1" t="s">
        <v>305</v>
      </c>
      <c r="F901" s="5" t="s">
        <v>194</v>
      </c>
      <c r="G901" s="13"/>
    </row>
    <row r="902" spans="1:7" ht="17.25" thickBot="1" x14ac:dyDescent="0.25">
      <c r="A902" s="27"/>
      <c r="B902" s="17" t="s">
        <v>86</v>
      </c>
      <c r="C902" s="1" t="s">
        <v>2241</v>
      </c>
      <c r="D902" s="1" t="s">
        <v>2242</v>
      </c>
      <c r="E902" s="1" t="s">
        <v>218</v>
      </c>
      <c r="F902" s="5" t="s">
        <v>209</v>
      </c>
      <c r="G902" s="13"/>
    </row>
    <row r="903" spans="1:7" ht="17.25" thickBot="1" x14ac:dyDescent="0.25">
      <c r="A903" s="27"/>
      <c r="B903" s="17" t="s">
        <v>87</v>
      </c>
      <c r="C903" s="1" t="s">
        <v>2243</v>
      </c>
      <c r="D903" s="1" t="s">
        <v>2244</v>
      </c>
      <c r="E903" s="1" t="s">
        <v>656</v>
      </c>
      <c r="F903" s="5" t="s">
        <v>1798</v>
      </c>
      <c r="G903" s="13"/>
    </row>
    <row r="904" spans="1:7" ht="17.25" thickBot="1" x14ac:dyDescent="0.25">
      <c r="A904" s="27"/>
      <c r="B904" s="17" t="s">
        <v>88</v>
      </c>
      <c r="C904" s="1" t="s">
        <v>1288</v>
      </c>
      <c r="D904" s="1" t="s">
        <v>1607</v>
      </c>
      <c r="E904" s="1" t="s">
        <v>207</v>
      </c>
      <c r="F904" s="5" t="s">
        <v>181</v>
      </c>
      <c r="G904" s="13"/>
    </row>
    <row r="905" spans="1:7" ht="17.25" thickBot="1" x14ac:dyDescent="0.25">
      <c r="A905" s="27"/>
      <c r="B905" s="17" t="s">
        <v>89</v>
      </c>
      <c r="C905" s="1" t="s">
        <v>2245</v>
      </c>
      <c r="D905" s="1" t="s">
        <v>2246</v>
      </c>
      <c r="E905" s="1" t="s">
        <v>247</v>
      </c>
      <c r="F905" s="5" t="s">
        <v>180</v>
      </c>
      <c r="G905" s="13"/>
    </row>
    <row r="906" spans="1:7" ht="17.25" thickBot="1" x14ac:dyDescent="0.25">
      <c r="A906" s="27"/>
      <c r="B906" s="17" t="s">
        <v>90</v>
      </c>
      <c r="C906" s="1" t="s">
        <v>1783</v>
      </c>
      <c r="D906" s="1" t="s">
        <v>1208</v>
      </c>
      <c r="E906" s="1" t="s">
        <v>197</v>
      </c>
      <c r="F906" s="5" t="s">
        <v>181</v>
      </c>
      <c r="G906" s="13"/>
    </row>
    <row r="907" spans="1:7" ht="17.25" thickBot="1" x14ac:dyDescent="0.25">
      <c r="A907" s="27"/>
      <c r="B907" s="17" t="s">
        <v>91</v>
      </c>
      <c r="C907" s="1" t="s">
        <v>2247</v>
      </c>
      <c r="D907" s="1" t="s">
        <v>839</v>
      </c>
      <c r="E907" s="1" t="s">
        <v>202</v>
      </c>
      <c r="F907" s="5" t="s">
        <v>186</v>
      </c>
      <c r="G907" s="13"/>
    </row>
    <row r="908" spans="1:7" ht="17.25" thickBot="1" x14ac:dyDescent="0.25">
      <c r="A908" s="27"/>
      <c r="B908" s="17" t="s">
        <v>92</v>
      </c>
      <c r="C908" s="1" t="s">
        <v>2248</v>
      </c>
      <c r="D908" s="1" t="s">
        <v>1631</v>
      </c>
      <c r="E908" s="1" t="s">
        <v>213</v>
      </c>
      <c r="F908" s="5" t="s">
        <v>331</v>
      </c>
      <c r="G908" s="13"/>
    </row>
    <row r="909" spans="1:7" ht="17.25" thickBot="1" x14ac:dyDescent="0.25">
      <c r="A909" s="27"/>
      <c r="B909" s="17" t="s">
        <v>93</v>
      </c>
      <c r="C909" s="1" t="s">
        <v>2249</v>
      </c>
      <c r="D909" s="1" t="s">
        <v>2250</v>
      </c>
      <c r="E909" s="1" t="s">
        <v>299</v>
      </c>
      <c r="F909" s="5" t="s">
        <v>299</v>
      </c>
      <c r="G909" s="13"/>
    </row>
    <row r="910" spans="1:7" ht="17.25" thickBot="1" x14ac:dyDescent="0.25">
      <c r="A910" s="27"/>
      <c r="B910" s="17" t="s">
        <v>94</v>
      </c>
      <c r="C910" s="1" t="s">
        <v>2251</v>
      </c>
      <c r="D910" s="1" t="s">
        <v>1880</v>
      </c>
      <c r="E910" s="1" t="s">
        <v>933</v>
      </c>
      <c r="F910" s="5" t="s">
        <v>933</v>
      </c>
      <c r="G910" s="13"/>
    </row>
    <row r="911" spans="1:7" ht="17.25" thickBot="1" x14ac:dyDescent="0.25">
      <c r="A911" s="27"/>
      <c r="B911" s="17" t="s">
        <v>95</v>
      </c>
      <c r="C911" s="1" t="s">
        <v>2252</v>
      </c>
      <c r="D911" s="1" t="s">
        <v>1342</v>
      </c>
      <c r="E911" s="1" t="s">
        <v>218</v>
      </c>
      <c r="F911" s="5" t="s">
        <v>256</v>
      </c>
      <c r="G911" s="13"/>
    </row>
    <row r="912" spans="1:7" ht="17.25" thickBot="1" x14ac:dyDescent="0.25">
      <c r="A912" s="27"/>
      <c r="B912" s="17" t="s">
        <v>96</v>
      </c>
      <c r="C912" s="1" t="s">
        <v>1706</v>
      </c>
      <c r="D912" s="1" t="s">
        <v>1469</v>
      </c>
      <c r="E912" s="1" t="s">
        <v>215</v>
      </c>
      <c r="F912" s="5" t="s">
        <v>209</v>
      </c>
      <c r="G912" s="13"/>
    </row>
    <row r="913" spans="1:7" ht="17.25" thickBot="1" x14ac:dyDescent="0.25">
      <c r="A913" s="27"/>
      <c r="B913" s="17" t="s">
        <v>97</v>
      </c>
      <c r="C913" s="1" t="s">
        <v>1632</v>
      </c>
      <c r="D913" s="1" t="s">
        <v>1702</v>
      </c>
      <c r="E913" s="1" t="s">
        <v>933</v>
      </c>
      <c r="F913" s="5" t="s">
        <v>556</v>
      </c>
      <c r="G913" s="13"/>
    </row>
    <row r="914" spans="1:7" ht="17.25" thickBot="1" x14ac:dyDescent="0.25">
      <c r="A914" s="27"/>
      <c r="B914" s="17" t="s">
        <v>98</v>
      </c>
      <c r="C914" s="1" t="s">
        <v>2253</v>
      </c>
      <c r="D914" s="1" t="s">
        <v>1677</v>
      </c>
      <c r="E914" s="1" t="s">
        <v>203</v>
      </c>
      <c r="F914" s="5" t="s">
        <v>556</v>
      </c>
      <c r="G914" s="13"/>
    </row>
    <row r="915" spans="1:7" ht="17.25" thickBot="1" x14ac:dyDescent="0.25">
      <c r="A915" s="27"/>
      <c r="B915" s="17" t="s">
        <v>99</v>
      </c>
      <c r="C915" s="1" t="s">
        <v>2050</v>
      </c>
      <c r="D915" s="1" t="s">
        <v>1982</v>
      </c>
      <c r="E915" s="1" t="s">
        <v>336</v>
      </c>
      <c r="F915" s="5" t="s">
        <v>940</v>
      </c>
      <c r="G915" s="13"/>
    </row>
    <row r="916" spans="1:7" ht="17.25" thickBot="1" x14ac:dyDescent="0.25">
      <c r="A916" s="27"/>
      <c r="B916" s="17" t="s">
        <v>100</v>
      </c>
      <c r="C916" s="1" t="s">
        <v>360</v>
      </c>
      <c r="D916" s="1" t="s">
        <v>796</v>
      </c>
      <c r="E916" s="1" t="s">
        <v>215</v>
      </c>
      <c r="F916" s="5" t="s">
        <v>203</v>
      </c>
      <c r="G916" s="13"/>
    </row>
    <row r="917" spans="1:7" ht="17.25" thickBot="1" x14ac:dyDescent="0.25">
      <c r="A917" s="27"/>
      <c r="B917" s="17" t="s">
        <v>101</v>
      </c>
      <c r="C917" s="1" t="s">
        <v>2254</v>
      </c>
      <c r="D917" s="1" t="s">
        <v>1374</v>
      </c>
      <c r="E917" s="1" t="s">
        <v>299</v>
      </c>
      <c r="F917" s="5" t="s">
        <v>556</v>
      </c>
      <c r="G917" s="13"/>
    </row>
    <row r="918" spans="1:7" ht="17.25" thickBot="1" x14ac:dyDescent="0.25">
      <c r="A918" s="27"/>
      <c r="B918" s="17" t="s">
        <v>102</v>
      </c>
      <c r="C918" s="1" t="s">
        <v>1028</v>
      </c>
      <c r="D918" s="1" t="s">
        <v>2231</v>
      </c>
      <c r="E918" s="1" t="s">
        <v>362</v>
      </c>
      <c r="F918" s="5" t="s">
        <v>197</v>
      </c>
      <c r="G918" s="13"/>
    </row>
    <row r="919" spans="1:7" ht="17.25" thickBot="1" x14ac:dyDescent="0.25">
      <c r="A919" s="27"/>
      <c r="B919" s="17" t="s">
        <v>103</v>
      </c>
      <c r="C919" s="1" t="s">
        <v>2255</v>
      </c>
      <c r="D919" s="1" t="s">
        <v>2256</v>
      </c>
      <c r="E919" s="1" t="s">
        <v>656</v>
      </c>
      <c r="F919" s="5" t="s">
        <v>1676</v>
      </c>
      <c r="G919" s="13"/>
    </row>
    <row r="920" spans="1:7" ht="17.25" thickBot="1" x14ac:dyDescent="0.25">
      <c r="A920" s="27"/>
      <c r="B920" s="17" t="s">
        <v>104</v>
      </c>
      <c r="C920" s="1" t="s">
        <v>685</v>
      </c>
      <c r="D920" s="1" t="s">
        <v>1572</v>
      </c>
      <c r="E920" s="1" t="s">
        <v>331</v>
      </c>
      <c r="F920" s="5" t="s">
        <v>1798</v>
      </c>
      <c r="G920" s="13"/>
    </row>
    <row r="921" spans="1:7" ht="17.25" thickBot="1" x14ac:dyDescent="0.25">
      <c r="A921" s="27"/>
      <c r="B921" s="17" t="s">
        <v>105</v>
      </c>
      <c r="C921" s="1" t="s">
        <v>2257</v>
      </c>
      <c r="D921" s="1" t="s">
        <v>2258</v>
      </c>
      <c r="E921" s="1" t="s">
        <v>215</v>
      </c>
      <c r="F921" s="5" t="s">
        <v>181</v>
      </c>
      <c r="G921" s="13"/>
    </row>
    <row r="922" spans="1:7" ht="17.25" thickBot="1" x14ac:dyDescent="0.25">
      <c r="A922" s="27"/>
      <c r="B922" s="17" t="s">
        <v>106</v>
      </c>
      <c r="C922" s="1" t="s">
        <v>2259</v>
      </c>
      <c r="D922" s="1" t="s">
        <v>2260</v>
      </c>
      <c r="E922" s="1" t="s">
        <v>933</v>
      </c>
      <c r="F922" s="5" t="s">
        <v>1423</v>
      </c>
      <c r="G922" s="13"/>
    </row>
    <row r="923" spans="1:7" ht="17.25" thickBot="1" x14ac:dyDescent="0.25">
      <c r="A923" s="27"/>
      <c r="B923" s="17" t="s">
        <v>107</v>
      </c>
      <c r="C923" s="1" t="s">
        <v>2261</v>
      </c>
      <c r="D923" s="1" t="s">
        <v>1513</v>
      </c>
      <c r="E923" s="1" t="s">
        <v>344</v>
      </c>
      <c r="F923" s="5" t="s">
        <v>177</v>
      </c>
      <c r="G923" s="13"/>
    </row>
    <row r="924" spans="1:7" ht="17.25" thickBot="1" x14ac:dyDescent="0.25">
      <c r="A924" s="27"/>
      <c r="B924" s="17" t="s">
        <v>108</v>
      </c>
      <c r="C924" s="1" t="s">
        <v>446</v>
      </c>
      <c r="D924" s="1" t="s">
        <v>1035</v>
      </c>
      <c r="E924" s="1" t="s">
        <v>177</v>
      </c>
      <c r="F924" s="5" t="s">
        <v>186</v>
      </c>
      <c r="G924" s="13"/>
    </row>
    <row r="925" spans="1:7" ht="17.25" thickBot="1" x14ac:dyDescent="0.25">
      <c r="A925" s="27"/>
      <c r="B925" s="17" t="s">
        <v>109</v>
      </c>
      <c r="C925" s="1" t="s">
        <v>2262</v>
      </c>
      <c r="D925" s="1" t="s">
        <v>2263</v>
      </c>
      <c r="E925" s="1" t="s">
        <v>556</v>
      </c>
      <c r="F925" s="5" t="s">
        <v>940</v>
      </c>
      <c r="G925" s="13"/>
    </row>
    <row r="926" spans="1:7" ht="17.25" thickBot="1" x14ac:dyDescent="0.25">
      <c r="A926" s="27"/>
      <c r="B926" s="17" t="s">
        <v>110</v>
      </c>
      <c r="C926" s="1" t="s">
        <v>306</v>
      </c>
      <c r="D926" s="1" t="s">
        <v>1198</v>
      </c>
      <c r="E926" s="1" t="s">
        <v>223</v>
      </c>
      <c r="F926" s="5" t="s">
        <v>181</v>
      </c>
      <c r="G926" s="13"/>
    </row>
    <row r="927" spans="1:7" ht="17.25" thickBot="1" x14ac:dyDescent="0.25">
      <c r="A927" s="27"/>
      <c r="B927" s="17" t="s">
        <v>111</v>
      </c>
      <c r="C927" s="1" t="s">
        <v>2264</v>
      </c>
      <c r="D927" s="1" t="s">
        <v>2265</v>
      </c>
      <c r="E927" s="1" t="s">
        <v>235</v>
      </c>
      <c r="F927" s="5" t="s">
        <v>247</v>
      </c>
      <c r="G927" s="13"/>
    </row>
    <row r="928" spans="1:7" ht="17.25" thickBot="1" x14ac:dyDescent="0.25">
      <c r="A928" s="27"/>
      <c r="B928" s="17" t="s">
        <v>112</v>
      </c>
      <c r="C928" s="1" t="s">
        <v>754</v>
      </c>
      <c r="D928" s="1" t="s">
        <v>2266</v>
      </c>
      <c r="E928" s="1" t="s">
        <v>556</v>
      </c>
      <c r="F928" s="5" t="s">
        <v>1423</v>
      </c>
      <c r="G928" s="13"/>
    </row>
    <row r="929" spans="1:7" ht="17.25" thickBot="1" x14ac:dyDescent="0.25">
      <c r="A929" s="27"/>
      <c r="B929" s="17" t="s">
        <v>113</v>
      </c>
      <c r="C929" s="1" t="s">
        <v>1176</v>
      </c>
      <c r="D929" s="1" t="s">
        <v>1941</v>
      </c>
      <c r="E929" s="1" t="s">
        <v>186</v>
      </c>
      <c r="F929" s="5" t="s">
        <v>299</v>
      </c>
      <c r="G929" s="13"/>
    </row>
    <row r="930" spans="1:7" ht="17.25" thickBot="1" x14ac:dyDescent="0.25">
      <c r="A930" s="27"/>
      <c r="B930" s="17" t="s">
        <v>114</v>
      </c>
      <c r="C930" s="1" t="s">
        <v>2267</v>
      </c>
      <c r="D930" s="1" t="s">
        <v>1730</v>
      </c>
      <c r="E930" s="1" t="s">
        <v>298</v>
      </c>
      <c r="F930" s="5" t="s">
        <v>213</v>
      </c>
      <c r="G930" s="13"/>
    </row>
    <row r="931" spans="1:7" ht="17.25" thickBot="1" x14ac:dyDescent="0.25">
      <c r="A931" s="27"/>
      <c r="B931" s="17" t="s">
        <v>115</v>
      </c>
      <c r="C931" s="1" t="s">
        <v>2268</v>
      </c>
      <c r="D931" s="1" t="s">
        <v>2269</v>
      </c>
      <c r="E931" s="1" t="s">
        <v>247</v>
      </c>
      <c r="F931" s="5" t="s">
        <v>397</v>
      </c>
      <c r="G931" s="13"/>
    </row>
    <row r="932" spans="1:7" ht="17.25" thickBot="1" x14ac:dyDescent="0.25">
      <c r="A932" s="27"/>
      <c r="B932" s="17" t="s">
        <v>116</v>
      </c>
      <c r="C932" s="1" t="s">
        <v>2270</v>
      </c>
      <c r="D932" s="1" t="s">
        <v>2178</v>
      </c>
      <c r="E932" s="1" t="s">
        <v>336</v>
      </c>
      <c r="F932" s="5" t="s">
        <v>299</v>
      </c>
      <c r="G932" s="13"/>
    </row>
    <row r="933" spans="1:7" ht="17.25" thickBot="1" x14ac:dyDescent="0.25">
      <c r="A933" s="27"/>
      <c r="B933" s="17" t="s">
        <v>117</v>
      </c>
      <c r="C933" s="1" t="s">
        <v>2271</v>
      </c>
      <c r="D933" s="1" t="s">
        <v>1964</v>
      </c>
      <c r="E933" s="1" t="s">
        <v>177</v>
      </c>
      <c r="F933" s="5" t="s">
        <v>187</v>
      </c>
      <c r="G933" s="13"/>
    </row>
    <row r="934" spans="1:7" ht="17.25" thickBot="1" x14ac:dyDescent="0.25">
      <c r="A934" s="27"/>
      <c r="B934" s="17" t="s">
        <v>118</v>
      </c>
      <c r="C934" s="1" t="s">
        <v>2272</v>
      </c>
      <c r="D934" s="1" t="s">
        <v>2273</v>
      </c>
      <c r="E934" s="1" t="s">
        <v>230</v>
      </c>
      <c r="F934" s="5" t="s">
        <v>208</v>
      </c>
      <c r="G934" s="13"/>
    </row>
    <row r="935" spans="1:7" ht="17.25" thickBot="1" x14ac:dyDescent="0.25">
      <c r="A935" s="27"/>
      <c r="B935" s="17" t="s">
        <v>119</v>
      </c>
      <c r="C935" s="1" t="s">
        <v>887</v>
      </c>
      <c r="D935" s="1" t="s">
        <v>549</v>
      </c>
      <c r="E935" s="1" t="s">
        <v>208</v>
      </c>
      <c r="F935" s="5" t="s">
        <v>180</v>
      </c>
      <c r="G935" s="13"/>
    </row>
    <row r="936" spans="1:7" ht="17.25" thickBot="1" x14ac:dyDescent="0.25">
      <c r="A936" s="27"/>
      <c r="B936" s="17" t="s">
        <v>120</v>
      </c>
      <c r="C936" s="1" t="s">
        <v>2274</v>
      </c>
      <c r="D936" s="1" t="s">
        <v>2275</v>
      </c>
      <c r="E936" s="1" t="s">
        <v>176</v>
      </c>
      <c r="F936" s="5" t="s">
        <v>282</v>
      </c>
      <c r="G936" s="13"/>
    </row>
    <row r="937" spans="1:7" ht="17.25" thickBot="1" x14ac:dyDescent="0.25">
      <c r="A937" s="27"/>
      <c r="B937" s="17" t="s">
        <v>121</v>
      </c>
      <c r="C937" s="1" t="s">
        <v>2276</v>
      </c>
      <c r="D937" s="1" t="s">
        <v>2277</v>
      </c>
      <c r="E937" s="1" t="s">
        <v>556</v>
      </c>
      <c r="F937" s="5" t="s">
        <v>940</v>
      </c>
      <c r="G937" s="13"/>
    </row>
    <row r="938" spans="1:7" ht="17.25" thickBot="1" x14ac:dyDescent="0.25">
      <c r="A938" s="27"/>
      <c r="B938" s="17" t="s">
        <v>122</v>
      </c>
      <c r="C938" s="1" t="s">
        <v>1936</v>
      </c>
      <c r="D938" s="1" t="s">
        <v>1373</v>
      </c>
      <c r="E938" s="1" t="s">
        <v>735</v>
      </c>
      <c r="F938" s="5" t="s">
        <v>212</v>
      </c>
      <c r="G938" s="13"/>
    </row>
    <row r="939" spans="1:7" ht="17.25" thickBot="1" x14ac:dyDescent="0.25">
      <c r="A939" s="27"/>
      <c r="B939" s="17" t="s">
        <v>123</v>
      </c>
      <c r="C939" s="1" t="s">
        <v>2278</v>
      </c>
      <c r="D939" s="1" t="s">
        <v>2279</v>
      </c>
      <c r="E939" s="1" t="s">
        <v>323</v>
      </c>
      <c r="F939" s="5" t="s">
        <v>1438</v>
      </c>
      <c r="G939" s="13"/>
    </row>
    <row r="940" spans="1:7" ht="17.25" thickBot="1" x14ac:dyDescent="0.25">
      <c r="A940" s="27"/>
      <c r="B940" s="17" t="s">
        <v>124</v>
      </c>
      <c r="C940" s="1" t="s">
        <v>2010</v>
      </c>
      <c r="D940" s="1" t="s">
        <v>279</v>
      </c>
      <c r="E940" s="1" t="s">
        <v>449</v>
      </c>
      <c r="F940" s="5" t="s">
        <v>180</v>
      </c>
      <c r="G940" s="13"/>
    </row>
    <row r="941" spans="1:7" ht="17.25" thickBot="1" x14ac:dyDescent="0.25">
      <c r="A941" s="27"/>
      <c r="B941" s="17" t="s">
        <v>125</v>
      </c>
      <c r="C941" s="1" t="s">
        <v>2280</v>
      </c>
      <c r="D941" s="1" t="s">
        <v>2281</v>
      </c>
      <c r="E941" s="1" t="s">
        <v>172</v>
      </c>
      <c r="F941" s="5" t="s">
        <v>869</v>
      </c>
      <c r="G941" s="13"/>
    </row>
    <row r="942" spans="1:7" ht="17.25" thickBot="1" x14ac:dyDescent="0.25">
      <c r="A942" s="27"/>
      <c r="B942" s="17" t="s">
        <v>126</v>
      </c>
      <c r="C942" s="1" t="s">
        <v>986</v>
      </c>
      <c r="D942" s="1" t="s">
        <v>987</v>
      </c>
      <c r="E942" s="1" t="s">
        <v>266</v>
      </c>
      <c r="F942" s="5" t="s">
        <v>453</v>
      </c>
      <c r="G942" s="13"/>
    </row>
    <row r="943" spans="1:7" ht="17.25" thickBot="1" x14ac:dyDescent="0.25">
      <c r="A943" s="27"/>
      <c r="B943" s="17" t="s">
        <v>127</v>
      </c>
      <c r="C943" s="1" t="s">
        <v>741</v>
      </c>
      <c r="D943" s="1" t="s">
        <v>846</v>
      </c>
      <c r="E943" s="1" t="s">
        <v>208</v>
      </c>
      <c r="F943" s="5" t="s">
        <v>362</v>
      </c>
      <c r="G943" s="13"/>
    </row>
    <row r="944" spans="1:7" ht="17.25" thickBot="1" x14ac:dyDescent="0.25">
      <c r="A944" s="27"/>
      <c r="B944" s="17" t="s">
        <v>128</v>
      </c>
      <c r="C944" s="1" t="s">
        <v>2282</v>
      </c>
      <c r="D944" s="1" t="s">
        <v>2283</v>
      </c>
      <c r="E944" s="1" t="s">
        <v>176</v>
      </c>
      <c r="F944" s="5" t="s">
        <v>176</v>
      </c>
      <c r="G944" s="13"/>
    </row>
    <row r="945" spans="1:7" ht="17.25" thickBot="1" x14ac:dyDescent="0.25">
      <c r="A945" s="27"/>
      <c r="B945" s="17" t="s">
        <v>129</v>
      </c>
      <c r="C945" s="1" t="s">
        <v>2284</v>
      </c>
      <c r="D945" s="1" t="s">
        <v>2285</v>
      </c>
      <c r="E945" s="1" t="s">
        <v>869</v>
      </c>
      <c r="F945" s="5" t="s">
        <v>512</v>
      </c>
      <c r="G945" s="13"/>
    </row>
    <row r="946" spans="1:7" ht="17.25" thickBot="1" x14ac:dyDescent="0.25">
      <c r="A946" s="27"/>
      <c r="B946" s="17" t="s">
        <v>130</v>
      </c>
      <c r="C946" s="1" t="s">
        <v>2286</v>
      </c>
      <c r="D946" s="1" t="s">
        <v>1768</v>
      </c>
      <c r="E946" s="1" t="s">
        <v>203</v>
      </c>
      <c r="F946" s="5" t="s">
        <v>1338</v>
      </c>
      <c r="G946" s="13"/>
    </row>
    <row r="947" spans="1:7" ht="17.25" thickBot="1" x14ac:dyDescent="0.25">
      <c r="A947" s="27"/>
      <c r="B947" s="17" t="s">
        <v>131</v>
      </c>
      <c r="C947" s="1" t="s">
        <v>2287</v>
      </c>
      <c r="D947" s="1" t="s">
        <v>2288</v>
      </c>
      <c r="E947" s="1" t="s">
        <v>194</v>
      </c>
      <c r="F947" s="5" t="s">
        <v>336</v>
      </c>
      <c r="G947" s="13"/>
    </row>
    <row r="948" spans="1:7" ht="17.25" thickBot="1" x14ac:dyDescent="0.25">
      <c r="A948" s="27"/>
      <c r="B948" s="17" t="s">
        <v>132</v>
      </c>
      <c r="C948" s="1" t="s">
        <v>2289</v>
      </c>
      <c r="D948" s="1" t="s">
        <v>2032</v>
      </c>
      <c r="E948" s="1" t="s">
        <v>336</v>
      </c>
      <c r="F948" s="5" t="s">
        <v>735</v>
      </c>
      <c r="G948" s="13"/>
    </row>
    <row r="949" spans="1:7" ht="17.25" thickBot="1" x14ac:dyDescent="0.25">
      <c r="A949" s="27"/>
      <c r="B949" s="17" t="s">
        <v>133</v>
      </c>
      <c r="C949" s="1" t="s">
        <v>2290</v>
      </c>
      <c r="D949" s="1" t="s">
        <v>1343</v>
      </c>
      <c r="E949" s="1" t="s">
        <v>299</v>
      </c>
      <c r="F949" s="5" t="s">
        <v>213</v>
      </c>
      <c r="G949" s="13"/>
    </row>
    <row r="950" spans="1:7" ht="17.25" thickBot="1" x14ac:dyDescent="0.25">
      <c r="A950" s="27"/>
      <c r="B950" s="17" t="s">
        <v>134</v>
      </c>
      <c r="C950" s="1" t="s">
        <v>2291</v>
      </c>
      <c r="D950" s="1" t="s">
        <v>2292</v>
      </c>
      <c r="E950" s="1" t="s">
        <v>168</v>
      </c>
      <c r="F950" s="5" t="s">
        <v>162</v>
      </c>
      <c r="G950" s="13"/>
    </row>
    <row r="951" spans="1:7" ht="17.25" thickBot="1" x14ac:dyDescent="0.25">
      <c r="A951" s="27"/>
      <c r="B951" s="17" t="s">
        <v>135</v>
      </c>
      <c r="C951" s="1" t="s">
        <v>2293</v>
      </c>
      <c r="D951" s="1" t="s">
        <v>2294</v>
      </c>
      <c r="E951" s="1" t="s">
        <v>202</v>
      </c>
      <c r="F951" s="5" t="s">
        <v>207</v>
      </c>
      <c r="G951" s="13"/>
    </row>
    <row r="952" spans="1:7" ht="17.25" thickBot="1" x14ac:dyDescent="0.25">
      <c r="A952" s="27"/>
      <c r="B952" s="17" t="s">
        <v>136</v>
      </c>
      <c r="C952" s="1" t="s">
        <v>850</v>
      </c>
      <c r="D952" s="1" t="s">
        <v>2295</v>
      </c>
      <c r="E952" s="1" t="s">
        <v>256</v>
      </c>
      <c r="F952" s="5" t="s">
        <v>187</v>
      </c>
      <c r="G952" s="13"/>
    </row>
    <row r="953" spans="1:7" ht="17.25" thickBot="1" x14ac:dyDescent="0.25">
      <c r="A953" s="27"/>
      <c r="B953" s="17" t="s">
        <v>137</v>
      </c>
      <c r="C953" s="1" t="s">
        <v>1312</v>
      </c>
      <c r="D953" s="1" t="s">
        <v>2296</v>
      </c>
      <c r="E953" s="1" t="s">
        <v>181</v>
      </c>
      <c r="F953" s="5" t="s">
        <v>656</v>
      </c>
      <c r="G953" s="13"/>
    </row>
    <row r="954" spans="1:7" ht="17.25" thickBot="1" x14ac:dyDescent="0.25">
      <c r="A954" s="27"/>
      <c r="B954" s="17" t="s">
        <v>138</v>
      </c>
      <c r="C954" s="1" t="s">
        <v>1588</v>
      </c>
      <c r="D954" s="1" t="s">
        <v>1391</v>
      </c>
      <c r="E954" s="1" t="s">
        <v>299</v>
      </c>
      <c r="F954" s="5" t="s">
        <v>1279</v>
      </c>
      <c r="G954" s="13"/>
    </row>
    <row r="955" spans="1:7" ht="17.25" thickBot="1" x14ac:dyDescent="0.25">
      <c r="A955" s="27"/>
      <c r="B955" s="17" t="s">
        <v>139</v>
      </c>
      <c r="C955" s="1" t="s">
        <v>1823</v>
      </c>
      <c r="D955" s="1" t="s">
        <v>2297</v>
      </c>
      <c r="E955" s="1" t="s">
        <v>933</v>
      </c>
      <c r="F955" s="5" t="s">
        <v>331</v>
      </c>
      <c r="G955" s="13"/>
    </row>
    <row r="956" spans="1:7" ht="17.25" thickBot="1" x14ac:dyDescent="0.25">
      <c r="A956" s="27"/>
      <c r="B956" s="17" t="s">
        <v>140</v>
      </c>
      <c r="C956" s="1" t="s">
        <v>1878</v>
      </c>
      <c r="D956" s="1" t="s">
        <v>2298</v>
      </c>
      <c r="E956" s="1" t="s">
        <v>197</v>
      </c>
      <c r="F956" s="5" t="s">
        <v>213</v>
      </c>
      <c r="G956" s="13"/>
    </row>
    <row r="957" spans="1:7" ht="17.25" thickBot="1" x14ac:dyDescent="0.25">
      <c r="A957" s="27"/>
      <c r="B957" s="17" t="s">
        <v>141</v>
      </c>
      <c r="C957" s="1" t="s">
        <v>2092</v>
      </c>
      <c r="D957" s="1" t="s">
        <v>1329</v>
      </c>
      <c r="E957" s="1" t="s">
        <v>411</v>
      </c>
      <c r="F957" s="5" t="s">
        <v>362</v>
      </c>
      <c r="G957" s="13"/>
    </row>
    <row r="958" spans="1:7" ht="17.25" thickBot="1" x14ac:dyDescent="0.25">
      <c r="A958" s="27"/>
      <c r="B958" s="17" t="s">
        <v>142</v>
      </c>
      <c r="C958" s="1" t="s">
        <v>2299</v>
      </c>
      <c r="D958" s="1" t="s">
        <v>2300</v>
      </c>
      <c r="E958" s="1" t="s">
        <v>628</v>
      </c>
      <c r="F958" s="5" t="s">
        <v>869</v>
      </c>
      <c r="G958" s="13"/>
    </row>
    <row r="959" spans="1:7" ht="17.25" thickBot="1" x14ac:dyDescent="0.25">
      <c r="A959" s="27"/>
      <c r="B959" s="17" t="s">
        <v>143</v>
      </c>
      <c r="C959" s="1" t="s">
        <v>2301</v>
      </c>
      <c r="D959" s="1" t="s">
        <v>2302</v>
      </c>
      <c r="E959" s="1" t="s">
        <v>1239</v>
      </c>
      <c r="F959" s="5" t="s">
        <v>563</v>
      </c>
      <c r="G959" s="13"/>
    </row>
    <row r="960" spans="1:7" ht="17.25" thickBot="1" x14ac:dyDescent="0.25">
      <c r="A960" s="27"/>
      <c r="B960" s="17" t="s">
        <v>144</v>
      </c>
      <c r="C960" s="1" t="s">
        <v>2303</v>
      </c>
      <c r="D960" s="1" t="s">
        <v>723</v>
      </c>
      <c r="E960" s="1" t="s">
        <v>512</v>
      </c>
      <c r="F960" s="5" t="s">
        <v>261</v>
      </c>
      <c r="G960" s="13"/>
    </row>
    <row r="961" spans="1:7" ht="17.25" thickBot="1" x14ac:dyDescent="0.25">
      <c r="A961" s="27"/>
      <c r="B961" s="17" t="s">
        <v>145</v>
      </c>
      <c r="C961" s="1" t="s">
        <v>2304</v>
      </c>
      <c r="D961" s="1" t="s">
        <v>2305</v>
      </c>
      <c r="E961" s="1" t="s">
        <v>1164</v>
      </c>
      <c r="F961" s="5" t="s">
        <v>1151</v>
      </c>
      <c r="G961" s="13"/>
    </row>
    <row r="962" spans="1:7" ht="16.5" x14ac:dyDescent="0.2">
      <c r="A962" s="27"/>
      <c r="B962" s="18" t="s">
        <v>146</v>
      </c>
      <c r="C962" s="6" t="s">
        <v>2306</v>
      </c>
      <c r="D962" s="6" t="s">
        <v>2307</v>
      </c>
      <c r="E962" s="6" t="s">
        <v>437</v>
      </c>
      <c r="F962" s="7" t="s">
        <v>373</v>
      </c>
      <c r="G962" s="13"/>
    </row>
    <row r="963" spans="1:7" ht="17.25" thickBot="1" x14ac:dyDescent="0.25">
      <c r="A963" s="26">
        <v>45597</v>
      </c>
      <c r="B963" s="16" t="s">
        <v>51</v>
      </c>
      <c r="C963" s="3" t="s">
        <v>2308</v>
      </c>
      <c r="D963" s="3" t="s">
        <v>2309</v>
      </c>
      <c r="E963" s="3" t="s">
        <v>218</v>
      </c>
      <c r="F963" s="4" t="s">
        <v>223</v>
      </c>
      <c r="G963" s="13"/>
    </row>
    <row r="964" spans="1:7" ht="17.25" thickBot="1" x14ac:dyDescent="0.25">
      <c r="A964" s="27"/>
      <c r="B964" s="17" t="s">
        <v>52</v>
      </c>
      <c r="C964" s="1" t="s">
        <v>2310</v>
      </c>
      <c r="D964" s="1" t="s">
        <v>2311</v>
      </c>
      <c r="E964" s="1" t="s">
        <v>187</v>
      </c>
      <c r="F964" s="5" t="s">
        <v>331</v>
      </c>
      <c r="G964" s="13"/>
    </row>
    <row r="965" spans="1:7" ht="17.25" thickBot="1" x14ac:dyDescent="0.25">
      <c r="A965" s="27"/>
      <c r="B965" s="17" t="s">
        <v>53</v>
      </c>
      <c r="C965" s="1" t="s">
        <v>2312</v>
      </c>
      <c r="D965" s="1" t="s">
        <v>1776</v>
      </c>
      <c r="E965" s="1" t="s">
        <v>299</v>
      </c>
      <c r="F965" s="5" t="s">
        <v>656</v>
      </c>
      <c r="G965" s="13"/>
    </row>
    <row r="966" spans="1:7" ht="17.25" thickBot="1" x14ac:dyDescent="0.25">
      <c r="A966" s="27"/>
      <c r="B966" s="17" t="s">
        <v>54</v>
      </c>
      <c r="C966" s="1" t="s">
        <v>564</v>
      </c>
      <c r="D966" s="1" t="s">
        <v>1439</v>
      </c>
      <c r="E966" s="1" t="s">
        <v>411</v>
      </c>
      <c r="F966" s="5" t="s">
        <v>326</v>
      </c>
      <c r="G966" s="13"/>
    </row>
    <row r="967" spans="1:7" ht="17.25" thickBot="1" x14ac:dyDescent="0.25">
      <c r="A967" s="27"/>
      <c r="B967" s="17" t="s">
        <v>55</v>
      </c>
      <c r="C967" s="1" t="s">
        <v>2313</v>
      </c>
      <c r="D967" s="1" t="s">
        <v>2314</v>
      </c>
      <c r="E967" s="1" t="s">
        <v>362</v>
      </c>
      <c r="F967" s="5" t="s">
        <v>207</v>
      </c>
      <c r="G967" s="13"/>
    </row>
    <row r="968" spans="1:7" ht="17.25" thickBot="1" x14ac:dyDescent="0.25">
      <c r="A968" s="27"/>
      <c r="B968" s="17" t="s">
        <v>56</v>
      </c>
      <c r="C968" s="1" t="s">
        <v>2315</v>
      </c>
      <c r="D968" s="1" t="s">
        <v>2316</v>
      </c>
      <c r="E968" s="1" t="s">
        <v>1053</v>
      </c>
      <c r="F968" s="5" t="s">
        <v>167</v>
      </c>
      <c r="G968" s="13"/>
    </row>
    <row r="969" spans="1:7" ht="17.25" thickBot="1" x14ac:dyDescent="0.25">
      <c r="A969" s="27"/>
      <c r="B969" s="17" t="s">
        <v>57</v>
      </c>
      <c r="C969" s="1" t="s">
        <v>2317</v>
      </c>
      <c r="D969" s="1" t="s">
        <v>1617</v>
      </c>
      <c r="E969" s="1" t="s">
        <v>316</v>
      </c>
      <c r="F969" s="5" t="s">
        <v>197</v>
      </c>
      <c r="G969" s="13"/>
    </row>
    <row r="970" spans="1:7" ht="17.25" thickBot="1" x14ac:dyDescent="0.25">
      <c r="A970" s="27"/>
      <c r="B970" s="17" t="s">
        <v>58</v>
      </c>
      <c r="C970" s="1" t="s">
        <v>1691</v>
      </c>
      <c r="D970" s="1" t="s">
        <v>2318</v>
      </c>
      <c r="E970" s="1" t="s">
        <v>556</v>
      </c>
      <c r="F970" s="5" t="s">
        <v>1438</v>
      </c>
      <c r="G970" s="13"/>
    </row>
    <row r="971" spans="1:7" ht="17.25" thickBot="1" x14ac:dyDescent="0.25">
      <c r="A971" s="27"/>
      <c r="B971" s="17" t="s">
        <v>59</v>
      </c>
      <c r="C971" s="1" t="s">
        <v>2312</v>
      </c>
      <c r="D971" s="1" t="s">
        <v>1752</v>
      </c>
      <c r="E971" s="1" t="s">
        <v>1279</v>
      </c>
      <c r="F971" s="5" t="s">
        <v>940</v>
      </c>
      <c r="G971" s="13"/>
    </row>
    <row r="972" spans="1:7" ht="17.25" thickBot="1" x14ac:dyDescent="0.25">
      <c r="A972" s="27"/>
      <c r="B972" s="17" t="s">
        <v>60</v>
      </c>
      <c r="C972" s="1" t="s">
        <v>2319</v>
      </c>
      <c r="D972" s="1" t="s">
        <v>1631</v>
      </c>
      <c r="E972" s="1" t="s">
        <v>186</v>
      </c>
      <c r="F972" s="5" t="s">
        <v>203</v>
      </c>
      <c r="G972" s="13"/>
    </row>
    <row r="973" spans="1:7" ht="17.25" thickBot="1" x14ac:dyDescent="0.25">
      <c r="A973" s="27"/>
      <c r="B973" s="17" t="s">
        <v>61</v>
      </c>
      <c r="C973" s="1" t="s">
        <v>2320</v>
      </c>
      <c r="D973" s="1" t="s">
        <v>2250</v>
      </c>
      <c r="E973" s="1" t="s">
        <v>187</v>
      </c>
      <c r="F973" s="5" t="s">
        <v>336</v>
      </c>
      <c r="G973" s="13"/>
    </row>
    <row r="974" spans="1:7" ht="17.25" thickBot="1" x14ac:dyDescent="0.25">
      <c r="A974" s="27"/>
      <c r="B974" s="17" t="s">
        <v>62</v>
      </c>
      <c r="C974" s="1" t="s">
        <v>2321</v>
      </c>
      <c r="D974" s="1" t="s">
        <v>2128</v>
      </c>
      <c r="E974" s="1" t="s">
        <v>212</v>
      </c>
      <c r="F974" s="5" t="s">
        <v>735</v>
      </c>
      <c r="G974" s="13"/>
    </row>
    <row r="975" spans="1:7" ht="17.25" thickBot="1" x14ac:dyDescent="0.25">
      <c r="A975" s="27"/>
      <c r="B975" s="17" t="s">
        <v>63</v>
      </c>
      <c r="C975" s="1" t="s">
        <v>2322</v>
      </c>
      <c r="D975" s="1" t="s">
        <v>2323</v>
      </c>
      <c r="E975" s="1" t="s">
        <v>432</v>
      </c>
      <c r="F975" s="5" t="s">
        <v>172</v>
      </c>
      <c r="G975" s="13"/>
    </row>
    <row r="976" spans="1:7" ht="17.25" thickBot="1" x14ac:dyDescent="0.25">
      <c r="A976" s="27"/>
      <c r="B976" s="17" t="s">
        <v>64</v>
      </c>
      <c r="C976" s="1" t="s">
        <v>2324</v>
      </c>
      <c r="D976" s="1" t="s">
        <v>2196</v>
      </c>
      <c r="E976" s="1" t="s">
        <v>397</v>
      </c>
      <c r="F976" s="5" t="s">
        <v>362</v>
      </c>
      <c r="G976" s="13"/>
    </row>
    <row r="977" spans="1:7" ht="17.25" thickBot="1" x14ac:dyDescent="0.25">
      <c r="A977" s="27"/>
      <c r="B977" s="17" t="s">
        <v>65</v>
      </c>
      <c r="C977" s="1" t="s">
        <v>1664</v>
      </c>
      <c r="D977" s="1" t="s">
        <v>2222</v>
      </c>
      <c r="E977" s="1" t="s">
        <v>1279</v>
      </c>
      <c r="F977" s="5" t="s">
        <v>940</v>
      </c>
      <c r="G977" s="13"/>
    </row>
    <row r="978" spans="1:7" ht="17.25" thickBot="1" x14ac:dyDescent="0.25">
      <c r="A978" s="27"/>
      <c r="B978" s="17" t="s">
        <v>66</v>
      </c>
      <c r="C978" s="1" t="s">
        <v>1486</v>
      </c>
      <c r="D978" s="1" t="s">
        <v>1414</v>
      </c>
      <c r="E978" s="1" t="s">
        <v>213</v>
      </c>
      <c r="F978" s="5" t="s">
        <v>1279</v>
      </c>
      <c r="G978" s="13"/>
    </row>
    <row r="979" spans="1:7" ht="17.25" thickBot="1" x14ac:dyDescent="0.25">
      <c r="A979" s="27"/>
      <c r="B979" s="17" t="s">
        <v>67</v>
      </c>
      <c r="C979" s="1" t="s">
        <v>2325</v>
      </c>
      <c r="D979" s="1" t="s">
        <v>2326</v>
      </c>
      <c r="E979" s="1" t="s">
        <v>200</v>
      </c>
      <c r="F979" s="5" t="s">
        <v>411</v>
      </c>
      <c r="G979" s="13"/>
    </row>
    <row r="980" spans="1:7" ht="17.25" thickBot="1" x14ac:dyDescent="0.25">
      <c r="A980" s="27"/>
      <c r="B980" s="17" t="s">
        <v>68</v>
      </c>
      <c r="C980" s="1" t="s">
        <v>1712</v>
      </c>
      <c r="D980" s="1" t="s">
        <v>2169</v>
      </c>
      <c r="E980" s="1" t="s">
        <v>299</v>
      </c>
      <c r="F980" s="5" t="s">
        <v>656</v>
      </c>
      <c r="G980" s="13"/>
    </row>
    <row r="981" spans="1:7" ht="17.25" thickBot="1" x14ac:dyDescent="0.25">
      <c r="A981" s="27"/>
      <c r="B981" s="17" t="s">
        <v>69</v>
      </c>
      <c r="C981" s="1" t="s">
        <v>2327</v>
      </c>
      <c r="D981" s="1" t="s">
        <v>2328</v>
      </c>
      <c r="E981" s="1" t="s">
        <v>212</v>
      </c>
      <c r="F981" s="5" t="s">
        <v>933</v>
      </c>
      <c r="G981" s="13"/>
    </row>
    <row r="982" spans="1:7" ht="17.25" thickBot="1" x14ac:dyDescent="0.25">
      <c r="A982" s="27"/>
      <c r="B982" s="17" t="s">
        <v>70</v>
      </c>
      <c r="C982" s="1" t="s">
        <v>900</v>
      </c>
      <c r="D982" s="1" t="s">
        <v>2329</v>
      </c>
      <c r="E982" s="1" t="s">
        <v>189</v>
      </c>
      <c r="F982" s="5" t="s">
        <v>235</v>
      </c>
      <c r="G982" s="13"/>
    </row>
    <row r="983" spans="1:7" ht="17.25" thickBot="1" x14ac:dyDescent="0.25">
      <c r="A983" s="27"/>
      <c r="B983" s="17" t="s">
        <v>71</v>
      </c>
      <c r="C983" s="1" t="s">
        <v>851</v>
      </c>
      <c r="D983" s="1" t="s">
        <v>2330</v>
      </c>
      <c r="E983" s="1" t="s">
        <v>173</v>
      </c>
      <c r="F983" s="5" t="s">
        <v>230</v>
      </c>
      <c r="G983" s="13"/>
    </row>
    <row r="984" spans="1:7" ht="17.25" thickBot="1" x14ac:dyDescent="0.25">
      <c r="A984" s="27"/>
      <c r="B984" s="17" t="s">
        <v>72</v>
      </c>
      <c r="C984" s="1" t="s">
        <v>337</v>
      </c>
      <c r="D984" s="1" t="s">
        <v>2129</v>
      </c>
      <c r="E984" s="1" t="s">
        <v>256</v>
      </c>
      <c r="F984" s="5" t="s">
        <v>298</v>
      </c>
      <c r="G984" s="13"/>
    </row>
    <row r="985" spans="1:7" ht="17.25" thickBot="1" x14ac:dyDescent="0.25">
      <c r="A985" s="27"/>
      <c r="B985" s="17" t="s">
        <v>73</v>
      </c>
      <c r="C985" s="1" t="s">
        <v>2331</v>
      </c>
      <c r="D985" s="1" t="s">
        <v>2332</v>
      </c>
      <c r="E985" s="1" t="s">
        <v>323</v>
      </c>
      <c r="F985" s="5" t="s">
        <v>212</v>
      </c>
      <c r="G985" s="13"/>
    </row>
    <row r="986" spans="1:7" ht="17.25" thickBot="1" x14ac:dyDescent="0.25">
      <c r="A986" s="27"/>
      <c r="B986" s="17" t="s">
        <v>74</v>
      </c>
      <c r="C986" s="1" t="s">
        <v>2333</v>
      </c>
      <c r="D986" s="1" t="s">
        <v>2334</v>
      </c>
      <c r="E986" s="1" t="s">
        <v>1676</v>
      </c>
      <c r="F986" s="5" t="s">
        <v>2229</v>
      </c>
      <c r="G986" s="13"/>
    </row>
    <row r="987" spans="1:7" ht="17.25" thickBot="1" x14ac:dyDescent="0.25">
      <c r="A987" s="27"/>
      <c r="B987" s="17" t="s">
        <v>75</v>
      </c>
      <c r="C987" s="1" t="s">
        <v>2286</v>
      </c>
      <c r="D987" s="1" t="s">
        <v>1635</v>
      </c>
      <c r="E987" s="1" t="s">
        <v>203</v>
      </c>
      <c r="F987" s="5" t="s">
        <v>933</v>
      </c>
      <c r="G987" s="13"/>
    </row>
    <row r="988" spans="1:7" ht="17.25" thickBot="1" x14ac:dyDescent="0.25">
      <c r="A988" s="27"/>
      <c r="B988" s="17" t="s">
        <v>76</v>
      </c>
      <c r="C988" s="1" t="s">
        <v>2054</v>
      </c>
      <c r="D988" s="1" t="s">
        <v>1708</v>
      </c>
      <c r="E988" s="1" t="s">
        <v>186</v>
      </c>
      <c r="F988" s="5" t="s">
        <v>208</v>
      </c>
      <c r="G988" s="13"/>
    </row>
    <row r="989" spans="1:7" ht="17.25" thickBot="1" x14ac:dyDescent="0.25">
      <c r="A989" s="27"/>
      <c r="B989" s="17" t="s">
        <v>77</v>
      </c>
      <c r="C989" s="1" t="s">
        <v>2335</v>
      </c>
      <c r="D989" s="1" t="s">
        <v>1553</v>
      </c>
      <c r="E989" s="1" t="s">
        <v>181</v>
      </c>
      <c r="F989" s="5" t="s">
        <v>177</v>
      </c>
      <c r="G989" s="13"/>
    </row>
    <row r="990" spans="1:7" ht="17.25" thickBot="1" x14ac:dyDescent="0.25">
      <c r="A990" s="27"/>
      <c r="B990" s="17" t="s">
        <v>78</v>
      </c>
      <c r="C990" s="1" t="s">
        <v>1366</v>
      </c>
      <c r="D990" s="1" t="s">
        <v>1960</v>
      </c>
      <c r="E990" s="1" t="s">
        <v>177</v>
      </c>
      <c r="F990" s="5" t="s">
        <v>186</v>
      </c>
      <c r="G990" s="13"/>
    </row>
    <row r="991" spans="1:7" ht="17.25" thickBot="1" x14ac:dyDescent="0.25">
      <c r="A991" s="27"/>
      <c r="B991" s="17" t="s">
        <v>79</v>
      </c>
      <c r="C991" s="1" t="s">
        <v>2336</v>
      </c>
      <c r="D991" s="1" t="s">
        <v>688</v>
      </c>
      <c r="E991" s="1" t="s">
        <v>362</v>
      </c>
      <c r="F991" s="5" t="s">
        <v>186</v>
      </c>
      <c r="G991" s="13"/>
    </row>
    <row r="992" spans="1:7" ht="17.25" thickBot="1" x14ac:dyDescent="0.25">
      <c r="A992" s="27"/>
      <c r="B992" s="17" t="s">
        <v>80</v>
      </c>
      <c r="C992" s="1" t="s">
        <v>1378</v>
      </c>
      <c r="D992" s="1" t="s">
        <v>1368</v>
      </c>
      <c r="E992" s="1" t="s">
        <v>181</v>
      </c>
      <c r="F992" s="5" t="s">
        <v>187</v>
      </c>
      <c r="G992" s="13"/>
    </row>
    <row r="993" spans="1:7" ht="17.25" thickBot="1" x14ac:dyDescent="0.25">
      <c r="A993" s="27"/>
      <c r="B993" s="17" t="s">
        <v>81</v>
      </c>
      <c r="C993" s="1" t="s">
        <v>2337</v>
      </c>
      <c r="D993" s="1" t="s">
        <v>2338</v>
      </c>
      <c r="E993" s="1" t="s">
        <v>215</v>
      </c>
      <c r="F993" s="5" t="s">
        <v>298</v>
      </c>
      <c r="G993" s="13"/>
    </row>
    <row r="994" spans="1:7" ht="17.25" thickBot="1" x14ac:dyDescent="0.25">
      <c r="A994" s="27"/>
      <c r="B994" s="17" t="s">
        <v>82</v>
      </c>
      <c r="C994" s="1" t="s">
        <v>2339</v>
      </c>
      <c r="D994" s="1" t="s">
        <v>2340</v>
      </c>
      <c r="E994" s="1" t="s">
        <v>230</v>
      </c>
      <c r="F994" s="5" t="s">
        <v>207</v>
      </c>
      <c r="G994" s="13"/>
    </row>
    <row r="995" spans="1:7" ht="17.25" thickBot="1" x14ac:dyDescent="0.25">
      <c r="A995" s="27"/>
      <c r="B995" s="17" t="s">
        <v>83</v>
      </c>
      <c r="C995" s="1" t="s">
        <v>1971</v>
      </c>
      <c r="D995" s="1" t="s">
        <v>2341</v>
      </c>
      <c r="E995" s="1" t="s">
        <v>203</v>
      </c>
      <c r="F995" s="5" t="s">
        <v>735</v>
      </c>
      <c r="G995" s="13"/>
    </row>
    <row r="996" spans="1:7" ht="17.25" thickBot="1" x14ac:dyDescent="0.25">
      <c r="A996" s="27"/>
      <c r="B996" s="17" t="s">
        <v>84</v>
      </c>
      <c r="C996" s="1" t="s">
        <v>1620</v>
      </c>
      <c r="D996" s="1" t="s">
        <v>1851</v>
      </c>
      <c r="E996" s="1" t="s">
        <v>522</v>
      </c>
      <c r="F996" s="5" t="s">
        <v>169</v>
      </c>
      <c r="G996" s="13"/>
    </row>
    <row r="997" spans="1:7" ht="17.25" thickBot="1" x14ac:dyDescent="0.25">
      <c r="A997" s="27"/>
      <c r="B997" s="17" t="s">
        <v>85</v>
      </c>
      <c r="C997" s="1" t="s">
        <v>728</v>
      </c>
      <c r="D997" s="1" t="s">
        <v>1411</v>
      </c>
      <c r="E997" s="1" t="s">
        <v>305</v>
      </c>
      <c r="F997" s="5" t="s">
        <v>194</v>
      </c>
      <c r="G997" s="13"/>
    </row>
    <row r="998" spans="1:7" ht="17.25" thickBot="1" x14ac:dyDescent="0.25">
      <c r="A998" s="27"/>
      <c r="B998" s="17" t="s">
        <v>86</v>
      </c>
      <c r="C998" s="1" t="s">
        <v>2342</v>
      </c>
      <c r="D998" s="1" t="s">
        <v>2197</v>
      </c>
      <c r="E998" s="1" t="s">
        <v>218</v>
      </c>
      <c r="F998" s="5" t="s">
        <v>209</v>
      </c>
      <c r="G998" s="13"/>
    </row>
    <row r="999" spans="1:7" ht="17.25" thickBot="1" x14ac:dyDescent="0.25">
      <c r="A999" s="27"/>
      <c r="B999" s="17" t="s">
        <v>87</v>
      </c>
      <c r="C999" s="1" t="s">
        <v>347</v>
      </c>
      <c r="D999" s="1" t="s">
        <v>2343</v>
      </c>
      <c r="E999" s="1" t="s">
        <v>656</v>
      </c>
      <c r="F999" s="5" t="s">
        <v>1798</v>
      </c>
      <c r="G999" s="13"/>
    </row>
    <row r="1000" spans="1:7" ht="17.25" thickBot="1" x14ac:dyDescent="0.25">
      <c r="A1000" s="27"/>
      <c r="B1000" s="17" t="s">
        <v>88</v>
      </c>
      <c r="C1000" s="1" t="s">
        <v>1977</v>
      </c>
      <c r="D1000" s="1" t="s">
        <v>2344</v>
      </c>
      <c r="E1000" s="1" t="s">
        <v>207</v>
      </c>
      <c r="F1000" s="5" t="s">
        <v>551</v>
      </c>
      <c r="G1000" s="13"/>
    </row>
    <row r="1001" spans="1:7" ht="17.25" thickBot="1" x14ac:dyDescent="0.25">
      <c r="A1001" s="27"/>
      <c r="B1001" s="17" t="s">
        <v>89</v>
      </c>
      <c r="C1001" s="1" t="s">
        <v>678</v>
      </c>
      <c r="D1001" s="1" t="s">
        <v>2345</v>
      </c>
      <c r="E1001" s="1" t="s">
        <v>247</v>
      </c>
      <c r="F1001" s="5" t="s">
        <v>180</v>
      </c>
      <c r="G1001" s="13"/>
    </row>
    <row r="1002" spans="1:7" ht="17.25" thickBot="1" x14ac:dyDescent="0.25">
      <c r="A1002" s="27"/>
      <c r="B1002" s="17" t="s">
        <v>90</v>
      </c>
      <c r="C1002" s="1" t="s">
        <v>1381</v>
      </c>
      <c r="D1002" s="1" t="s">
        <v>1348</v>
      </c>
      <c r="E1002" s="1" t="s">
        <v>323</v>
      </c>
      <c r="F1002" s="5" t="s">
        <v>181</v>
      </c>
      <c r="G1002" s="13"/>
    </row>
    <row r="1003" spans="1:7" ht="17.25" thickBot="1" x14ac:dyDescent="0.25">
      <c r="A1003" s="27"/>
      <c r="B1003" s="17" t="s">
        <v>91</v>
      </c>
      <c r="C1003" s="1" t="s">
        <v>2346</v>
      </c>
      <c r="D1003" s="1" t="s">
        <v>1821</v>
      </c>
      <c r="E1003" s="1" t="s">
        <v>256</v>
      </c>
      <c r="F1003" s="5" t="s">
        <v>186</v>
      </c>
      <c r="G1003" s="13"/>
    </row>
    <row r="1004" spans="1:7" ht="17.25" thickBot="1" x14ac:dyDescent="0.25">
      <c r="A1004" s="27"/>
      <c r="B1004" s="17" t="s">
        <v>92</v>
      </c>
      <c r="C1004" s="1" t="s">
        <v>2347</v>
      </c>
      <c r="D1004" s="1" t="s">
        <v>1508</v>
      </c>
      <c r="E1004" s="1" t="s">
        <v>213</v>
      </c>
      <c r="F1004" s="5" t="s">
        <v>556</v>
      </c>
      <c r="G1004" s="13"/>
    </row>
    <row r="1005" spans="1:7" ht="17.25" thickBot="1" x14ac:dyDescent="0.25">
      <c r="A1005" s="27"/>
      <c r="B1005" s="17" t="s">
        <v>93</v>
      </c>
      <c r="C1005" s="1" t="s">
        <v>1666</v>
      </c>
      <c r="D1005" s="1" t="s">
        <v>1600</v>
      </c>
      <c r="E1005" s="1" t="s">
        <v>299</v>
      </c>
      <c r="F1005" s="5" t="s">
        <v>299</v>
      </c>
      <c r="G1005" s="13"/>
    </row>
    <row r="1006" spans="1:7" ht="17.25" thickBot="1" x14ac:dyDescent="0.25">
      <c r="A1006" s="27"/>
      <c r="B1006" s="17" t="s">
        <v>94</v>
      </c>
      <c r="C1006" s="1" t="s">
        <v>1350</v>
      </c>
      <c r="D1006" s="1" t="s">
        <v>2348</v>
      </c>
      <c r="E1006" s="1" t="s">
        <v>656</v>
      </c>
      <c r="F1006" s="5" t="s">
        <v>656</v>
      </c>
      <c r="G1006" s="13"/>
    </row>
    <row r="1007" spans="1:7" ht="17.25" thickBot="1" x14ac:dyDescent="0.25">
      <c r="A1007" s="27"/>
      <c r="B1007" s="17" t="s">
        <v>95</v>
      </c>
      <c r="C1007" s="1" t="s">
        <v>2349</v>
      </c>
      <c r="D1007" s="1" t="s">
        <v>1172</v>
      </c>
      <c r="E1007" s="1" t="s">
        <v>449</v>
      </c>
      <c r="F1007" s="5" t="s">
        <v>256</v>
      </c>
      <c r="G1007" s="13"/>
    </row>
    <row r="1008" spans="1:7" ht="17.25" thickBot="1" x14ac:dyDescent="0.25">
      <c r="A1008" s="27"/>
      <c r="B1008" s="17" t="s">
        <v>96</v>
      </c>
      <c r="C1008" s="1" t="s">
        <v>1600</v>
      </c>
      <c r="D1008" s="1" t="s">
        <v>2350</v>
      </c>
      <c r="E1008" s="1" t="s">
        <v>215</v>
      </c>
      <c r="F1008" s="5" t="s">
        <v>209</v>
      </c>
      <c r="G1008" s="13"/>
    </row>
    <row r="1009" spans="1:7" ht="17.25" thickBot="1" x14ac:dyDescent="0.25">
      <c r="A1009" s="27"/>
      <c r="B1009" s="17" t="s">
        <v>97</v>
      </c>
      <c r="C1009" s="1" t="s">
        <v>1327</v>
      </c>
      <c r="D1009" s="1" t="s">
        <v>2321</v>
      </c>
      <c r="E1009" s="1" t="s">
        <v>933</v>
      </c>
      <c r="F1009" s="5" t="s">
        <v>933</v>
      </c>
      <c r="G1009" s="13"/>
    </row>
    <row r="1010" spans="1:7" ht="17.25" thickBot="1" x14ac:dyDescent="0.25">
      <c r="A1010" s="27"/>
      <c r="B1010" s="17" t="s">
        <v>98</v>
      </c>
      <c r="C1010" s="1" t="s">
        <v>1752</v>
      </c>
      <c r="D1010" s="1" t="s">
        <v>1335</v>
      </c>
      <c r="E1010" s="1" t="s">
        <v>203</v>
      </c>
      <c r="F1010" s="5" t="s">
        <v>556</v>
      </c>
      <c r="G1010" s="13"/>
    </row>
    <row r="1011" spans="1:7" ht="17.25" thickBot="1" x14ac:dyDescent="0.25">
      <c r="A1011" s="27"/>
      <c r="B1011" s="17" t="s">
        <v>99</v>
      </c>
      <c r="C1011" s="1" t="s">
        <v>2073</v>
      </c>
      <c r="D1011" s="1" t="s">
        <v>2351</v>
      </c>
      <c r="E1011" s="1" t="s">
        <v>316</v>
      </c>
      <c r="F1011" s="5" t="s">
        <v>940</v>
      </c>
      <c r="G1011" s="13"/>
    </row>
    <row r="1012" spans="1:7" ht="17.25" thickBot="1" x14ac:dyDescent="0.25">
      <c r="A1012" s="27"/>
      <c r="B1012" s="17" t="s">
        <v>100</v>
      </c>
      <c r="C1012" s="1" t="s">
        <v>2196</v>
      </c>
      <c r="D1012" s="1" t="s">
        <v>974</v>
      </c>
      <c r="E1012" s="1" t="s">
        <v>362</v>
      </c>
      <c r="F1012" s="5" t="s">
        <v>203</v>
      </c>
      <c r="G1012" s="13"/>
    </row>
    <row r="1013" spans="1:7" ht="17.25" thickBot="1" x14ac:dyDescent="0.25">
      <c r="A1013" s="27"/>
      <c r="B1013" s="17" t="s">
        <v>101</v>
      </c>
      <c r="C1013" s="1" t="s">
        <v>651</v>
      </c>
      <c r="D1013" s="1" t="s">
        <v>2352</v>
      </c>
      <c r="E1013" s="1" t="s">
        <v>299</v>
      </c>
      <c r="F1013" s="5" t="s">
        <v>556</v>
      </c>
      <c r="G1013" s="13"/>
    </row>
    <row r="1014" spans="1:7" ht="17.25" thickBot="1" x14ac:dyDescent="0.25">
      <c r="A1014" s="27"/>
      <c r="B1014" s="17" t="s">
        <v>102</v>
      </c>
      <c r="C1014" s="1" t="s">
        <v>848</v>
      </c>
      <c r="D1014" s="1" t="s">
        <v>2353</v>
      </c>
      <c r="E1014" s="1" t="s">
        <v>362</v>
      </c>
      <c r="F1014" s="5" t="s">
        <v>197</v>
      </c>
      <c r="G1014" s="13"/>
    </row>
    <row r="1015" spans="1:7" ht="17.25" thickBot="1" x14ac:dyDescent="0.25">
      <c r="A1015" s="27"/>
      <c r="B1015" s="17" t="s">
        <v>103</v>
      </c>
      <c r="C1015" s="1" t="s">
        <v>2255</v>
      </c>
      <c r="D1015" s="1" t="s">
        <v>2354</v>
      </c>
      <c r="E1015" s="1" t="s">
        <v>940</v>
      </c>
      <c r="F1015" s="5" t="s">
        <v>1676</v>
      </c>
      <c r="G1015" s="13"/>
    </row>
    <row r="1016" spans="1:7" ht="17.25" thickBot="1" x14ac:dyDescent="0.25">
      <c r="A1016" s="27"/>
      <c r="B1016" s="17" t="s">
        <v>104</v>
      </c>
      <c r="C1016" s="1" t="s">
        <v>1366</v>
      </c>
      <c r="D1016" s="1" t="s">
        <v>1572</v>
      </c>
      <c r="E1016" s="1" t="s">
        <v>556</v>
      </c>
      <c r="F1016" s="5" t="s">
        <v>1798</v>
      </c>
      <c r="G1016" s="13"/>
    </row>
    <row r="1017" spans="1:7" ht="17.25" thickBot="1" x14ac:dyDescent="0.25">
      <c r="A1017" s="27"/>
      <c r="B1017" s="17" t="s">
        <v>105</v>
      </c>
      <c r="C1017" s="1" t="s">
        <v>1725</v>
      </c>
      <c r="D1017" s="1" t="s">
        <v>1726</v>
      </c>
      <c r="E1017" s="1" t="s">
        <v>362</v>
      </c>
      <c r="F1017" s="5" t="s">
        <v>181</v>
      </c>
      <c r="G1017" s="13"/>
    </row>
    <row r="1018" spans="1:7" ht="17.25" thickBot="1" x14ac:dyDescent="0.25">
      <c r="A1018" s="27"/>
      <c r="B1018" s="17" t="s">
        <v>106</v>
      </c>
      <c r="C1018" s="1" t="s">
        <v>2355</v>
      </c>
      <c r="D1018" s="1" t="s">
        <v>2260</v>
      </c>
      <c r="E1018" s="1" t="s">
        <v>656</v>
      </c>
      <c r="F1018" s="5" t="s">
        <v>1423</v>
      </c>
      <c r="G1018" s="13"/>
    </row>
    <row r="1019" spans="1:7" ht="17.25" thickBot="1" x14ac:dyDescent="0.25">
      <c r="A1019" s="27"/>
      <c r="B1019" s="17" t="s">
        <v>107</v>
      </c>
      <c r="C1019" s="1" t="s">
        <v>724</v>
      </c>
      <c r="D1019" s="1" t="s">
        <v>2356</v>
      </c>
      <c r="E1019" s="1" t="s">
        <v>344</v>
      </c>
      <c r="F1019" s="5" t="s">
        <v>186</v>
      </c>
      <c r="G1019" s="13"/>
    </row>
    <row r="1020" spans="1:7" ht="17.25" thickBot="1" x14ac:dyDescent="0.25">
      <c r="A1020" s="27"/>
      <c r="B1020" s="17" t="s">
        <v>108</v>
      </c>
      <c r="C1020" s="1" t="s">
        <v>1039</v>
      </c>
      <c r="D1020" s="1" t="s">
        <v>1409</v>
      </c>
      <c r="E1020" s="1" t="s">
        <v>177</v>
      </c>
      <c r="F1020" s="5" t="s">
        <v>411</v>
      </c>
      <c r="G1020" s="13"/>
    </row>
    <row r="1021" spans="1:7" ht="17.25" thickBot="1" x14ac:dyDescent="0.25">
      <c r="A1021" s="27"/>
      <c r="B1021" s="17" t="s">
        <v>109</v>
      </c>
      <c r="C1021" s="1" t="s">
        <v>2357</v>
      </c>
      <c r="D1021" s="1" t="s">
        <v>2343</v>
      </c>
      <c r="E1021" s="1" t="s">
        <v>556</v>
      </c>
      <c r="F1021" s="5" t="s">
        <v>940</v>
      </c>
      <c r="G1021" s="13"/>
    </row>
    <row r="1022" spans="1:7" ht="17.25" thickBot="1" x14ac:dyDescent="0.25">
      <c r="A1022" s="27"/>
      <c r="B1022" s="17" t="s">
        <v>110</v>
      </c>
      <c r="C1022" s="1" t="s">
        <v>2358</v>
      </c>
      <c r="D1022" s="1" t="s">
        <v>214</v>
      </c>
      <c r="E1022" s="1" t="s">
        <v>223</v>
      </c>
      <c r="F1022" s="5" t="s">
        <v>551</v>
      </c>
      <c r="G1022" s="13"/>
    </row>
    <row r="1023" spans="1:7" ht="17.25" thickBot="1" x14ac:dyDescent="0.25">
      <c r="A1023" s="27"/>
      <c r="B1023" s="17" t="s">
        <v>111</v>
      </c>
      <c r="C1023" s="1" t="s">
        <v>2359</v>
      </c>
      <c r="D1023" s="1" t="s">
        <v>546</v>
      </c>
      <c r="E1023" s="1" t="s">
        <v>173</v>
      </c>
      <c r="F1023" s="5" t="s">
        <v>247</v>
      </c>
      <c r="G1023" s="13"/>
    </row>
    <row r="1024" spans="1:7" ht="17.25" thickBot="1" x14ac:dyDescent="0.25">
      <c r="A1024" s="27"/>
      <c r="B1024" s="17" t="s">
        <v>112</v>
      </c>
      <c r="C1024" s="1" t="s">
        <v>1373</v>
      </c>
      <c r="D1024" s="1" t="s">
        <v>1530</v>
      </c>
      <c r="E1024" s="1" t="s">
        <v>933</v>
      </c>
      <c r="F1024" s="5" t="s">
        <v>1676</v>
      </c>
      <c r="G1024" s="13"/>
    </row>
    <row r="1025" spans="1:7" ht="17.25" thickBot="1" x14ac:dyDescent="0.25">
      <c r="A1025" s="27"/>
      <c r="B1025" s="17" t="s">
        <v>113</v>
      </c>
      <c r="C1025" s="1" t="s">
        <v>2360</v>
      </c>
      <c r="D1025" s="1" t="s">
        <v>2361</v>
      </c>
      <c r="E1025" s="1" t="s">
        <v>186</v>
      </c>
      <c r="F1025" s="5" t="s">
        <v>299</v>
      </c>
      <c r="G1025" s="13"/>
    </row>
    <row r="1026" spans="1:7" ht="17.25" thickBot="1" x14ac:dyDescent="0.25">
      <c r="A1026" s="27"/>
      <c r="B1026" s="17" t="s">
        <v>114</v>
      </c>
      <c r="C1026" s="1" t="s">
        <v>2362</v>
      </c>
      <c r="D1026" s="1" t="s">
        <v>876</v>
      </c>
      <c r="E1026" s="1" t="s">
        <v>298</v>
      </c>
      <c r="F1026" s="5" t="s">
        <v>213</v>
      </c>
      <c r="G1026" s="13"/>
    </row>
    <row r="1027" spans="1:7" ht="17.25" thickBot="1" x14ac:dyDescent="0.25">
      <c r="A1027" s="27"/>
      <c r="B1027" s="17" t="s">
        <v>115</v>
      </c>
      <c r="C1027" s="1" t="s">
        <v>535</v>
      </c>
      <c r="D1027" s="1" t="s">
        <v>2363</v>
      </c>
      <c r="E1027" s="1" t="s">
        <v>247</v>
      </c>
      <c r="F1027" s="5" t="s">
        <v>184</v>
      </c>
      <c r="G1027" s="13"/>
    </row>
    <row r="1028" spans="1:7" ht="17.25" thickBot="1" x14ac:dyDescent="0.25">
      <c r="A1028" s="27"/>
      <c r="B1028" s="17" t="s">
        <v>116</v>
      </c>
      <c r="C1028" s="1" t="s">
        <v>596</v>
      </c>
      <c r="D1028" s="1" t="s">
        <v>688</v>
      </c>
      <c r="E1028" s="1" t="s">
        <v>336</v>
      </c>
      <c r="F1028" s="5" t="s">
        <v>213</v>
      </c>
      <c r="G1028" s="13"/>
    </row>
    <row r="1029" spans="1:7" ht="17.25" thickBot="1" x14ac:dyDescent="0.25">
      <c r="A1029" s="27"/>
      <c r="B1029" s="17" t="s">
        <v>117</v>
      </c>
      <c r="C1029" s="1" t="s">
        <v>2364</v>
      </c>
      <c r="D1029" s="1" t="s">
        <v>2245</v>
      </c>
      <c r="E1029" s="1" t="s">
        <v>186</v>
      </c>
      <c r="F1029" s="5" t="s">
        <v>187</v>
      </c>
      <c r="G1029" s="13"/>
    </row>
    <row r="1030" spans="1:7" ht="17.25" thickBot="1" x14ac:dyDescent="0.25">
      <c r="A1030" s="27"/>
      <c r="B1030" s="17" t="s">
        <v>118</v>
      </c>
      <c r="C1030" s="1" t="s">
        <v>573</v>
      </c>
      <c r="D1030" s="1" t="s">
        <v>640</v>
      </c>
      <c r="E1030" s="1" t="s">
        <v>235</v>
      </c>
      <c r="F1030" s="5" t="s">
        <v>202</v>
      </c>
      <c r="G1030" s="13"/>
    </row>
    <row r="1031" spans="1:7" ht="17.25" thickBot="1" x14ac:dyDescent="0.25">
      <c r="A1031" s="27"/>
      <c r="B1031" s="17" t="s">
        <v>119</v>
      </c>
      <c r="C1031" s="1" t="s">
        <v>2152</v>
      </c>
      <c r="D1031" s="1" t="s">
        <v>2365</v>
      </c>
      <c r="E1031" s="1" t="s">
        <v>208</v>
      </c>
      <c r="F1031" s="5" t="s">
        <v>169</v>
      </c>
      <c r="G1031" s="13"/>
    </row>
    <row r="1032" spans="1:7" ht="17.25" thickBot="1" x14ac:dyDescent="0.25">
      <c r="A1032" s="27"/>
      <c r="B1032" s="17" t="s">
        <v>120</v>
      </c>
      <c r="C1032" s="1" t="s">
        <v>525</v>
      </c>
      <c r="D1032" s="1" t="s">
        <v>2366</v>
      </c>
      <c r="E1032" s="1" t="s">
        <v>176</v>
      </c>
      <c r="F1032" s="5" t="s">
        <v>162</v>
      </c>
      <c r="G1032" s="13"/>
    </row>
    <row r="1033" spans="1:7" ht="17.25" thickBot="1" x14ac:dyDescent="0.25">
      <c r="A1033" s="27"/>
      <c r="B1033" s="17" t="s">
        <v>121</v>
      </c>
      <c r="C1033" s="1" t="s">
        <v>2367</v>
      </c>
      <c r="D1033" s="1" t="s">
        <v>1412</v>
      </c>
      <c r="E1033" s="1" t="s">
        <v>556</v>
      </c>
      <c r="F1033" s="5" t="s">
        <v>940</v>
      </c>
      <c r="G1033" s="13"/>
    </row>
    <row r="1034" spans="1:7" ht="17.25" thickBot="1" x14ac:dyDescent="0.25">
      <c r="A1034" s="27"/>
      <c r="B1034" s="17" t="s">
        <v>122</v>
      </c>
      <c r="C1034" s="1" t="s">
        <v>1391</v>
      </c>
      <c r="D1034" s="1" t="s">
        <v>686</v>
      </c>
      <c r="E1034" s="1" t="s">
        <v>735</v>
      </c>
      <c r="F1034" s="5" t="s">
        <v>212</v>
      </c>
      <c r="G1034" s="13"/>
    </row>
    <row r="1035" spans="1:7" ht="17.25" thickBot="1" x14ac:dyDescent="0.25">
      <c r="A1035" s="27"/>
      <c r="B1035" s="17" t="s">
        <v>123</v>
      </c>
      <c r="C1035" s="1" t="s">
        <v>2368</v>
      </c>
      <c r="D1035" s="1" t="s">
        <v>2212</v>
      </c>
      <c r="E1035" s="1" t="s">
        <v>323</v>
      </c>
      <c r="F1035" s="5" t="s">
        <v>1438</v>
      </c>
      <c r="G1035" s="13"/>
    </row>
    <row r="1036" spans="1:7" ht="17.25" thickBot="1" x14ac:dyDescent="0.25">
      <c r="A1036" s="27"/>
      <c r="B1036" s="17" t="s">
        <v>124</v>
      </c>
      <c r="C1036" s="1" t="s">
        <v>2369</v>
      </c>
      <c r="D1036" s="1" t="s">
        <v>2370</v>
      </c>
      <c r="E1036" s="1" t="s">
        <v>449</v>
      </c>
      <c r="F1036" s="5" t="s">
        <v>247</v>
      </c>
      <c r="G1036" s="13"/>
    </row>
    <row r="1037" spans="1:7" ht="17.25" thickBot="1" x14ac:dyDescent="0.25">
      <c r="A1037" s="27"/>
      <c r="B1037" s="17" t="s">
        <v>125</v>
      </c>
      <c r="C1037" s="1" t="s">
        <v>2371</v>
      </c>
      <c r="D1037" s="1" t="s">
        <v>2372</v>
      </c>
      <c r="E1037" s="1" t="s">
        <v>172</v>
      </c>
      <c r="F1037" s="5" t="s">
        <v>1053</v>
      </c>
      <c r="G1037" s="13"/>
    </row>
    <row r="1038" spans="1:7" ht="17.25" thickBot="1" x14ac:dyDescent="0.25">
      <c r="A1038" s="27"/>
      <c r="B1038" s="17" t="s">
        <v>126</v>
      </c>
      <c r="C1038" s="1" t="s">
        <v>1079</v>
      </c>
      <c r="D1038" s="1" t="s">
        <v>1080</v>
      </c>
      <c r="E1038" s="1" t="s">
        <v>266</v>
      </c>
      <c r="F1038" s="5" t="s">
        <v>453</v>
      </c>
      <c r="G1038" s="13"/>
    </row>
    <row r="1039" spans="1:7" ht="17.25" thickBot="1" x14ac:dyDescent="0.25">
      <c r="A1039" s="27"/>
      <c r="B1039" s="17" t="s">
        <v>127</v>
      </c>
      <c r="C1039" s="1" t="s">
        <v>2373</v>
      </c>
      <c r="D1039" s="1" t="s">
        <v>1040</v>
      </c>
      <c r="E1039" s="1" t="s">
        <v>202</v>
      </c>
      <c r="F1039" s="5" t="s">
        <v>362</v>
      </c>
      <c r="G1039" s="13"/>
    </row>
    <row r="1040" spans="1:7" ht="17.25" thickBot="1" x14ac:dyDescent="0.25">
      <c r="A1040" s="27"/>
      <c r="B1040" s="17" t="s">
        <v>128</v>
      </c>
      <c r="C1040" s="1" t="s">
        <v>2374</v>
      </c>
      <c r="D1040" s="1" t="s">
        <v>444</v>
      </c>
      <c r="E1040" s="1" t="s">
        <v>176</v>
      </c>
      <c r="F1040" s="5" t="s">
        <v>176</v>
      </c>
      <c r="G1040" s="13"/>
    </row>
    <row r="1041" spans="1:7" ht="17.25" thickBot="1" x14ac:dyDescent="0.25">
      <c r="A1041" s="27"/>
      <c r="B1041" s="17" t="s">
        <v>129</v>
      </c>
      <c r="C1041" s="1" t="s">
        <v>2375</v>
      </c>
      <c r="D1041" s="1" t="s">
        <v>2376</v>
      </c>
      <c r="E1041" s="1" t="s">
        <v>1053</v>
      </c>
      <c r="F1041" s="5" t="s">
        <v>166</v>
      </c>
      <c r="G1041" s="13"/>
    </row>
    <row r="1042" spans="1:7" ht="17.25" thickBot="1" x14ac:dyDescent="0.25">
      <c r="A1042" s="27"/>
      <c r="B1042" s="17" t="s">
        <v>130</v>
      </c>
      <c r="C1042" s="1" t="s">
        <v>2288</v>
      </c>
      <c r="D1042" s="1" t="s">
        <v>2377</v>
      </c>
      <c r="E1042" s="1" t="s">
        <v>336</v>
      </c>
      <c r="F1042" s="5" t="s">
        <v>1423</v>
      </c>
      <c r="G1042" s="13"/>
    </row>
    <row r="1043" spans="1:7" ht="17.25" thickBot="1" x14ac:dyDescent="0.25">
      <c r="A1043" s="27"/>
      <c r="B1043" s="17" t="s">
        <v>131</v>
      </c>
      <c r="C1043" s="1" t="s">
        <v>2378</v>
      </c>
      <c r="D1043" s="1" t="s">
        <v>2379</v>
      </c>
      <c r="E1043" s="1" t="s">
        <v>194</v>
      </c>
      <c r="F1043" s="5" t="s">
        <v>336</v>
      </c>
      <c r="G1043" s="13"/>
    </row>
    <row r="1044" spans="1:7" ht="17.25" thickBot="1" x14ac:dyDescent="0.25">
      <c r="A1044" s="27"/>
      <c r="B1044" s="17" t="s">
        <v>132</v>
      </c>
      <c r="C1044" s="1" t="s">
        <v>1656</v>
      </c>
      <c r="D1044" s="1" t="s">
        <v>852</v>
      </c>
      <c r="E1044" s="1" t="s">
        <v>336</v>
      </c>
      <c r="F1044" s="5" t="s">
        <v>735</v>
      </c>
      <c r="G1044" s="13"/>
    </row>
    <row r="1045" spans="1:7" ht="17.25" thickBot="1" x14ac:dyDescent="0.25">
      <c r="A1045" s="27"/>
      <c r="B1045" s="17" t="s">
        <v>133</v>
      </c>
      <c r="C1045" s="1" t="s">
        <v>1743</v>
      </c>
      <c r="D1045" s="1" t="s">
        <v>2380</v>
      </c>
      <c r="E1045" s="1" t="s">
        <v>213</v>
      </c>
      <c r="F1045" s="5" t="s">
        <v>213</v>
      </c>
      <c r="G1045" s="13"/>
    </row>
    <row r="1046" spans="1:7" ht="17.25" thickBot="1" x14ac:dyDescent="0.25">
      <c r="A1046" s="27"/>
      <c r="B1046" s="17" t="s">
        <v>134</v>
      </c>
      <c r="C1046" s="1" t="s">
        <v>2381</v>
      </c>
      <c r="D1046" s="1" t="s">
        <v>2382</v>
      </c>
      <c r="E1046" s="1" t="s">
        <v>189</v>
      </c>
      <c r="F1046" s="5" t="s">
        <v>162</v>
      </c>
      <c r="G1046" s="13"/>
    </row>
    <row r="1047" spans="1:7" ht="17.25" thickBot="1" x14ac:dyDescent="0.25">
      <c r="A1047" s="27"/>
      <c r="B1047" s="17" t="s">
        <v>135</v>
      </c>
      <c r="C1047" s="1" t="s">
        <v>661</v>
      </c>
      <c r="D1047" s="1" t="s">
        <v>1965</v>
      </c>
      <c r="E1047" s="1" t="s">
        <v>202</v>
      </c>
      <c r="F1047" s="5" t="s">
        <v>207</v>
      </c>
      <c r="G1047" s="13"/>
    </row>
    <row r="1048" spans="1:7" ht="17.25" thickBot="1" x14ac:dyDescent="0.25">
      <c r="A1048" s="27"/>
      <c r="B1048" s="17" t="s">
        <v>136</v>
      </c>
      <c r="C1048" s="1" t="s">
        <v>2383</v>
      </c>
      <c r="D1048" s="1" t="s">
        <v>2384</v>
      </c>
      <c r="E1048" s="1" t="s">
        <v>256</v>
      </c>
      <c r="F1048" s="5" t="s">
        <v>187</v>
      </c>
      <c r="G1048" s="13"/>
    </row>
    <row r="1049" spans="1:7" ht="17.25" thickBot="1" x14ac:dyDescent="0.25">
      <c r="A1049" s="27"/>
      <c r="B1049" s="17" t="s">
        <v>137</v>
      </c>
      <c r="C1049" s="1" t="s">
        <v>1458</v>
      </c>
      <c r="D1049" s="1" t="s">
        <v>1333</v>
      </c>
      <c r="E1049" s="1" t="s">
        <v>181</v>
      </c>
      <c r="F1049" s="5" t="s">
        <v>656</v>
      </c>
      <c r="G1049" s="13"/>
    </row>
    <row r="1050" spans="1:7" ht="17.25" thickBot="1" x14ac:dyDescent="0.25">
      <c r="A1050" s="27"/>
      <c r="B1050" s="17" t="s">
        <v>138</v>
      </c>
      <c r="C1050" s="1" t="s">
        <v>1827</v>
      </c>
      <c r="D1050" s="1" t="s">
        <v>2385</v>
      </c>
      <c r="E1050" s="1" t="s">
        <v>299</v>
      </c>
      <c r="F1050" s="5" t="s">
        <v>1279</v>
      </c>
      <c r="G1050" s="13"/>
    </row>
    <row r="1051" spans="1:7" ht="17.25" thickBot="1" x14ac:dyDescent="0.25">
      <c r="A1051" s="27"/>
      <c r="B1051" s="17" t="s">
        <v>139</v>
      </c>
      <c r="C1051" s="1" t="s">
        <v>686</v>
      </c>
      <c r="D1051" s="1" t="s">
        <v>2386</v>
      </c>
      <c r="E1051" s="1" t="s">
        <v>933</v>
      </c>
      <c r="F1051" s="5" t="s">
        <v>556</v>
      </c>
      <c r="G1051" s="13"/>
    </row>
    <row r="1052" spans="1:7" ht="17.25" thickBot="1" x14ac:dyDescent="0.25">
      <c r="A1052" s="27"/>
      <c r="B1052" s="17" t="s">
        <v>140</v>
      </c>
      <c r="C1052" s="1" t="s">
        <v>2387</v>
      </c>
      <c r="D1052" s="1" t="s">
        <v>2110</v>
      </c>
      <c r="E1052" s="1" t="s">
        <v>197</v>
      </c>
      <c r="F1052" s="5" t="s">
        <v>203</v>
      </c>
      <c r="G1052" s="13"/>
    </row>
    <row r="1053" spans="1:7" ht="17.25" thickBot="1" x14ac:dyDescent="0.25">
      <c r="A1053" s="27"/>
      <c r="B1053" s="17" t="s">
        <v>141</v>
      </c>
      <c r="C1053" s="1" t="s">
        <v>2388</v>
      </c>
      <c r="D1053" s="1" t="s">
        <v>1535</v>
      </c>
      <c r="E1053" s="1" t="s">
        <v>411</v>
      </c>
      <c r="F1053" s="5" t="s">
        <v>215</v>
      </c>
      <c r="G1053" s="13"/>
    </row>
    <row r="1054" spans="1:7" ht="17.25" thickBot="1" x14ac:dyDescent="0.25">
      <c r="A1054" s="27"/>
      <c r="B1054" s="17" t="s">
        <v>142</v>
      </c>
      <c r="C1054" s="1" t="s">
        <v>231</v>
      </c>
      <c r="D1054" s="1" t="s">
        <v>2389</v>
      </c>
      <c r="E1054" s="1" t="s">
        <v>628</v>
      </c>
      <c r="F1054" s="5" t="s">
        <v>1053</v>
      </c>
      <c r="G1054" s="13"/>
    </row>
    <row r="1055" spans="1:7" ht="17.25" thickBot="1" x14ac:dyDescent="0.25">
      <c r="A1055" s="27"/>
      <c r="B1055" s="17" t="s">
        <v>143</v>
      </c>
      <c r="C1055" s="1" t="s">
        <v>2390</v>
      </c>
      <c r="D1055" s="1" t="s">
        <v>2391</v>
      </c>
      <c r="E1055" s="1" t="s">
        <v>2392</v>
      </c>
      <c r="F1055" s="5" t="s">
        <v>341</v>
      </c>
      <c r="G1055" s="13"/>
    </row>
    <row r="1056" spans="1:7" ht="17.25" thickBot="1" x14ac:dyDescent="0.25">
      <c r="A1056" s="27"/>
      <c r="B1056" s="17" t="s">
        <v>144</v>
      </c>
      <c r="C1056" s="1" t="s">
        <v>1145</v>
      </c>
      <c r="D1056" s="1" t="s">
        <v>2393</v>
      </c>
      <c r="E1056" s="1" t="s">
        <v>512</v>
      </c>
      <c r="F1056" s="5" t="s">
        <v>618</v>
      </c>
      <c r="G1056" s="13"/>
    </row>
    <row r="1057" spans="1:7" ht="17.25" thickBot="1" x14ac:dyDescent="0.25">
      <c r="A1057" s="27"/>
      <c r="B1057" s="17" t="s">
        <v>145</v>
      </c>
      <c r="C1057" s="1" t="s">
        <v>2394</v>
      </c>
      <c r="D1057" s="1" t="s">
        <v>2395</v>
      </c>
      <c r="E1057" s="1" t="s">
        <v>1164</v>
      </c>
      <c r="F1057" s="5" t="s">
        <v>1234</v>
      </c>
      <c r="G1057" s="13"/>
    </row>
    <row r="1058" spans="1:7" ht="16.5" x14ac:dyDescent="0.2">
      <c r="A1058" s="27"/>
      <c r="B1058" s="18" t="s">
        <v>146</v>
      </c>
      <c r="C1058" s="6" t="s">
        <v>1563</v>
      </c>
      <c r="D1058" s="6" t="s">
        <v>2396</v>
      </c>
      <c r="E1058" s="6" t="s">
        <v>205</v>
      </c>
      <c r="F1058" s="7" t="s">
        <v>373</v>
      </c>
      <c r="G1058" s="13"/>
    </row>
    <row r="1059" spans="1:7" ht="17.25" thickBot="1" x14ac:dyDescent="0.25">
      <c r="A1059" s="26">
        <v>45566</v>
      </c>
      <c r="B1059" s="16" t="s">
        <v>51</v>
      </c>
      <c r="C1059" s="3" t="s">
        <v>1945</v>
      </c>
      <c r="D1059" s="3" t="s">
        <v>2397</v>
      </c>
      <c r="E1059" s="3" t="s">
        <v>218</v>
      </c>
      <c r="F1059" s="4" t="s">
        <v>223</v>
      </c>
      <c r="G1059" s="13"/>
    </row>
    <row r="1060" spans="1:7" ht="17.25" thickBot="1" x14ac:dyDescent="0.25">
      <c r="A1060" s="27"/>
      <c r="B1060" s="17" t="s">
        <v>52</v>
      </c>
      <c r="C1060" s="1" t="s">
        <v>1769</v>
      </c>
      <c r="D1060" s="1" t="s">
        <v>1393</v>
      </c>
      <c r="E1060" s="1" t="s">
        <v>187</v>
      </c>
      <c r="F1060" s="5" t="s">
        <v>556</v>
      </c>
      <c r="G1060" s="13"/>
    </row>
    <row r="1061" spans="1:7" ht="17.25" thickBot="1" x14ac:dyDescent="0.25">
      <c r="A1061" s="27"/>
      <c r="B1061" s="17" t="s">
        <v>53</v>
      </c>
      <c r="C1061" s="1" t="s">
        <v>1648</v>
      </c>
      <c r="D1061" s="1" t="s">
        <v>2398</v>
      </c>
      <c r="E1061" s="1" t="s">
        <v>213</v>
      </c>
      <c r="F1061" s="5" t="s">
        <v>656</v>
      </c>
      <c r="G1061" s="13"/>
    </row>
    <row r="1062" spans="1:7" ht="17.25" thickBot="1" x14ac:dyDescent="0.25">
      <c r="A1062" s="27"/>
      <c r="B1062" s="17" t="s">
        <v>54</v>
      </c>
      <c r="C1062" s="1" t="s">
        <v>666</v>
      </c>
      <c r="D1062" s="1" t="s">
        <v>2399</v>
      </c>
      <c r="E1062" s="1" t="s">
        <v>411</v>
      </c>
      <c r="F1062" s="5" t="s">
        <v>326</v>
      </c>
      <c r="G1062" s="13"/>
    </row>
    <row r="1063" spans="1:7" ht="17.25" thickBot="1" x14ac:dyDescent="0.25">
      <c r="A1063" s="27"/>
      <c r="B1063" s="17" t="s">
        <v>55</v>
      </c>
      <c r="C1063" s="1" t="s">
        <v>2400</v>
      </c>
      <c r="D1063" s="1" t="s">
        <v>1276</v>
      </c>
      <c r="E1063" s="1" t="s">
        <v>362</v>
      </c>
      <c r="F1063" s="5" t="s">
        <v>207</v>
      </c>
      <c r="G1063" s="13"/>
    </row>
    <row r="1064" spans="1:7" ht="17.25" thickBot="1" x14ac:dyDescent="0.25">
      <c r="A1064" s="27"/>
      <c r="B1064" s="17" t="s">
        <v>56</v>
      </c>
      <c r="C1064" s="1" t="s">
        <v>2401</v>
      </c>
      <c r="D1064" s="1" t="s">
        <v>2402</v>
      </c>
      <c r="E1064" s="1" t="s">
        <v>1053</v>
      </c>
      <c r="F1064" s="5" t="s">
        <v>252</v>
      </c>
      <c r="G1064" s="13"/>
    </row>
    <row r="1065" spans="1:7" ht="17.25" thickBot="1" x14ac:dyDescent="0.25">
      <c r="A1065" s="27"/>
      <c r="B1065" s="17" t="s">
        <v>57</v>
      </c>
      <c r="C1065" s="1" t="s">
        <v>2317</v>
      </c>
      <c r="D1065" s="1" t="s">
        <v>1705</v>
      </c>
      <c r="E1065" s="1" t="s">
        <v>316</v>
      </c>
      <c r="F1065" s="5" t="s">
        <v>323</v>
      </c>
      <c r="G1065" s="13"/>
    </row>
    <row r="1066" spans="1:7" ht="17.25" thickBot="1" x14ac:dyDescent="0.25">
      <c r="A1066" s="27"/>
      <c r="B1066" s="17" t="s">
        <v>58</v>
      </c>
      <c r="C1066" s="1" t="s">
        <v>1358</v>
      </c>
      <c r="D1066" s="1" t="s">
        <v>2023</v>
      </c>
      <c r="E1066" s="1" t="s">
        <v>556</v>
      </c>
      <c r="F1066" s="5" t="s">
        <v>1338</v>
      </c>
      <c r="G1066" s="13"/>
    </row>
    <row r="1067" spans="1:7" ht="17.25" thickBot="1" x14ac:dyDescent="0.25">
      <c r="A1067" s="27"/>
      <c r="B1067" s="17" t="s">
        <v>59</v>
      </c>
      <c r="C1067" s="1" t="s">
        <v>1392</v>
      </c>
      <c r="D1067" s="1" t="s">
        <v>1631</v>
      </c>
      <c r="E1067" s="1" t="s">
        <v>1279</v>
      </c>
      <c r="F1067" s="5" t="s">
        <v>940</v>
      </c>
      <c r="G1067" s="13"/>
    </row>
    <row r="1068" spans="1:7" ht="17.25" thickBot="1" x14ac:dyDescent="0.25">
      <c r="A1068" s="27"/>
      <c r="B1068" s="17" t="s">
        <v>60</v>
      </c>
      <c r="C1068" s="1" t="s">
        <v>2351</v>
      </c>
      <c r="D1068" s="1" t="s">
        <v>2217</v>
      </c>
      <c r="E1068" s="1" t="s">
        <v>186</v>
      </c>
      <c r="F1068" s="5" t="s">
        <v>203</v>
      </c>
      <c r="G1068" s="13"/>
    </row>
    <row r="1069" spans="1:7" ht="17.25" thickBot="1" x14ac:dyDescent="0.25">
      <c r="A1069" s="27"/>
      <c r="B1069" s="17" t="s">
        <v>61</v>
      </c>
      <c r="C1069" s="1" t="s">
        <v>1557</v>
      </c>
      <c r="D1069" s="1" t="s">
        <v>2403</v>
      </c>
      <c r="E1069" s="1" t="s">
        <v>187</v>
      </c>
      <c r="F1069" s="5" t="s">
        <v>316</v>
      </c>
      <c r="G1069" s="13"/>
    </row>
    <row r="1070" spans="1:7" ht="17.25" thickBot="1" x14ac:dyDescent="0.25">
      <c r="A1070" s="27"/>
      <c r="B1070" s="17" t="s">
        <v>62</v>
      </c>
      <c r="C1070" s="1" t="s">
        <v>1867</v>
      </c>
      <c r="D1070" s="1" t="s">
        <v>2404</v>
      </c>
      <c r="E1070" s="1" t="s">
        <v>331</v>
      </c>
      <c r="F1070" s="5" t="s">
        <v>212</v>
      </c>
      <c r="G1070" s="13"/>
    </row>
    <row r="1071" spans="1:7" ht="17.25" thickBot="1" x14ac:dyDescent="0.25">
      <c r="A1071" s="27"/>
      <c r="B1071" s="17" t="s">
        <v>63</v>
      </c>
      <c r="C1071" s="1" t="s">
        <v>1968</v>
      </c>
      <c r="D1071" s="1" t="s">
        <v>2405</v>
      </c>
      <c r="E1071" s="1" t="s">
        <v>172</v>
      </c>
      <c r="F1071" s="5" t="s">
        <v>1246</v>
      </c>
      <c r="G1071" s="13"/>
    </row>
    <row r="1072" spans="1:7" ht="17.25" thickBot="1" x14ac:dyDescent="0.25">
      <c r="A1072" s="27"/>
      <c r="B1072" s="17" t="s">
        <v>64</v>
      </c>
      <c r="C1072" s="1" t="s">
        <v>2406</v>
      </c>
      <c r="D1072" s="1" t="s">
        <v>540</v>
      </c>
      <c r="E1072" s="1" t="s">
        <v>397</v>
      </c>
      <c r="F1072" s="5" t="s">
        <v>177</v>
      </c>
      <c r="G1072" s="13"/>
    </row>
    <row r="1073" spans="1:7" ht="17.25" thickBot="1" x14ac:dyDescent="0.25">
      <c r="A1073" s="27"/>
      <c r="B1073" s="17" t="s">
        <v>65</v>
      </c>
      <c r="C1073" s="1" t="s">
        <v>1931</v>
      </c>
      <c r="D1073" s="1" t="s">
        <v>1326</v>
      </c>
      <c r="E1073" s="1" t="s">
        <v>1438</v>
      </c>
      <c r="F1073" s="5" t="s">
        <v>1279</v>
      </c>
      <c r="G1073" s="13"/>
    </row>
    <row r="1074" spans="1:7" ht="17.25" thickBot="1" x14ac:dyDescent="0.25">
      <c r="A1074" s="27"/>
      <c r="B1074" s="17" t="s">
        <v>66</v>
      </c>
      <c r="C1074" s="1" t="s">
        <v>2407</v>
      </c>
      <c r="D1074" s="1" t="s">
        <v>1485</v>
      </c>
      <c r="E1074" s="1" t="s">
        <v>213</v>
      </c>
      <c r="F1074" s="5" t="s">
        <v>1279</v>
      </c>
      <c r="G1074" s="13"/>
    </row>
    <row r="1075" spans="1:7" ht="17.25" thickBot="1" x14ac:dyDescent="0.25">
      <c r="A1075" s="27"/>
      <c r="B1075" s="17" t="s">
        <v>67</v>
      </c>
      <c r="C1075" s="1" t="s">
        <v>2408</v>
      </c>
      <c r="D1075" s="1" t="s">
        <v>2326</v>
      </c>
      <c r="E1075" s="1" t="s">
        <v>200</v>
      </c>
      <c r="F1075" s="5" t="s">
        <v>411</v>
      </c>
      <c r="G1075" s="13"/>
    </row>
    <row r="1076" spans="1:7" ht="17.25" thickBot="1" x14ac:dyDescent="0.25">
      <c r="A1076" s="27"/>
      <c r="B1076" s="17" t="s">
        <v>68</v>
      </c>
      <c r="C1076" s="1" t="s">
        <v>1631</v>
      </c>
      <c r="D1076" s="1" t="s">
        <v>2409</v>
      </c>
      <c r="E1076" s="1" t="s">
        <v>213</v>
      </c>
      <c r="F1076" s="5" t="s">
        <v>940</v>
      </c>
      <c r="G1076" s="13"/>
    </row>
    <row r="1077" spans="1:7" ht="17.25" thickBot="1" x14ac:dyDescent="0.25">
      <c r="A1077" s="27"/>
      <c r="B1077" s="17" t="s">
        <v>69</v>
      </c>
      <c r="C1077" s="1" t="s">
        <v>2410</v>
      </c>
      <c r="D1077" s="1" t="s">
        <v>951</v>
      </c>
      <c r="E1077" s="1" t="s">
        <v>331</v>
      </c>
      <c r="F1077" s="5" t="s">
        <v>933</v>
      </c>
      <c r="G1077" s="13"/>
    </row>
    <row r="1078" spans="1:7" ht="17.25" thickBot="1" x14ac:dyDescent="0.25">
      <c r="A1078" s="27"/>
      <c r="B1078" s="17" t="s">
        <v>70</v>
      </c>
      <c r="C1078" s="1" t="s">
        <v>2411</v>
      </c>
      <c r="D1078" s="1" t="s">
        <v>2412</v>
      </c>
      <c r="E1078" s="1" t="s">
        <v>189</v>
      </c>
      <c r="F1078" s="5" t="s">
        <v>230</v>
      </c>
      <c r="G1078" s="13"/>
    </row>
    <row r="1079" spans="1:7" ht="17.25" thickBot="1" x14ac:dyDescent="0.25">
      <c r="A1079" s="27"/>
      <c r="B1079" s="17" t="s">
        <v>71</v>
      </c>
      <c r="C1079" s="1" t="s">
        <v>1574</v>
      </c>
      <c r="D1079" s="1" t="s">
        <v>1543</v>
      </c>
      <c r="E1079" s="1" t="s">
        <v>173</v>
      </c>
      <c r="F1079" s="5" t="s">
        <v>230</v>
      </c>
      <c r="G1079" s="13"/>
    </row>
    <row r="1080" spans="1:7" ht="17.25" thickBot="1" x14ac:dyDescent="0.25">
      <c r="A1080" s="27"/>
      <c r="B1080" s="17" t="s">
        <v>72</v>
      </c>
      <c r="C1080" s="1" t="s">
        <v>376</v>
      </c>
      <c r="D1080" s="1" t="s">
        <v>2413</v>
      </c>
      <c r="E1080" s="1" t="s">
        <v>256</v>
      </c>
      <c r="F1080" s="5" t="s">
        <v>298</v>
      </c>
      <c r="G1080" s="13"/>
    </row>
    <row r="1081" spans="1:7" ht="17.25" thickBot="1" x14ac:dyDescent="0.25">
      <c r="A1081" s="27"/>
      <c r="B1081" s="17" t="s">
        <v>73</v>
      </c>
      <c r="C1081" s="1" t="s">
        <v>2414</v>
      </c>
      <c r="D1081" s="1" t="s">
        <v>1037</v>
      </c>
      <c r="E1081" s="1" t="s">
        <v>323</v>
      </c>
      <c r="F1081" s="5" t="s">
        <v>212</v>
      </c>
      <c r="G1081" s="13"/>
    </row>
    <row r="1082" spans="1:7" ht="17.25" thickBot="1" x14ac:dyDescent="0.25">
      <c r="A1082" s="27"/>
      <c r="B1082" s="17" t="s">
        <v>74</v>
      </c>
      <c r="C1082" s="1" t="s">
        <v>1595</v>
      </c>
      <c r="D1082" s="1" t="s">
        <v>2415</v>
      </c>
      <c r="E1082" s="1" t="s">
        <v>1676</v>
      </c>
      <c r="F1082" s="5" t="s">
        <v>2229</v>
      </c>
      <c r="G1082" s="13"/>
    </row>
    <row r="1083" spans="1:7" ht="17.25" thickBot="1" x14ac:dyDescent="0.25">
      <c r="A1083" s="27"/>
      <c r="B1083" s="17" t="s">
        <v>75</v>
      </c>
      <c r="C1083" s="1" t="s">
        <v>2279</v>
      </c>
      <c r="D1083" s="1" t="s">
        <v>1841</v>
      </c>
      <c r="E1083" s="1" t="s">
        <v>203</v>
      </c>
      <c r="F1083" s="5" t="s">
        <v>656</v>
      </c>
      <c r="G1083" s="13"/>
    </row>
    <row r="1084" spans="1:7" ht="17.25" thickBot="1" x14ac:dyDescent="0.25">
      <c r="A1084" s="27"/>
      <c r="B1084" s="17" t="s">
        <v>76</v>
      </c>
      <c r="C1084" s="1" t="s">
        <v>2416</v>
      </c>
      <c r="D1084" s="1" t="s">
        <v>1365</v>
      </c>
      <c r="E1084" s="1" t="s">
        <v>186</v>
      </c>
      <c r="F1084" s="5" t="s">
        <v>208</v>
      </c>
      <c r="G1084" s="13"/>
    </row>
    <row r="1085" spans="1:7" ht="17.25" thickBot="1" x14ac:dyDescent="0.25">
      <c r="A1085" s="27"/>
      <c r="B1085" s="17" t="s">
        <v>77</v>
      </c>
      <c r="C1085" s="1" t="s">
        <v>2417</v>
      </c>
      <c r="D1085" s="1" t="s">
        <v>2397</v>
      </c>
      <c r="E1085" s="1" t="s">
        <v>181</v>
      </c>
      <c r="F1085" s="5" t="s">
        <v>177</v>
      </c>
      <c r="G1085" s="13"/>
    </row>
    <row r="1086" spans="1:7" ht="17.25" thickBot="1" x14ac:dyDescent="0.25">
      <c r="A1086" s="27"/>
      <c r="B1086" s="17" t="s">
        <v>78</v>
      </c>
      <c r="C1086" s="1" t="s">
        <v>2418</v>
      </c>
      <c r="D1086" s="1" t="s">
        <v>2058</v>
      </c>
      <c r="E1086" s="1" t="s">
        <v>177</v>
      </c>
      <c r="F1086" s="5" t="s">
        <v>411</v>
      </c>
      <c r="G1086" s="13"/>
    </row>
    <row r="1087" spans="1:7" ht="17.25" thickBot="1" x14ac:dyDescent="0.25">
      <c r="A1087" s="27"/>
      <c r="B1087" s="17" t="s">
        <v>79</v>
      </c>
      <c r="C1087" s="1" t="s">
        <v>2419</v>
      </c>
      <c r="D1087" s="1" t="s">
        <v>2420</v>
      </c>
      <c r="E1087" s="1" t="s">
        <v>362</v>
      </c>
      <c r="F1087" s="5" t="s">
        <v>186</v>
      </c>
      <c r="G1087" s="13"/>
    </row>
    <row r="1088" spans="1:7" ht="17.25" thickBot="1" x14ac:dyDescent="0.25">
      <c r="A1088" s="27"/>
      <c r="B1088" s="17" t="s">
        <v>80</v>
      </c>
      <c r="C1088" s="1" t="s">
        <v>2421</v>
      </c>
      <c r="D1088" s="1" t="s">
        <v>217</v>
      </c>
      <c r="E1088" s="1" t="s">
        <v>181</v>
      </c>
      <c r="F1088" s="5" t="s">
        <v>197</v>
      </c>
      <c r="G1088" s="13"/>
    </row>
    <row r="1089" spans="1:7" ht="17.25" thickBot="1" x14ac:dyDescent="0.25">
      <c r="A1089" s="27"/>
      <c r="B1089" s="17" t="s">
        <v>81</v>
      </c>
      <c r="C1089" s="1" t="s">
        <v>874</v>
      </c>
      <c r="D1089" s="1" t="s">
        <v>2422</v>
      </c>
      <c r="E1089" s="1" t="s">
        <v>215</v>
      </c>
      <c r="F1089" s="5" t="s">
        <v>298</v>
      </c>
      <c r="G1089" s="13"/>
    </row>
    <row r="1090" spans="1:7" ht="17.25" thickBot="1" x14ac:dyDescent="0.25">
      <c r="A1090" s="27"/>
      <c r="B1090" s="17" t="s">
        <v>82</v>
      </c>
      <c r="C1090" s="1" t="s">
        <v>2423</v>
      </c>
      <c r="D1090" s="1" t="s">
        <v>1694</v>
      </c>
      <c r="E1090" s="1" t="s">
        <v>230</v>
      </c>
      <c r="F1090" s="5" t="s">
        <v>208</v>
      </c>
      <c r="G1090" s="13"/>
    </row>
    <row r="1091" spans="1:7" ht="17.25" thickBot="1" x14ac:dyDescent="0.25">
      <c r="A1091" s="27"/>
      <c r="B1091" s="17" t="s">
        <v>83</v>
      </c>
      <c r="C1091" s="1" t="s">
        <v>1485</v>
      </c>
      <c r="D1091" s="1" t="s">
        <v>2424</v>
      </c>
      <c r="E1091" s="1" t="s">
        <v>213</v>
      </c>
      <c r="F1091" s="5" t="s">
        <v>735</v>
      </c>
      <c r="G1091" s="13"/>
    </row>
    <row r="1092" spans="1:7" ht="17.25" thickBot="1" x14ac:dyDescent="0.25">
      <c r="A1092" s="27"/>
      <c r="B1092" s="17" t="s">
        <v>84</v>
      </c>
      <c r="C1092" s="1" t="s">
        <v>2425</v>
      </c>
      <c r="D1092" s="1" t="s">
        <v>2426</v>
      </c>
      <c r="E1092" s="1" t="s">
        <v>409</v>
      </c>
      <c r="F1092" s="5" t="s">
        <v>247</v>
      </c>
      <c r="G1092" s="13"/>
    </row>
    <row r="1093" spans="1:7" ht="17.25" thickBot="1" x14ac:dyDescent="0.25">
      <c r="A1093" s="27"/>
      <c r="B1093" s="17" t="s">
        <v>85</v>
      </c>
      <c r="C1093" s="1" t="s">
        <v>1254</v>
      </c>
      <c r="D1093" s="1" t="s">
        <v>1618</v>
      </c>
      <c r="E1093" s="1" t="s">
        <v>305</v>
      </c>
      <c r="F1093" s="5" t="s">
        <v>194</v>
      </c>
      <c r="G1093" s="13"/>
    </row>
    <row r="1094" spans="1:7" ht="17.25" thickBot="1" x14ac:dyDescent="0.25">
      <c r="A1094" s="27"/>
      <c r="B1094" s="17" t="s">
        <v>86</v>
      </c>
      <c r="C1094" s="1" t="s">
        <v>2427</v>
      </c>
      <c r="D1094" s="1" t="s">
        <v>2428</v>
      </c>
      <c r="E1094" s="1" t="s">
        <v>449</v>
      </c>
      <c r="F1094" s="5" t="s">
        <v>326</v>
      </c>
      <c r="G1094" s="13"/>
    </row>
    <row r="1095" spans="1:7" ht="17.25" thickBot="1" x14ac:dyDescent="0.25">
      <c r="A1095" s="27"/>
      <c r="B1095" s="17" t="s">
        <v>87</v>
      </c>
      <c r="C1095" s="1" t="s">
        <v>2429</v>
      </c>
      <c r="D1095" s="1" t="s">
        <v>2430</v>
      </c>
      <c r="E1095" s="1" t="s">
        <v>940</v>
      </c>
      <c r="F1095" s="5" t="s">
        <v>2229</v>
      </c>
      <c r="G1095" s="13"/>
    </row>
    <row r="1096" spans="1:7" ht="17.25" thickBot="1" x14ac:dyDescent="0.25">
      <c r="A1096" s="27"/>
      <c r="B1096" s="17" t="s">
        <v>88</v>
      </c>
      <c r="C1096" s="1" t="s">
        <v>345</v>
      </c>
      <c r="D1096" s="1" t="s">
        <v>2431</v>
      </c>
      <c r="E1096" s="1" t="s">
        <v>207</v>
      </c>
      <c r="F1096" s="5" t="s">
        <v>551</v>
      </c>
      <c r="G1096" s="13"/>
    </row>
    <row r="1097" spans="1:7" ht="17.25" thickBot="1" x14ac:dyDescent="0.25">
      <c r="A1097" s="27"/>
      <c r="B1097" s="17" t="s">
        <v>89</v>
      </c>
      <c r="C1097" s="1" t="s">
        <v>1009</v>
      </c>
      <c r="D1097" s="1" t="s">
        <v>1881</v>
      </c>
      <c r="E1097" s="1" t="s">
        <v>247</v>
      </c>
      <c r="F1097" s="5" t="s">
        <v>180</v>
      </c>
      <c r="G1097" s="13"/>
    </row>
    <row r="1098" spans="1:7" ht="17.25" thickBot="1" x14ac:dyDescent="0.25">
      <c r="A1098" s="27"/>
      <c r="B1098" s="17" t="s">
        <v>90</v>
      </c>
      <c r="C1098" s="1" t="s">
        <v>210</v>
      </c>
      <c r="D1098" s="1" t="s">
        <v>2432</v>
      </c>
      <c r="E1098" s="1" t="s">
        <v>299</v>
      </c>
      <c r="F1098" s="5" t="s">
        <v>181</v>
      </c>
      <c r="G1098" s="13"/>
    </row>
    <row r="1099" spans="1:7" ht="17.25" thickBot="1" x14ac:dyDescent="0.25">
      <c r="A1099" s="27"/>
      <c r="B1099" s="17" t="s">
        <v>91</v>
      </c>
      <c r="C1099" s="1" t="s">
        <v>2433</v>
      </c>
      <c r="D1099" s="1" t="s">
        <v>574</v>
      </c>
      <c r="E1099" s="1" t="s">
        <v>256</v>
      </c>
      <c r="F1099" s="5" t="s">
        <v>186</v>
      </c>
      <c r="G1099" s="13"/>
    </row>
    <row r="1100" spans="1:7" ht="17.25" thickBot="1" x14ac:dyDescent="0.25">
      <c r="A1100" s="27"/>
      <c r="B1100" s="17" t="s">
        <v>92</v>
      </c>
      <c r="C1100" s="1" t="s">
        <v>2434</v>
      </c>
      <c r="D1100" s="1" t="s">
        <v>1712</v>
      </c>
      <c r="E1100" s="1" t="s">
        <v>213</v>
      </c>
      <c r="F1100" s="5" t="s">
        <v>556</v>
      </c>
      <c r="G1100" s="13"/>
    </row>
    <row r="1101" spans="1:7" ht="17.25" thickBot="1" x14ac:dyDescent="0.25">
      <c r="A1101" s="27"/>
      <c r="B1101" s="17" t="s">
        <v>93</v>
      </c>
      <c r="C1101" s="1" t="s">
        <v>2435</v>
      </c>
      <c r="D1101" s="1" t="s">
        <v>1700</v>
      </c>
      <c r="E1101" s="1" t="s">
        <v>299</v>
      </c>
      <c r="F1101" s="5" t="s">
        <v>299</v>
      </c>
      <c r="G1101" s="13"/>
    </row>
    <row r="1102" spans="1:7" ht="17.25" thickBot="1" x14ac:dyDescent="0.25">
      <c r="A1102" s="27"/>
      <c r="B1102" s="17" t="s">
        <v>94</v>
      </c>
      <c r="C1102" s="1" t="s">
        <v>2351</v>
      </c>
      <c r="D1102" s="1" t="s">
        <v>2379</v>
      </c>
      <c r="E1102" s="1" t="s">
        <v>940</v>
      </c>
      <c r="F1102" s="5" t="s">
        <v>656</v>
      </c>
      <c r="G1102" s="13"/>
    </row>
    <row r="1103" spans="1:7" ht="17.25" thickBot="1" x14ac:dyDescent="0.25">
      <c r="A1103" s="27"/>
      <c r="B1103" s="17" t="s">
        <v>95</v>
      </c>
      <c r="C1103" s="1" t="s">
        <v>2436</v>
      </c>
      <c r="D1103" s="1" t="s">
        <v>2437</v>
      </c>
      <c r="E1103" s="1" t="s">
        <v>449</v>
      </c>
      <c r="F1103" s="5" t="s">
        <v>215</v>
      </c>
      <c r="G1103" s="13"/>
    </row>
    <row r="1104" spans="1:7" ht="17.25" thickBot="1" x14ac:dyDescent="0.25">
      <c r="A1104" s="27"/>
      <c r="B1104" s="17" t="s">
        <v>96</v>
      </c>
      <c r="C1104" s="1" t="s">
        <v>748</v>
      </c>
      <c r="D1104" s="1" t="s">
        <v>1497</v>
      </c>
      <c r="E1104" s="1" t="s">
        <v>215</v>
      </c>
      <c r="F1104" s="5" t="s">
        <v>326</v>
      </c>
      <c r="G1104" s="13"/>
    </row>
    <row r="1105" spans="1:7" ht="17.25" thickBot="1" x14ac:dyDescent="0.25">
      <c r="A1105" s="27"/>
      <c r="B1105" s="17" t="s">
        <v>97</v>
      </c>
      <c r="C1105" s="1" t="s">
        <v>2438</v>
      </c>
      <c r="D1105" s="1" t="s">
        <v>1972</v>
      </c>
      <c r="E1105" s="1" t="s">
        <v>656</v>
      </c>
      <c r="F1105" s="5" t="s">
        <v>656</v>
      </c>
      <c r="G1105" s="13"/>
    </row>
    <row r="1106" spans="1:7" ht="17.25" thickBot="1" x14ac:dyDescent="0.25">
      <c r="A1106" s="27"/>
      <c r="B1106" s="17" t="s">
        <v>98</v>
      </c>
      <c r="C1106" s="1" t="s">
        <v>2439</v>
      </c>
      <c r="D1106" s="1" t="s">
        <v>1505</v>
      </c>
      <c r="E1106" s="1" t="s">
        <v>203</v>
      </c>
      <c r="F1106" s="5" t="s">
        <v>933</v>
      </c>
      <c r="G1106" s="13"/>
    </row>
    <row r="1107" spans="1:7" ht="17.25" thickBot="1" x14ac:dyDescent="0.25">
      <c r="A1107" s="27"/>
      <c r="B1107" s="17" t="s">
        <v>99</v>
      </c>
      <c r="C1107" s="1" t="s">
        <v>2183</v>
      </c>
      <c r="D1107" s="1" t="s">
        <v>1035</v>
      </c>
      <c r="E1107" s="1" t="s">
        <v>316</v>
      </c>
      <c r="F1107" s="5" t="s">
        <v>940</v>
      </c>
      <c r="G1107" s="13"/>
    </row>
    <row r="1108" spans="1:7" ht="17.25" thickBot="1" x14ac:dyDescent="0.25">
      <c r="A1108" s="27"/>
      <c r="B1108" s="17" t="s">
        <v>100</v>
      </c>
      <c r="C1108" s="1" t="s">
        <v>2019</v>
      </c>
      <c r="D1108" s="1" t="s">
        <v>1557</v>
      </c>
      <c r="E1108" s="1" t="s">
        <v>362</v>
      </c>
      <c r="F1108" s="5" t="s">
        <v>203</v>
      </c>
      <c r="G1108" s="13"/>
    </row>
    <row r="1109" spans="1:7" ht="17.25" thickBot="1" x14ac:dyDescent="0.25">
      <c r="A1109" s="27"/>
      <c r="B1109" s="17" t="s">
        <v>101</v>
      </c>
      <c r="C1109" s="1" t="s">
        <v>448</v>
      </c>
      <c r="D1109" s="1" t="s">
        <v>659</v>
      </c>
      <c r="E1109" s="1" t="s">
        <v>299</v>
      </c>
      <c r="F1109" s="5" t="s">
        <v>933</v>
      </c>
      <c r="G1109" s="13"/>
    </row>
    <row r="1110" spans="1:7" ht="17.25" thickBot="1" x14ac:dyDescent="0.25">
      <c r="A1110" s="27"/>
      <c r="B1110" s="17" t="s">
        <v>102</v>
      </c>
      <c r="C1110" s="1" t="s">
        <v>1356</v>
      </c>
      <c r="D1110" s="1" t="s">
        <v>1730</v>
      </c>
      <c r="E1110" s="1" t="s">
        <v>362</v>
      </c>
      <c r="F1110" s="5" t="s">
        <v>323</v>
      </c>
      <c r="G1110" s="13"/>
    </row>
    <row r="1111" spans="1:7" ht="17.25" thickBot="1" x14ac:dyDescent="0.25">
      <c r="A1111" s="27"/>
      <c r="B1111" s="17" t="s">
        <v>103</v>
      </c>
      <c r="C1111" s="1" t="s">
        <v>1337</v>
      </c>
      <c r="D1111" s="1" t="s">
        <v>1710</v>
      </c>
      <c r="E1111" s="1" t="s">
        <v>940</v>
      </c>
      <c r="F1111" s="5" t="s">
        <v>1676</v>
      </c>
      <c r="G1111" s="13"/>
    </row>
    <row r="1112" spans="1:7" ht="17.25" thickBot="1" x14ac:dyDescent="0.25">
      <c r="A1112" s="27"/>
      <c r="B1112" s="17" t="s">
        <v>104</v>
      </c>
      <c r="C1112" s="1" t="s">
        <v>240</v>
      </c>
      <c r="D1112" s="1" t="s">
        <v>1784</v>
      </c>
      <c r="E1112" s="1" t="s">
        <v>556</v>
      </c>
      <c r="F1112" s="5" t="s">
        <v>1798</v>
      </c>
      <c r="G1112" s="13"/>
    </row>
    <row r="1113" spans="1:7" ht="17.25" thickBot="1" x14ac:dyDescent="0.25">
      <c r="A1113" s="27"/>
      <c r="B1113" s="17" t="s">
        <v>105</v>
      </c>
      <c r="C1113" s="1" t="s">
        <v>797</v>
      </c>
      <c r="D1113" s="1" t="s">
        <v>1196</v>
      </c>
      <c r="E1113" s="1" t="s">
        <v>362</v>
      </c>
      <c r="F1113" s="5" t="s">
        <v>551</v>
      </c>
      <c r="G1113" s="13"/>
    </row>
    <row r="1114" spans="1:7" ht="17.25" thickBot="1" x14ac:dyDescent="0.25">
      <c r="A1114" s="27"/>
      <c r="B1114" s="17" t="s">
        <v>106</v>
      </c>
      <c r="C1114" s="1" t="s">
        <v>2255</v>
      </c>
      <c r="D1114" s="1" t="s">
        <v>2244</v>
      </c>
      <c r="E1114" s="1" t="s">
        <v>656</v>
      </c>
      <c r="F1114" s="5" t="s">
        <v>1423</v>
      </c>
      <c r="G1114" s="13"/>
    </row>
    <row r="1115" spans="1:7" ht="17.25" thickBot="1" x14ac:dyDescent="0.25">
      <c r="A1115" s="27"/>
      <c r="B1115" s="17" t="s">
        <v>107</v>
      </c>
      <c r="C1115" s="1" t="s">
        <v>644</v>
      </c>
      <c r="D1115" s="1" t="s">
        <v>2440</v>
      </c>
      <c r="E1115" s="1" t="s">
        <v>344</v>
      </c>
      <c r="F1115" s="5" t="s">
        <v>186</v>
      </c>
      <c r="G1115" s="13"/>
    </row>
    <row r="1116" spans="1:7" ht="17.25" thickBot="1" x14ac:dyDescent="0.25">
      <c r="A1116" s="27"/>
      <c r="B1116" s="17" t="s">
        <v>108</v>
      </c>
      <c r="C1116" s="1" t="s">
        <v>942</v>
      </c>
      <c r="D1116" s="1" t="s">
        <v>1512</v>
      </c>
      <c r="E1116" s="1" t="s">
        <v>177</v>
      </c>
      <c r="F1116" s="5" t="s">
        <v>411</v>
      </c>
      <c r="G1116" s="13"/>
    </row>
    <row r="1117" spans="1:7" ht="17.25" thickBot="1" x14ac:dyDescent="0.25">
      <c r="A1117" s="27"/>
      <c r="B1117" s="17" t="s">
        <v>109</v>
      </c>
      <c r="C1117" s="1" t="s">
        <v>2441</v>
      </c>
      <c r="D1117" s="1" t="s">
        <v>2442</v>
      </c>
      <c r="E1117" s="1" t="s">
        <v>556</v>
      </c>
      <c r="F1117" s="5" t="s">
        <v>940</v>
      </c>
      <c r="G1117" s="13"/>
    </row>
    <row r="1118" spans="1:7" ht="17.25" thickBot="1" x14ac:dyDescent="0.25">
      <c r="A1118" s="27"/>
      <c r="B1118" s="17" t="s">
        <v>110</v>
      </c>
      <c r="C1118" s="1" t="s">
        <v>2443</v>
      </c>
      <c r="D1118" s="1" t="s">
        <v>2444</v>
      </c>
      <c r="E1118" s="1" t="s">
        <v>218</v>
      </c>
      <c r="F1118" s="5" t="s">
        <v>551</v>
      </c>
      <c r="G1118" s="13"/>
    </row>
    <row r="1119" spans="1:7" ht="17.25" thickBot="1" x14ac:dyDescent="0.25">
      <c r="A1119" s="27"/>
      <c r="B1119" s="17" t="s">
        <v>111</v>
      </c>
      <c r="C1119" s="1" t="s">
        <v>2445</v>
      </c>
      <c r="D1119" s="1" t="s">
        <v>321</v>
      </c>
      <c r="E1119" s="1" t="s">
        <v>173</v>
      </c>
      <c r="F1119" s="5" t="s">
        <v>247</v>
      </c>
      <c r="G1119" s="13"/>
    </row>
    <row r="1120" spans="1:7" ht="17.25" thickBot="1" x14ac:dyDescent="0.25">
      <c r="A1120" s="27"/>
      <c r="B1120" s="17" t="s">
        <v>112</v>
      </c>
      <c r="C1120" s="1" t="s">
        <v>2446</v>
      </c>
      <c r="D1120" s="1" t="s">
        <v>2266</v>
      </c>
      <c r="E1120" s="1" t="s">
        <v>933</v>
      </c>
      <c r="F1120" s="5" t="s">
        <v>1676</v>
      </c>
      <c r="G1120" s="13"/>
    </row>
    <row r="1121" spans="1:7" ht="17.25" thickBot="1" x14ac:dyDescent="0.25">
      <c r="A1121" s="27"/>
      <c r="B1121" s="17" t="s">
        <v>113</v>
      </c>
      <c r="C1121" s="1" t="s">
        <v>2447</v>
      </c>
      <c r="D1121" s="1" t="s">
        <v>2448</v>
      </c>
      <c r="E1121" s="1" t="s">
        <v>186</v>
      </c>
      <c r="F1121" s="5" t="s">
        <v>299</v>
      </c>
      <c r="G1121" s="13"/>
    </row>
    <row r="1122" spans="1:7" ht="17.25" thickBot="1" x14ac:dyDescent="0.25">
      <c r="A1122" s="27"/>
      <c r="B1122" s="17" t="s">
        <v>114</v>
      </c>
      <c r="C1122" s="1" t="s">
        <v>2449</v>
      </c>
      <c r="D1122" s="1" t="s">
        <v>375</v>
      </c>
      <c r="E1122" s="1" t="s">
        <v>298</v>
      </c>
      <c r="F1122" s="5" t="s">
        <v>213</v>
      </c>
      <c r="G1122" s="13"/>
    </row>
    <row r="1123" spans="1:7" ht="17.25" thickBot="1" x14ac:dyDescent="0.25">
      <c r="A1123" s="27"/>
      <c r="B1123" s="17" t="s">
        <v>115</v>
      </c>
      <c r="C1123" s="1" t="s">
        <v>2450</v>
      </c>
      <c r="D1123" s="1" t="s">
        <v>2451</v>
      </c>
      <c r="E1123" s="1" t="s">
        <v>247</v>
      </c>
      <c r="F1123" s="5" t="s">
        <v>344</v>
      </c>
      <c r="G1123" s="13"/>
    </row>
    <row r="1124" spans="1:7" ht="17.25" thickBot="1" x14ac:dyDescent="0.25">
      <c r="A1124" s="27"/>
      <c r="B1124" s="17" t="s">
        <v>116</v>
      </c>
      <c r="C1124" s="1" t="s">
        <v>784</v>
      </c>
      <c r="D1124" s="1" t="s">
        <v>1208</v>
      </c>
      <c r="E1124" s="1" t="s">
        <v>336</v>
      </c>
      <c r="F1124" s="5" t="s">
        <v>213</v>
      </c>
      <c r="G1124" s="13"/>
    </row>
    <row r="1125" spans="1:7" ht="17.25" thickBot="1" x14ac:dyDescent="0.25">
      <c r="A1125" s="27"/>
      <c r="B1125" s="17" t="s">
        <v>117</v>
      </c>
      <c r="C1125" s="1" t="s">
        <v>738</v>
      </c>
      <c r="D1125" s="1" t="s">
        <v>325</v>
      </c>
      <c r="E1125" s="1" t="s">
        <v>186</v>
      </c>
      <c r="F1125" s="5" t="s">
        <v>187</v>
      </c>
      <c r="G1125" s="13"/>
    </row>
    <row r="1126" spans="1:7" ht="17.25" thickBot="1" x14ac:dyDescent="0.25">
      <c r="A1126" s="27"/>
      <c r="B1126" s="17" t="s">
        <v>118</v>
      </c>
      <c r="C1126" s="1" t="s">
        <v>2452</v>
      </c>
      <c r="D1126" s="1" t="s">
        <v>1947</v>
      </c>
      <c r="E1126" s="1" t="s">
        <v>235</v>
      </c>
      <c r="F1126" s="5" t="s">
        <v>202</v>
      </c>
      <c r="G1126" s="13"/>
    </row>
    <row r="1127" spans="1:7" ht="17.25" thickBot="1" x14ac:dyDescent="0.25">
      <c r="A1127" s="27"/>
      <c r="B1127" s="17" t="s">
        <v>119</v>
      </c>
      <c r="C1127" s="1" t="s">
        <v>2453</v>
      </c>
      <c r="D1127" s="1" t="s">
        <v>206</v>
      </c>
      <c r="E1127" s="1" t="s">
        <v>202</v>
      </c>
      <c r="F1127" s="5" t="s">
        <v>247</v>
      </c>
      <c r="G1127" s="13"/>
    </row>
    <row r="1128" spans="1:7" ht="17.25" thickBot="1" x14ac:dyDescent="0.25">
      <c r="A1128" s="27"/>
      <c r="B1128" s="17" t="s">
        <v>120</v>
      </c>
      <c r="C1128" s="1" t="s">
        <v>2454</v>
      </c>
      <c r="D1128" s="1" t="s">
        <v>2455</v>
      </c>
      <c r="E1128" s="1" t="s">
        <v>176</v>
      </c>
      <c r="F1128" s="5" t="s">
        <v>162</v>
      </c>
      <c r="G1128" s="13"/>
    </row>
    <row r="1129" spans="1:7" ht="17.25" thickBot="1" x14ac:dyDescent="0.25">
      <c r="A1129" s="27"/>
      <c r="B1129" s="17" t="s">
        <v>121</v>
      </c>
      <c r="C1129" s="1" t="s">
        <v>1358</v>
      </c>
      <c r="D1129" s="1" t="s">
        <v>185</v>
      </c>
      <c r="E1129" s="1" t="s">
        <v>933</v>
      </c>
      <c r="F1129" s="5" t="s">
        <v>940</v>
      </c>
      <c r="G1129" s="13"/>
    </row>
    <row r="1130" spans="1:7" ht="17.25" thickBot="1" x14ac:dyDescent="0.25">
      <c r="A1130" s="27"/>
      <c r="B1130" s="17" t="s">
        <v>122</v>
      </c>
      <c r="C1130" s="1" t="s">
        <v>2456</v>
      </c>
      <c r="D1130" s="1" t="s">
        <v>877</v>
      </c>
      <c r="E1130" s="1" t="s">
        <v>212</v>
      </c>
      <c r="F1130" s="5" t="s">
        <v>212</v>
      </c>
      <c r="G1130" s="13"/>
    </row>
    <row r="1131" spans="1:7" ht="17.25" thickBot="1" x14ac:dyDescent="0.25">
      <c r="A1131" s="27"/>
      <c r="B1131" s="17" t="s">
        <v>123</v>
      </c>
      <c r="C1131" s="1" t="s">
        <v>2432</v>
      </c>
      <c r="D1131" s="1" t="s">
        <v>2212</v>
      </c>
      <c r="E1131" s="1" t="s">
        <v>323</v>
      </c>
      <c r="F1131" s="5" t="s">
        <v>1438</v>
      </c>
      <c r="G1131" s="13"/>
    </row>
    <row r="1132" spans="1:7" ht="17.25" thickBot="1" x14ac:dyDescent="0.25">
      <c r="A1132" s="27"/>
      <c r="B1132" s="17" t="s">
        <v>124</v>
      </c>
      <c r="C1132" s="1" t="s">
        <v>934</v>
      </c>
      <c r="D1132" s="1" t="s">
        <v>1624</v>
      </c>
      <c r="E1132" s="1" t="s">
        <v>180</v>
      </c>
      <c r="F1132" s="5" t="s">
        <v>200</v>
      </c>
      <c r="G1132" s="13"/>
    </row>
    <row r="1133" spans="1:7" ht="17.25" thickBot="1" x14ac:dyDescent="0.25">
      <c r="A1133" s="27"/>
      <c r="B1133" s="17" t="s">
        <v>125</v>
      </c>
      <c r="C1133" s="1" t="s">
        <v>2457</v>
      </c>
      <c r="D1133" s="1" t="s">
        <v>2458</v>
      </c>
      <c r="E1133" s="1" t="s">
        <v>1246</v>
      </c>
      <c r="F1133" s="5" t="s">
        <v>1388</v>
      </c>
      <c r="G1133" s="13"/>
    </row>
    <row r="1134" spans="1:7" ht="17.25" thickBot="1" x14ac:dyDescent="0.25">
      <c r="A1134" s="27"/>
      <c r="B1134" s="17" t="s">
        <v>126</v>
      </c>
      <c r="C1134" s="1" t="s">
        <v>1156</v>
      </c>
      <c r="D1134" s="1" t="s">
        <v>1157</v>
      </c>
      <c r="E1134" s="1" t="s">
        <v>712</v>
      </c>
      <c r="F1134" s="5" t="s">
        <v>1158</v>
      </c>
      <c r="G1134" s="13"/>
    </row>
    <row r="1135" spans="1:7" ht="17.25" thickBot="1" x14ac:dyDescent="0.25">
      <c r="A1135" s="27"/>
      <c r="B1135" s="17" t="s">
        <v>127</v>
      </c>
      <c r="C1135" s="1" t="s">
        <v>2459</v>
      </c>
      <c r="D1135" s="1" t="s">
        <v>2460</v>
      </c>
      <c r="E1135" s="1" t="s">
        <v>202</v>
      </c>
      <c r="F1135" s="5" t="s">
        <v>362</v>
      </c>
      <c r="G1135" s="13"/>
    </row>
    <row r="1136" spans="1:7" ht="17.25" thickBot="1" x14ac:dyDescent="0.25">
      <c r="A1136" s="27"/>
      <c r="B1136" s="17" t="s">
        <v>128</v>
      </c>
      <c r="C1136" s="1" t="s">
        <v>956</v>
      </c>
      <c r="D1136" s="1" t="s">
        <v>342</v>
      </c>
      <c r="E1136" s="1" t="s">
        <v>176</v>
      </c>
      <c r="F1136" s="5" t="s">
        <v>432</v>
      </c>
      <c r="G1136" s="13"/>
    </row>
    <row r="1137" spans="1:7" ht="17.25" thickBot="1" x14ac:dyDescent="0.25">
      <c r="A1137" s="27"/>
      <c r="B1137" s="17" t="s">
        <v>129</v>
      </c>
      <c r="C1137" s="1" t="s">
        <v>1416</v>
      </c>
      <c r="D1137" s="1" t="s">
        <v>2461</v>
      </c>
      <c r="E1137" s="1" t="s">
        <v>1053</v>
      </c>
      <c r="F1137" s="5" t="s">
        <v>166</v>
      </c>
      <c r="G1137" s="13"/>
    </row>
    <row r="1138" spans="1:7" ht="17.25" thickBot="1" x14ac:dyDescent="0.25">
      <c r="A1138" s="27"/>
      <c r="B1138" s="17" t="s">
        <v>130</v>
      </c>
      <c r="C1138" s="1" t="s">
        <v>688</v>
      </c>
      <c r="D1138" s="1" t="s">
        <v>2297</v>
      </c>
      <c r="E1138" s="1" t="s">
        <v>336</v>
      </c>
      <c r="F1138" s="5" t="s">
        <v>1423</v>
      </c>
      <c r="G1138" s="13"/>
    </row>
    <row r="1139" spans="1:7" ht="17.25" thickBot="1" x14ac:dyDescent="0.25">
      <c r="A1139" s="27"/>
      <c r="B1139" s="17" t="s">
        <v>131</v>
      </c>
      <c r="C1139" s="1" t="s">
        <v>2462</v>
      </c>
      <c r="D1139" s="1" t="s">
        <v>2463</v>
      </c>
      <c r="E1139" s="1" t="s">
        <v>163</v>
      </c>
      <c r="F1139" s="5" t="s">
        <v>336</v>
      </c>
      <c r="G1139" s="13"/>
    </row>
    <row r="1140" spans="1:7" ht="17.25" thickBot="1" x14ac:dyDescent="0.25">
      <c r="A1140" s="27"/>
      <c r="B1140" s="17" t="s">
        <v>132</v>
      </c>
      <c r="C1140" s="1" t="s">
        <v>1743</v>
      </c>
      <c r="D1140" s="1" t="s">
        <v>2317</v>
      </c>
      <c r="E1140" s="1" t="s">
        <v>336</v>
      </c>
      <c r="F1140" s="5" t="s">
        <v>212</v>
      </c>
      <c r="G1140" s="13"/>
    </row>
    <row r="1141" spans="1:7" ht="17.25" thickBot="1" x14ac:dyDescent="0.25">
      <c r="A1141" s="27"/>
      <c r="B1141" s="17" t="s">
        <v>133</v>
      </c>
      <c r="C1141" s="1" t="s">
        <v>2464</v>
      </c>
      <c r="D1141" s="1" t="s">
        <v>1362</v>
      </c>
      <c r="E1141" s="1" t="s">
        <v>213</v>
      </c>
      <c r="F1141" s="5" t="s">
        <v>203</v>
      </c>
      <c r="G1141" s="13"/>
    </row>
    <row r="1142" spans="1:7" ht="17.25" thickBot="1" x14ac:dyDescent="0.25">
      <c r="A1142" s="27"/>
      <c r="B1142" s="17" t="s">
        <v>134</v>
      </c>
      <c r="C1142" s="1" t="s">
        <v>2465</v>
      </c>
      <c r="D1142" s="1" t="s">
        <v>2466</v>
      </c>
      <c r="E1142" s="1" t="s">
        <v>189</v>
      </c>
      <c r="F1142" s="5" t="s">
        <v>162</v>
      </c>
      <c r="G1142" s="13"/>
    </row>
    <row r="1143" spans="1:7" ht="17.25" thickBot="1" x14ac:dyDescent="0.25">
      <c r="A1143" s="27"/>
      <c r="B1143" s="17" t="s">
        <v>135</v>
      </c>
      <c r="C1143" s="1" t="s">
        <v>1282</v>
      </c>
      <c r="D1143" s="1" t="s">
        <v>1344</v>
      </c>
      <c r="E1143" s="1" t="s">
        <v>256</v>
      </c>
      <c r="F1143" s="5" t="s">
        <v>207</v>
      </c>
      <c r="G1143" s="13"/>
    </row>
    <row r="1144" spans="1:7" ht="17.25" thickBot="1" x14ac:dyDescent="0.25">
      <c r="A1144" s="27"/>
      <c r="B1144" s="17" t="s">
        <v>136</v>
      </c>
      <c r="C1144" s="1" t="s">
        <v>2467</v>
      </c>
      <c r="D1144" s="1" t="s">
        <v>778</v>
      </c>
      <c r="E1144" s="1" t="s">
        <v>362</v>
      </c>
      <c r="F1144" s="5" t="s">
        <v>197</v>
      </c>
      <c r="G1144" s="13"/>
    </row>
    <row r="1145" spans="1:7" ht="17.25" thickBot="1" x14ac:dyDescent="0.25">
      <c r="A1145" s="27"/>
      <c r="B1145" s="17" t="s">
        <v>137</v>
      </c>
      <c r="C1145" s="1" t="s">
        <v>1825</v>
      </c>
      <c r="D1145" s="1" t="s">
        <v>2468</v>
      </c>
      <c r="E1145" s="1" t="s">
        <v>181</v>
      </c>
      <c r="F1145" s="5" t="s">
        <v>656</v>
      </c>
      <c r="G1145" s="13"/>
    </row>
    <row r="1146" spans="1:7" ht="17.25" thickBot="1" x14ac:dyDescent="0.25">
      <c r="A1146" s="27"/>
      <c r="B1146" s="17" t="s">
        <v>138</v>
      </c>
      <c r="C1146" s="1" t="s">
        <v>1937</v>
      </c>
      <c r="D1146" s="1" t="s">
        <v>1332</v>
      </c>
      <c r="E1146" s="1" t="s">
        <v>299</v>
      </c>
      <c r="F1146" s="5" t="s">
        <v>1438</v>
      </c>
      <c r="G1146" s="13"/>
    </row>
    <row r="1147" spans="1:7" ht="17.25" thickBot="1" x14ac:dyDescent="0.25">
      <c r="A1147" s="27"/>
      <c r="B1147" s="17" t="s">
        <v>139</v>
      </c>
      <c r="C1147" s="1" t="s">
        <v>1381</v>
      </c>
      <c r="D1147" s="1" t="s">
        <v>2469</v>
      </c>
      <c r="E1147" s="1" t="s">
        <v>656</v>
      </c>
      <c r="F1147" s="5" t="s">
        <v>556</v>
      </c>
      <c r="G1147" s="13"/>
    </row>
    <row r="1148" spans="1:7" ht="17.25" thickBot="1" x14ac:dyDescent="0.25">
      <c r="A1148" s="27"/>
      <c r="B1148" s="17" t="s">
        <v>140</v>
      </c>
      <c r="C1148" s="1" t="s">
        <v>669</v>
      </c>
      <c r="D1148" s="1" t="s">
        <v>2470</v>
      </c>
      <c r="E1148" s="1" t="s">
        <v>197</v>
      </c>
      <c r="F1148" s="5" t="s">
        <v>203</v>
      </c>
      <c r="G1148" s="13"/>
    </row>
    <row r="1149" spans="1:7" ht="17.25" thickBot="1" x14ac:dyDescent="0.25">
      <c r="A1149" s="27"/>
      <c r="B1149" s="17" t="s">
        <v>141</v>
      </c>
      <c r="C1149" s="1" t="s">
        <v>2471</v>
      </c>
      <c r="D1149" s="1" t="s">
        <v>2379</v>
      </c>
      <c r="E1149" s="1" t="s">
        <v>298</v>
      </c>
      <c r="F1149" s="5" t="s">
        <v>256</v>
      </c>
      <c r="G1149" s="13"/>
    </row>
    <row r="1150" spans="1:7" ht="17.25" thickBot="1" x14ac:dyDescent="0.25">
      <c r="A1150" s="27"/>
      <c r="B1150" s="17" t="s">
        <v>142</v>
      </c>
      <c r="C1150" s="1" t="s">
        <v>1965</v>
      </c>
      <c r="D1150" s="1" t="s">
        <v>327</v>
      </c>
      <c r="E1150" s="1" t="s">
        <v>809</v>
      </c>
      <c r="F1150" s="5" t="s">
        <v>1053</v>
      </c>
      <c r="G1150" s="13"/>
    </row>
    <row r="1151" spans="1:7" ht="17.25" thickBot="1" x14ac:dyDescent="0.25">
      <c r="A1151" s="27"/>
      <c r="B1151" s="17" t="s">
        <v>143</v>
      </c>
      <c r="C1151" s="1" t="s">
        <v>2472</v>
      </c>
      <c r="D1151" s="1" t="s">
        <v>2473</v>
      </c>
      <c r="E1151" s="1" t="s">
        <v>2392</v>
      </c>
      <c r="F1151" s="5" t="s">
        <v>341</v>
      </c>
      <c r="G1151" s="13"/>
    </row>
    <row r="1152" spans="1:7" ht="17.25" thickBot="1" x14ac:dyDescent="0.25">
      <c r="A1152" s="27"/>
      <c r="B1152" s="17" t="s">
        <v>144</v>
      </c>
      <c r="C1152" s="1" t="s">
        <v>2474</v>
      </c>
      <c r="D1152" s="1" t="s">
        <v>2241</v>
      </c>
      <c r="E1152" s="1" t="s">
        <v>166</v>
      </c>
      <c r="F1152" s="5" t="s">
        <v>618</v>
      </c>
      <c r="G1152" s="13"/>
    </row>
    <row r="1153" spans="1:7" ht="17.25" thickBot="1" x14ac:dyDescent="0.25">
      <c r="A1153" s="27"/>
      <c r="B1153" s="17" t="s">
        <v>145</v>
      </c>
      <c r="C1153" s="1" t="s">
        <v>1249</v>
      </c>
      <c r="D1153" s="1" t="s">
        <v>2475</v>
      </c>
      <c r="E1153" s="1" t="s">
        <v>673</v>
      </c>
      <c r="F1153" s="5" t="s">
        <v>1234</v>
      </c>
      <c r="G1153" s="13"/>
    </row>
    <row r="1154" spans="1:7" ht="16.5" x14ac:dyDescent="0.2">
      <c r="A1154" s="27"/>
      <c r="B1154" s="17" t="s">
        <v>146</v>
      </c>
      <c r="C1154" s="13" t="s">
        <v>2039</v>
      </c>
      <c r="D1154" s="13" t="s">
        <v>739</v>
      </c>
      <c r="E1154" s="13" t="s">
        <v>205</v>
      </c>
      <c r="F1154" s="14" t="s">
        <v>488</v>
      </c>
      <c r="G1154" s="13"/>
    </row>
    <row r="1155" spans="1:7" ht="17.25" thickBot="1" x14ac:dyDescent="0.25">
      <c r="A1155" s="27"/>
      <c r="B1155" s="17" t="s">
        <v>51</v>
      </c>
      <c r="C1155" s="1" t="s">
        <v>2476</v>
      </c>
      <c r="D1155" s="1" t="s">
        <v>2477</v>
      </c>
      <c r="E1155" s="1" t="s">
        <v>449</v>
      </c>
      <c r="F1155" s="5" t="s">
        <v>173</v>
      </c>
      <c r="G1155" s="13"/>
    </row>
    <row r="1156" spans="1:7" ht="16.5" x14ac:dyDescent="0.2">
      <c r="A1156" s="27"/>
      <c r="B1156" s="18" t="s">
        <v>52</v>
      </c>
      <c r="C1156" s="6" t="s">
        <v>2023</v>
      </c>
      <c r="D1156" s="6" t="s">
        <v>2478</v>
      </c>
      <c r="E1156" s="6" t="s">
        <v>187</v>
      </c>
      <c r="F1156" s="7" t="s">
        <v>556</v>
      </c>
      <c r="G1156" s="13"/>
    </row>
    <row r="1157" spans="1:7" ht="17.25" thickBot="1" x14ac:dyDescent="0.25">
      <c r="A1157" s="23">
        <v>45536</v>
      </c>
      <c r="B1157" s="16" t="s">
        <v>53</v>
      </c>
      <c r="C1157" s="3" t="s">
        <v>2479</v>
      </c>
      <c r="D1157" s="3" t="s">
        <v>2480</v>
      </c>
      <c r="E1157" s="3" t="s">
        <v>213</v>
      </c>
      <c r="F1157" s="4" t="s">
        <v>656</v>
      </c>
      <c r="G1157" s="13"/>
    </row>
    <row r="1158" spans="1:7" ht="17.25" thickBot="1" x14ac:dyDescent="0.25">
      <c r="A1158" s="24"/>
      <c r="B1158" s="17" t="s">
        <v>54</v>
      </c>
      <c r="C1158" s="1" t="s">
        <v>2200</v>
      </c>
      <c r="D1158" s="1" t="s">
        <v>1033</v>
      </c>
      <c r="E1158" s="1" t="s">
        <v>298</v>
      </c>
      <c r="F1158" s="5" t="s">
        <v>326</v>
      </c>
      <c r="G1158" s="13"/>
    </row>
    <row r="1159" spans="1:7" ht="17.25" thickBot="1" x14ac:dyDescent="0.25">
      <c r="A1159" s="24"/>
      <c r="B1159" s="17" t="s">
        <v>55</v>
      </c>
      <c r="C1159" s="1" t="s">
        <v>2481</v>
      </c>
      <c r="D1159" s="1" t="s">
        <v>2482</v>
      </c>
      <c r="E1159" s="1" t="s">
        <v>362</v>
      </c>
      <c r="F1159" s="5" t="s">
        <v>163</v>
      </c>
      <c r="G1159" s="13"/>
    </row>
    <row r="1160" spans="1:7" ht="17.25" thickBot="1" x14ac:dyDescent="0.25">
      <c r="A1160" s="24"/>
      <c r="B1160" s="17" t="s">
        <v>56</v>
      </c>
      <c r="C1160" s="1" t="s">
        <v>2483</v>
      </c>
      <c r="D1160" s="1" t="s">
        <v>2484</v>
      </c>
      <c r="E1160" s="1" t="s">
        <v>1388</v>
      </c>
      <c r="F1160" s="5" t="s">
        <v>167</v>
      </c>
      <c r="G1160" s="13"/>
    </row>
    <row r="1161" spans="1:7" ht="17.25" thickBot="1" x14ac:dyDescent="0.25">
      <c r="A1161" s="24"/>
      <c r="B1161" s="17" t="s">
        <v>57</v>
      </c>
      <c r="C1161" s="1" t="s">
        <v>1348</v>
      </c>
      <c r="D1161" s="1" t="s">
        <v>1909</v>
      </c>
      <c r="E1161" s="1" t="s">
        <v>316</v>
      </c>
      <c r="F1161" s="5" t="s">
        <v>323</v>
      </c>
      <c r="G1161" s="13"/>
    </row>
    <row r="1162" spans="1:7" ht="17.25" thickBot="1" x14ac:dyDescent="0.25">
      <c r="A1162" s="24"/>
      <c r="B1162" s="17" t="s">
        <v>58</v>
      </c>
      <c r="C1162" s="1" t="s">
        <v>2485</v>
      </c>
      <c r="D1162" s="1" t="s">
        <v>2478</v>
      </c>
      <c r="E1162" s="1" t="s">
        <v>556</v>
      </c>
      <c r="F1162" s="5" t="s">
        <v>1338</v>
      </c>
      <c r="G1162" s="13"/>
    </row>
    <row r="1163" spans="1:7" ht="17.25" thickBot="1" x14ac:dyDescent="0.25">
      <c r="A1163" s="24"/>
      <c r="B1163" s="17" t="s">
        <v>59</v>
      </c>
      <c r="C1163" s="1" t="s">
        <v>1386</v>
      </c>
      <c r="D1163" s="1" t="s">
        <v>1631</v>
      </c>
      <c r="E1163" s="1" t="s">
        <v>1279</v>
      </c>
      <c r="F1163" s="5" t="s">
        <v>1279</v>
      </c>
      <c r="G1163" s="13"/>
    </row>
    <row r="1164" spans="1:7" ht="17.25" thickBot="1" x14ac:dyDescent="0.25">
      <c r="A1164" s="24"/>
      <c r="B1164" s="17" t="s">
        <v>60</v>
      </c>
      <c r="C1164" s="1" t="s">
        <v>1441</v>
      </c>
      <c r="D1164" s="1" t="s">
        <v>754</v>
      </c>
      <c r="E1164" s="1" t="s">
        <v>186</v>
      </c>
      <c r="F1164" s="5" t="s">
        <v>336</v>
      </c>
      <c r="G1164" s="13"/>
    </row>
    <row r="1165" spans="1:7" ht="17.25" thickBot="1" x14ac:dyDescent="0.25">
      <c r="A1165" s="24"/>
      <c r="B1165" s="17" t="s">
        <v>61</v>
      </c>
      <c r="C1165" s="1" t="s">
        <v>2486</v>
      </c>
      <c r="D1165" s="1" t="s">
        <v>1708</v>
      </c>
      <c r="E1165" s="1" t="s">
        <v>187</v>
      </c>
      <c r="F1165" s="5" t="s">
        <v>316</v>
      </c>
      <c r="G1165" s="13"/>
    </row>
    <row r="1166" spans="1:7" ht="17.25" thickBot="1" x14ac:dyDescent="0.25">
      <c r="A1166" s="24"/>
      <c r="B1166" s="17" t="s">
        <v>62</v>
      </c>
      <c r="C1166" s="1" t="s">
        <v>2043</v>
      </c>
      <c r="D1166" s="1" t="s">
        <v>554</v>
      </c>
      <c r="E1166" s="1" t="s">
        <v>556</v>
      </c>
      <c r="F1166" s="5" t="s">
        <v>331</v>
      </c>
      <c r="G1166" s="13"/>
    </row>
    <row r="1167" spans="1:7" ht="17.25" thickBot="1" x14ac:dyDescent="0.25">
      <c r="A1167" s="24"/>
      <c r="B1167" s="17" t="s">
        <v>63</v>
      </c>
      <c r="C1167" s="1" t="s">
        <v>2487</v>
      </c>
      <c r="D1167" s="1" t="s">
        <v>2488</v>
      </c>
      <c r="E1167" s="1" t="s">
        <v>172</v>
      </c>
      <c r="F1167" s="5" t="s">
        <v>823</v>
      </c>
      <c r="G1167" s="13"/>
    </row>
    <row r="1168" spans="1:7" ht="17.25" thickBot="1" x14ac:dyDescent="0.25">
      <c r="A1168" s="24"/>
      <c r="B1168" s="17" t="s">
        <v>64</v>
      </c>
      <c r="C1168" s="1" t="s">
        <v>2306</v>
      </c>
      <c r="D1168" s="1" t="s">
        <v>2489</v>
      </c>
      <c r="E1168" s="1" t="s">
        <v>397</v>
      </c>
      <c r="F1168" s="5" t="s">
        <v>177</v>
      </c>
      <c r="G1168" s="13"/>
    </row>
    <row r="1169" spans="1:7" ht="17.25" thickBot="1" x14ac:dyDescent="0.25">
      <c r="A1169" s="24"/>
      <c r="B1169" s="17" t="s">
        <v>65</v>
      </c>
      <c r="C1169" s="1" t="s">
        <v>2073</v>
      </c>
      <c r="D1169" s="1" t="s">
        <v>2243</v>
      </c>
      <c r="E1169" s="1" t="s">
        <v>1438</v>
      </c>
      <c r="F1169" s="5" t="s">
        <v>1279</v>
      </c>
      <c r="G1169" s="13"/>
    </row>
    <row r="1170" spans="1:7" ht="17.25" thickBot="1" x14ac:dyDescent="0.25">
      <c r="A1170" s="24"/>
      <c r="B1170" s="17" t="s">
        <v>66</v>
      </c>
      <c r="C1170" s="1" t="s">
        <v>1880</v>
      </c>
      <c r="D1170" s="1" t="s">
        <v>2050</v>
      </c>
      <c r="E1170" s="1" t="s">
        <v>203</v>
      </c>
      <c r="F1170" s="5" t="s">
        <v>1438</v>
      </c>
      <c r="G1170" s="13"/>
    </row>
    <row r="1171" spans="1:7" ht="17.25" thickBot="1" x14ac:dyDescent="0.25">
      <c r="A1171" s="24"/>
      <c r="B1171" s="17" t="s">
        <v>67</v>
      </c>
      <c r="C1171" s="1" t="s">
        <v>2490</v>
      </c>
      <c r="D1171" s="1" t="s">
        <v>928</v>
      </c>
      <c r="E1171" s="1" t="s">
        <v>397</v>
      </c>
      <c r="F1171" s="5" t="s">
        <v>298</v>
      </c>
      <c r="G1171" s="13"/>
    </row>
    <row r="1172" spans="1:7" ht="17.25" thickBot="1" x14ac:dyDescent="0.25">
      <c r="A1172" s="24"/>
      <c r="B1172" s="17" t="s">
        <v>68</v>
      </c>
      <c r="C1172" s="1" t="s">
        <v>1352</v>
      </c>
      <c r="D1172" s="1" t="s">
        <v>1334</v>
      </c>
      <c r="E1172" s="1" t="s">
        <v>213</v>
      </c>
      <c r="F1172" s="5" t="s">
        <v>940</v>
      </c>
      <c r="G1172" s="13"/>
    </row>
    <row r="1173" spans="1:7" ht="17.25" thickBot="1" x14ac:dyDescent="0.25">
      <c r="A1173" s="24"/>
      <c r="B1173" s="17" t="s">
        <v>69</v>
      </c>
      <c r="C1173" s="1" t="s">
        <v>2491</v>
      </c>
      <c r="D1173" s="1" t="s">
        <v>2429</v>
      </c>
      <c r="E1173" s="1" t="s">
        <v>331</v>
      </c>
      <c r="F1173" s="5" t="s">
        <v>656</v>
      </c>
      <c r="G1173" s="13"/>
    </row>
    <row r="1174" spans="1:7" ht="17.25" thickBot="1" x14ac:dyDescent="0.25">
      <c r="A1174" s="24"/>
      <c r="B1174" s="17" t="s">
        <v>70</v>
      </c>
      <c r="C1174" s="1" t="s">
        <v>2492</v>
      </c>
      <c r="D1174" s="1" t="s">
        <v>1736</v>
      </c>
      <c r="E1174" s="1" t="s">
        <v>189</v>
      </c>
      <c r="F1174" s="5" t="s">
        <v>235</v>
      </c>
      <c r="G1174" s="13"/>
    </row>
    <row r="1175" spans="1:7" ht="17.25" thickBot="1" x14ac:dyDescent="0.25">
      <c r="A1175" s="24"/>
      <c r="B1175" s="17" t="s">
        <v>71</v>
      </c>
      <c r="C1175" s="1" t="s">
        <v>824</v>
      </c>
      <c r="D1175" s="1" t="s">
        <v>2493</v>
      </c>
      <c r="E1175" s="1" t="s">
        <v>235</v>
      </c>
      <c r="F1175" s="5" t="s">
        <v>248</v>
      </c>
      <c r="G1175" s="13"/>
    </row>
    <row r="1176" spans="1:7" ht="17.25" thickBot="1" x14ac:dyDescent="0.25">
      <c r="A1176" s="24"/>
      <c r="B1176" s="17" t="s">
        <v>72</v>
      </c>
      <c r="C1176" s="1" t="s">
        <v>2494</v>
      </c>
      <c r="D1176" s="1" t="s">
        <v>660</v>
      </c>
      <c r="E1176" s="1" t="s">
        <v>215</v>
      </c>
      <c r="F1176" s="5" t="s">
        <v>209</v>
      </c>
      <c r="G1176" s="13"/>
    </row>
    <row r="1177" spans="1:7" ht="17.25" thickBot="1" x14ac:dyDescent="0.25">
      <c r="A1177" s="24"/>
      <c r="B1177" s="17" t="s">
        <v>73</v>
      </c>
      <c r="C1177" s="1" t="s">
        <v>1456</v>
      </c>
      <c r="D1177" s="1" t="s">
        <v>2495</v>
      </c>
      <c r="E1177" s="1" t="s">
        <v>323</v>
      </c>
      <c r="F1177" s="5" t="s">
        <v>212</v>
      </c>
      <c r="G1177" s="13"/>
    </row>
    <row r="1178" spans="1:7" ht="17.25" thickBot="1" x14ac:dyDescent="0.25">
      <c r="A1178" s="24"/>
      <c r="B1178" s="17" t="s">
        <v>74</v>
      </c>
      <c r="C1178" s="1" t="s">
        <v>1949</v>
      </c>
      <c r="D1178" s="1" t="s">
        <v>2496</v>
      </c>
      <c r="E1178" s="1" t="s">
        <v>1676</v>
      </c>
      <c r="F1178" s="5" t="s">
        <v>2497</v>
      </c>
      <c r="G1178" s="13"/>
    </row>
    <row r="1179" spans="1:7" ht="17.25" thickBot="1" x14ac:dyDescent="0.25">
      <c r="A1179" s="24"/>
      <c r="B1179" s="17" t="s">
        <v>75</v>
      </c>
      <c r="C1179" s="1" t="s">
        <v>1348</v>
      </c>
      <c r="D1179" s="1" t="s">
        <v>1512</v>
      </c>
      <c r="E1179" s="1" t="s">
        <v>203</v>
      </c>
      <c r="F1179" s="5" t="s">
        <v>656</v>
      </c>
      <c r="G1179" s="13"/>
    </row>
    <row r="1180" spans="1:7" ht="17.25" thickBot="1" x14ac:dyDescent="0.25">
      <c r="A1180" s="24"/>
      <c r="B1180" s="17" t="s">
        <v>76</v>
      </c>
      <c r="C1180" s="1" t="s">
        <v>1589</v>
      </c>
      <c r="D1180" s="1" t="s">
        <v>2498</v>
      </c>
      <c r="E1180" s="1" t="s">
        <v>186</v>
      </c>
      <c r="F1180" s="5" t="s">
        <v>207</v>
      </c>
      <c r="G1180" s="13"/>
    </row>
    <row r="1181" spans="1:7" ht="17.25" thickBot="1" x14ac:dyDescent="0.25">
      <c r="A1181" s="24"/>
      <c r="B1181" s="17" t="s">
        <v>77</v>
      </c>
      <c r="C1181" s="1" t="s">
        <v>2499</v>
      </c>
      <c r="D1181" s="1" t="s">
        <v>2500</v>
      </c>
      <c r="E1181" s="1" t="s">
        <v>181</v>
      </c>
      <c r="F1181" s="5" t="s">
        <v>177</v>
      </c>
      <c r="G1181" s="13"/>
    </row>
    <row r="1182" spans="1:7" ht="17.25" thickBot="1" x14ac:dyDescent="0.25">
      <c r="A1182" s="24"/>
      <c r="B1182" s="17" t="s">
        <v>78</v>
      </c>
      <c r="C1182" s="1" t="s">
        <v>1599</v>
      </c>
      <c r="D1182" s="1" t="s">
        <v>1340</v>
      </c>
      <c r="E1182" s="1" t="s">
        <v>177</v>
      </c>
      <c r="F1182" s="5" t="s">
        <v>411</v>
      </c>
      <c r="G1182" s="13"/>
    </row>
    <row r="1183" spans="1:7" ht="17.25" thickBot="1" x14ac:dyDescent="0.25">
      <c r="A1183" s="24"/>
      <c r="B1183" s="17" t="s">
        <v>79</v>
      </c>
      <c r="C1183" s="1" t="s">
        <v>1177</v>
      </c>
      <c r="D1183" s="1" t="s">
        <v>2501</v>
      </c>
      <c r="E1183" s="1" t="s">
        <v>177</v>
      </c>
      <c r="F1183" s="5" t="s">
        <v>411</v>
      </c>
      <c r="G1183" s="13"/>
    </row>
    <row r="1184" spans="1:7" ht="17.25" thickBot="1" x14ac:dyDescent="0.25">
      <c r="A1184" s="24"/>
      <c r="B1184" s="17" t="s">
        <v>80</v>
      </c>
      <c r="C1184" s="1" t="s">
        <v>2053</v>
      </c>
      <c r="D1184" s="1" t="s">
        <v>859</v>
      </c>
      <c r="E1184" s="1" t="s">
        <v>181</v>
      </c>
      <c r="F1184" s="5" t="s">
        <v>197</v>
      </c>
      <c r="G1184" s="13"/>
    </row>
    <row r="1185" spans="1:7" ht="17.25" thickBot="1" x14ac:dyDescent="0.25">
      <c r="A1185" s="24"/>
      <c r="B1185" s="17" t="s">
        <v>81</v>
      </c>
      <c r="C1185" s="1" t="s">
        <v>2502</v>
      </c>
      <c r="D1185" s="1" t="s">
        <v>2503</v>
      </c>
      <c r="E1185" s="1" t="s">
        <v>215</v>
      </c>
      <c r="F1185" s="5" t="s">
        <v>209</v>
      </c>
      <c r="G1185" s="13"/>
    </row>
    <row r="1186" spans="1:7" ht="17.25" thickBot="1" x14ac:dyDescent="0.25">
      <c r="A1186" s="24"/>
      <c r="B1186" s="17" t="s">
        <v>82</v>
      </c>
      <c r="C1186" s="1" t="s">
        <v>836</v>
      </c>
      <c r="D1186" s="1" t="s">
        <v>2504</v>
      </c>
      <c r="E1186" s="1" t="s">
        <v>230</v>
      </c>
      <c r="F1186" s="5" t="s">
        <v>208</v>
      </c>
      <c r="G1186" s="13"/>
    </row>
    <row r="1187" spans="1:7" ht="17.25" thickBot="1" x14ac:dyDescent="0.25">
      <c r="A1187" s="24"/>
      <c r="B1187" s="17" t="s">
        <v>83</v>
      </c>
      <c r="C1187" s="1" t="s">
        <v>1744</v>
      </c>
      <c r="D1187" s="1" t="s">
        <v>2278</v>
      </c>
      <c r="E1187" s="1" t="s">
        <v>213</v>
      </c>
      <c r="F1187" s="5" t="s">
        <v>212</v>
      </c>
      <c r="G1187" s="13"/>
    </row>
    <row r="1188" spans="1:7" ht="17.25" thickBot="1" x14ac:dyDescent="0.25">
      <c r="A1188" s="24"/>
      <c r="B1188" s="17" t="s">
        <v>84</v>
      </c>
      <c r="C1188" s="1" t="s">
        <v>2366</v>
      </c>
      <c r="D1188" s="1" t="s">
        <v>2505</v>
      </c>
      <c r="E1188" s="1" t="s">
        <v>409</v>
      </c>
      <c r="F1188" s="5" t="s">
        <v>247</v>
      </c>
      <c r="G1188" s="13"/>
    </row>
    <row r="1189" spans="1:7" ht="17.25" thickBot="1" x14ac:dyDescent="0.25">
      <c r="A1189" s="24"/>
      <c r="B1189" s="17" t="s">
        <v>85</v>
      </c>
      <c r="C1189" s="1" t="s">
        <v>2506</v>
      </c>
      <c r="D1189" s="1" t="s">
        <v>524</v>
      </c>
      <c r="E1189" s="1" t="s">
        <v>305</v>
      </c>
      <c r="F1189" s="5" t="s">
        <v>194</v>
      </c>
      <c r="G1189" s="13"/>
    </row>
    <row r="1190" spans="1:7" ht="17.25" thickBot="1" x14ac:dyDescent="0.25">
      <c r="A1190" s="24"/>
      <c r="B1190" s="17" t="s">
        <v>86</v>
      </c>
      <c r="C1190" s="1" t="s">
        <v>2507</v>
      </c>
      <c r="D1190" s="1" t="s">
        <v>684</v>
      </c>
      <c r="E1190" s="1" t="s">
        <v>218</v>
      </c>
      <c r="F1190" s="5" t="s">
        <v>326</v>
      </c>
      <c r="G1190" s="13"/>
    </row>
    <row r="1191" spans="1:7" ht="17.25" thickBot="1" x14ac:dyDescent="0.25">
      <c r="A1191" s="24"/>
      <c r="B1191" s="17" t="s">
        <v>87</v>
      </c>
      <c r="C1191" s="1" t="s">
        <v>2471</v>
      </c>
      <c r="D1191" s="1" t="s">
        <v>2508</v>
      </c>
      <c r="E1191" s="1" t="s">
        <v>940</v>
      </c>
      <c r="F1191" s="5" t="s">
        <v>2497</v>
      </c>
      <c r="G1191" s="13"/>
    </row>
    <row r="1192" spans="1:7" ht="17.25" thickBot="1" x14ac:dyDescent="0.25">
      <c r="A1192" s="24"/>
      <c r="B1192" s="17" t="s">
        <v>88</v>
      </c>
      <c r="C1192" s="1" t="s">
        <v>333</v>
      </c>
      <c r="D1192" s="1" t="s">
        <v>2509</v>
      </c>
      <c r="E1192" s="1" t="s">
        <v>208</v>
      </c>
      <c r="F1192" s="5" t="s">
        <v>551</v>
      </c>
      <c r="G1192" s="13"/>
    </row>
    <row r="1193" spans="1:7" ht="17.25" thickBot="1" x14ac:dyDescent="0.25">
      <c r="A1193" s="24"/>
      <c r="B1193" s="17" t="s">
        <v>89</v>
      </c>
      <c r="C1193" s="1" t="s">
        <v>1178</v>
      </c>
      <c r="D1193" s="1" t="s">
        <v>2510</v>
      </c>
      <c r="E1193" s="1" t="s">
        <v>200</v>
      </c>
      <c r="F1193" s="5" t="s">
        <v>169</v>
      </c>
      <c r="G1193" s="13"/>
    </row>
    <row r="1194" spans="1:7" ht="17.25" thickBot="1" x14ac:dyDescent="0.25">
      <c r="A1194" s="24"/>
      <c r="B1194" s="17" t="s">
        <v>90</v>
      </c>
      <c r="C1194" s="1" t="s">
        <v>554</v>
      </c>
      <c r="D1194" s="1" t="s">
        <v>769</v>
      </c>
      <c r="E1194" s="1" t="s">
        <v>299</v>
      </c>
      <c r="F1194" s="5" t="s">
        <v>187</v>
      </c>
      <c r="G1194" s="13"/>
    </row>
    <row r="1195" spans="1:7" ht="17.25" thickBot="1" x14ac:dyDescent="0.25">
      <c r="A1195" s="24"/>
      <c r="B1195" s="17" t="s">
        <v>91</v>
      </c>
      <c r="C1195" s="1" t="s">
        <v>1543</v>
      </c>
      <c r="D1195" s="1" t="s">
        <v>231</v>
      </c>
      <c r="E1195" s="1" t="s">
        <v>215</v>
      </c>
      <c r="F1195" s="5" t="s">
        <v>186</v>
      </c>
      <c r="G1195" s="13"/>
    </row>
    <row r="1196" spans="1:7" ht="17.25" thickBot="1" x14ac:dyDescent="0.25">
      <c r="A1196" s="24"/>
      <c r="B1196" s="17" t="s">
        <v>92</v>
      </c>
      <c r="C1196" s="1" t="s">
        <v>1329</v>
      </c>
      <c r="D1196" s="1" t="s">
        <v>2220</v>
      </c>
      <c r="E1196" s="1" t="s">
        <v>213</v>
      </c>
      <c r="F1196" s="5" t="s">
        <v>556</v>
      </c>
      <c r="G1196" s="13"/>
    </row>
    <row r="1197" spans="1:7" ht="17.25" thickBot="1" x14ac:dyDescent="0.25">
      <c r="A1197" s="24"/>
      <c r="B1197" s="17" t="s">
        <v>93</v>
      </c>
      <c r="C1197" s="1" t="s">
        <v>938</v>
      </c>
      <c r="D1197" s="1" t="s">
        <v>2511</v>
      </c>
      <c r="E1197" s="1" t="s">
        <v>299</v>
      </c>
      <c r="F1197" s="5" t="s">
        <v>323</v>
      </c>
      <c r="G1197" s="13"/>
    </row>
    <row r="1198" spans="1:7" ht="17.25" thickBot="1" x14ac:dyDescent="0.25">
      <c r="A1198" s="24"/>
      <c r="B1198" s="17" t="s">
        <v>94</v>
      </c>
      <c r="C1198" s="1" t="s">
        <v>1541</v>
      </c>
      <c r="D1198" s="1" t="s">
        <v>1535</v>
      </c>
      <c r="E1198" s="1" t="s">
        <v>656</v>
      </c>
      <c r="F1198" s="5" t="s">
        <v>940</v>
      </c>
      <c r="G1198" s="13"/>
    </row>
    <row r="1199" spans="1:7" ht="17.25" thickBot="1" x14ac:dyDescent="0.25">
      <c r="A1199" s="24"/>
      <c r="B1199" s="17" t="s">
        <v>95</v>
      </c>
      <c r="C1199" s="1" t="s">
        <v>2512</v>
      </c>
      <c r="D1199" s="1" t="s">
        <v>1052</v>
      </c>
      <c r="E1199" s="1" t="s">
        <v>180</v>
      </c>
      <c r="F1199" s="5" t="s">
        <v>215</v>
      </c>
      <c r="G1199" s="13"/>
    </row>
    <row r="1200" spans="1:7" ht="17.25" thickBot="1" x14ac:dyDescent="0.25">
      <c r="A1200" s="24"/>
      <c r="B1200" s="17" t="s">
        <v>96</v>
      </c>
      <c r="C1200" s="1" t="s">
        <v>2513</v>
      </c>
      <c r="D1200" s="1" t="s">
        <v>2350</v>
      </c>
      <c r="E1200" s="1" t="s">
        <v>215</v>
      </c>
      <c r="F1200" s="5" t="s">
        <v>326</v>
      </c>
      <c r="G1200" s="13"/>
    </row>
    <row r="1201" spans="1:7" ht="17.25" thickBot="1" x14ac:dyDescent="0.25">
      <c r="A1201" s="24"/>
      <c r="B1201" s="17" t="s">
        <v>97</v>
      </c>
      <c r="C1201" s="1" t="s">
        <v>2183</v>
      </c>
      <c r="D1201" s="1" t="s">
        <v>1972</v>
      </c>
      <c r="E1201" s="1" t="s">
        <v>656</v>
      </c>
      <c r="F1201" s="5" t="s">
        <v>940</v>
      </c>
      <c r="G1201" s="13"/>
    </row>
    <row r="1202" spans="1:7" ht="17.25" thickBot="1" x14ac:dyDescent="0.25">
      <c r="A1202" s="24"/>
      <c r="B1202" s="17" t="s">
        <v>98</v>
      </c>
      <c r="C1202" s="1" t="s">
        <v>2514</v>
      </c>
      <c r="D1202" s="1" t="s">
        <v>1677</v>
      </c>
      <c r="E1202" s="1" t="s">
        <v>203</v>
      </c>
      <c r="F1202" s="5" t="s">
        <v>933</v>
      </c>
      <c r="G1202" s="13"/>
    </row>
    <row r="1203" spans="1:7" ht="17.25" thickBot="1" x14ac:dyDescent="0.25">
      <c r="A1203" s="24"/>
      <c r="B1203" s="17" t="s">
        <v>99</v>
      </c>
      <c r="C1203" s="1" t="s">
        <v>2515</v>
      </c>
      <c r="D1203" s="1" t="s">
        <v>1300</v>
      </c>
      <c r="E1203" s="1" t="s">
        <v>212</v>
      </c>
      <c r="F1203" s="5" t="s">
        <v>1279</v>
      </c>
      <c r="G1203" s="13"/>
    </row>
    <row r="1204" spans="1:7" ht="17.25" thickBot="1" x14ac:dyDescent="0.25">
      <c r="A1204" s="24"/>
      <c r="B1204" s="17" t="s">
        <v>100</v>
      </c>
      <c r="C1204" s="1" t="s">
        <v>2004</v>
      </c>
      <c r="D1204" s="1" t="s">
        <v>795</v>
      </c>
      <c r="E1204" s="1" t="s">
        <v>177</v>
      </c>
      <c r="F1204" s="5" t="s">
        <v>336</v>
      </c>
      <c r="G1204" s="13"/>
    </row>
    <row r="1205" spans="1:7" ht="17.25" thickBot="1" x14ac:dyDescent="0.25">
      <c r="A1205" s="24"/>
      <c r="B1205" s="17" t="s">
        <v>101</v>
      </c>
      <c r="C1205" s="1" t="s">
        <v>828</v>
      </c>
      <c r="D1205" s="1" t="s">
        <v>2516</v>
      </c>
      <c r="E1205" s="1" t="s">
        <v>299</v>
      </c>
      <c r="F1205" s="5" t="s">
        <v>933</v>
      </c>
      <c r="G1205" s="13"/>
    </row>
    <row r="1206" spans="1:7" ht="17.25" thickBot="1" x14ac:dyDescent="0.25">
      <c r="A1206" s="24"/>
      <c r="B1206" s="17" t="s">
        <v>102</v>
      </c>
      <c r="C1206" s="1" t="s">
        <v>853</v>
      </c>
      <c r="D1206" s="1" t="s">
        <v>2517</v>
      </c>
      <c r="E1206" s="1" t="s">
        <v>177</v>
      </c>
      <c r="F1206" s="5" t="s">
        <v>323</v>
      </c>
      <c r="G1206" s="13"/>
    </row>
    <row r="1207" spans="1:7" ht="17.25" thickBot="1" x14ac:dyDescent="0.25">
      <c r="A1207" s="24"/>
      <c r="B1207" s="17" t="s">
        <v>103</v>
      </c>
      <c r="C1207" s="1" t="s">
        <v>2158</v>
      </c>
      <c r="D1207" s="1" t="s">
        <v>1837</v>
      </c>
      <c r="E1207" s="1" t="s">
        <v>940</v>
      </c>
      <c r="F1207" s="5" t="s">
        <v>1834</v>
      </c>
      <c r="G1207" s="13"/>
    </row>
    <row r="1208" spans="1:7" ht="17.25" thickBot="1" x14ac:dyDescent="0.25">
      <c r="A1208" s="24"/>
      <c r="B1208" s="17" t="s">
        <v>104</v>
      </c>
      <c r="C1208" s="1" t="s">
        <v>2518</v>
      </c>
      <c r="D1208" s="1" t="s">
        <v>1335</v>
      </c>
      <c r="E1208" s="1" t="s">
        <v>556</v>
      </c>
      <c r="F1208" s="5" t="s">
        <v>1798</v>
      </c>
      <c r="G1208" s="13"/>
    </row>
    <row r="1209" spans="1:7" ht="17.25" thickBot="1" x14ac:dyDescent="0.25">
      <c r="A1209" s="24"/>
      <c r="B1209" s="17" t="s">
        <v>105</v>
      </c>
      <c r="C1209" s="1" t="s">
        <v>2499</v>
      </c>
      <c r="D1209" s="1" t="s">
        <v>2519</v>
      </c>
      <c r="E1209" s="1" t="s">
        <v>362</v>
      </c>
      <c r="F1209" s="5" t="s">
        <v>551</v>
      </c>
      <c r="G1209" s="13"/>
    </row>
    <row r="1210" spans="1:7" ht="17.25" thickBot="1" x14ac:dyDescent="0.25">
      <c r="A1210" s="24"/>
      <c r="B1210" s="17" t="s">
        <v>106</v>
      </c>
      <c r="C1210" s="1" t="s">
        <v>2041</v>
      </c>
      <c r="D1210" s="1" t="s">
        <v>2155</v>
      </c>
      <c r="E1210" s="1" t="s">
        <v>940</v>
      </c>
      <c r="F1210" s="5" t="s">
        <v>1423</v>
      </c>
      <c r="G1210" s="13"/>
    </row>
    <row r="1211" spans="1:7" ht="17.25" thickBot="1" x14ac:dyDescent="0.25">
      <c r="A1211" s="24"/>
      <c r="B1211" s="17" t="s">
        <v>107</v>
      </c>
      <c r="C1211" s="1" t="s">
        <v>992</v>
      </c>
      <c r="D1211" s="1" t="s">
        <v>2520</v>
      </c>
      <c r="E1211" s="1" t="s">
        <v>344</v>
      </c>
      <c r="F1211" s="5" t="s">
        <v>411</v>
      </c>
      <c r="G1211" s="13"/>
    </row>
    <row r="1212" spans="1:7" ht="17.25" thickBot="1" x14ac:dyDescent="0.25">
      <c r="A1212" s="24"/>
      <c r="B1212" s="17" t="s">
        <v>108</v>
      </c>
      <c r="C1212" s="1" t="s">
        <v>1312</v>
      </c>
      <c r="D1212" s="1" t="s">
        <v>1505</v>
      </c>
      <c r="E1212" s="1" t="s">
        <v>186</v>
      </c>
      <c r="F1212" s="5" t="s">
        <v>411</v>
      </c>
      <c r="G1212" s="13"/>
    </row>
    <row r="1213" spans="1:7" ht="17.25" thickBot="1" x14ac:dyDescent="0.25">
      <c r="A1213" s="24"/>
      <c r="B1213" s="17" t="s">
        <v>109</v>
      </c>
      <c r="C1213" s="1" t="s">
        <v>2521</v>
      </c>
      <c r="D1213" s="1" t="s">
        <v>2485</v>
      </c>
      <c r="E1213" s="1" t="s">
        <v>556</v>
      </c>
      <c r="F1213" s="5" t="s">
        <v>1279</v>
      </c>
      <c r="G1213" s="13"/>
    </row>
    <row r="1214" spans="1:7" ht="17.25" thickBot="1" x14ac:dyDescent="0.25">
      <c r="A1214" s="24"/>
      <c r="B1214" s="17" t="s">
        <v>110</v>
      </c>
      <c r="C1214" s="1" t="s">
        <v>2443</v>
      </c>
      <c r="D1214" s="1" t="s">
        <v>2123</v>
      </c>
      <c r="E1214" s="1" t="s">
        <v>218</v>
      </c>
      <c r="F1214" s="5" t="s">
        <v>551</v>
      </c>
      <c r="G1214" s="13"/>
    </row>
    <row r="1215" spans="1:7" ht="17.25" thickBot="1" x14ac:dyDescent="0.25">
      <c r="A1215" s="24"/>
      <c r="B1215" s="17" t="s">
        <v>111</v>
      </c>
      <c r="C1215" s="1" t="s">
        <v>2287</v>
      </c>
      <c r="D1215" s="1" t="s">
        <v>1447</v>
      </c>
      <c r="E1215" s="1" t="s">
        <v>173</v>
      </c>
      <c r="F1215" s="5" t="s">
        <v>247</v>
      </c>
      <c r="G1215" s="13"/>
    </row>
    <row r="1216" spans="1:7" ht="17.25" thickBot="1" x14ac:dyDescent="0.25">
      <c r="A1216" s="24"/>
      <c r="B1216" s="17" t="s">
        <v>112</v>
      </c>
      <c r="C1216" s="1" t="s">
        <v>1912</v>
      </c>
      <c r="D1216" s="1" t="s">
        <v>2522</v>
      </c>
      <c r="E1216" s="1" t="s">
        <v>656</v>
      </c>
      <c r="F1216" s="5" t="s">
        <v>1676</v>
      </c>
      <c r="G1216" s="13"/>
    </row>
    <row r="1217" spans="1:7" ht="17.25" thickBot="1" x14ac:dyDescent="0.25">
      <c r="A1217" s="24"/>
      <c r="B1217" s="17" t="s">
        <v>113</v>
      </c>
      <c r="C1217" s="1" t="s">
        <v>2523</v>
      </c>
      <c r="D1217" s="1" t="s">
        <v>1657</v>
      </c>
      <c r="E1217" s="1" t="s">
        <v>411</v>
      </c>
      <c r="F1217" s="5" t="s">
        <v>213</v>
      </c>
      <c r="G1217" s="13"/>
    </row>
    <row r="1218" spans="1:7" ht="17.25" thickBot="1" x14ac:dyDescent="0.25">
      <c r="A1218" s="24"/>
      <c r="B1218" s="17" t="s">
        <v>114</v>
      </c>
      <c r="C1218" s="1" t="s">
        <v>2524</v>
      </c>
      <c r="D1218" s="1" t="s">
        <v>1119</v>
      </c>
      <c r="E1218" s="1" t="s">
        <v>209</v>
      </c>
      <c r="F1218" s="5" t="s">
        <v>213</v>
      </c>
      <c r="G1218" s="13"/>
    </row>
    <row r="1219" spans="1:7" ht="17.25" thickBot="1" x14ac:dyDescent="0.25">
      <c r="A1219" s="24"/>
      <c r="B1219" s="17" t="s">
        <v>115</v>
      </c>
      <c r="C1219" s="1" t="s">
        <v>1869</v>
      </c>
      <c r="D1219" s="1" t="s">
        <v>1255</v>
      </c>
      <c r="E1219" s="1" t="s">
        <v>247</v>
      </c>
      <c r="F1219" s="5" t="s">
        <v>344</v>
      </c>
      <c r="G1219" s="13"/>
    </row>
    <row r="1220" spans="1:7" ht="17.25" thickBot="1" x14ac:dyDescent="0.25">
      <c r="A1220" s="24"/>
      <c r="B1220" s="17" t="s">
        <v>116</v>
      </c>
      <c r="C1220" s="1" t="s">
        <v>1801</v>
      </c>
      <c r="D1220" s="1" t="s">
        <v>2525</v>
      </c>
      <c r="E1220" s="1" t="s">
        <v>316</v>
      </c>
      <c r="F1220" s="5" t="s">
        <v>203</v>
      </c>
      <c r="G1220" s="13"/>
    </row>
    <row r="1221" spans="1:7" ht="17.25" thickBot="1" x14ac:dyDescent="0.25">
      <c r="A1221" s="24"/>
      <c r="B1221" s="17" t="s">
        <v>117</v>
      </c>
      <c r="C1221" s="1" t="s">
        <v>1727</v>
      </c>
      <c r="D1221" s="1" t="s">
        <v>2526</v>
      </c>
      <c r="E1221" s="1" t="s">
        <v>186</v>
      </c>
      <c r="F1221" s="5" t="s">
        <v>551</v>
      </c>
      <c r="G1221" s="13"/>
    </row>
    <row r="1222" spans="1:7" ht="17.25" thickBot="1" x14ac:dyDescent="0.25">
      <c r="A1222" s="24"/>
      <c r="B1222" s="17" t="s">
        <v>118</v>
      </c>
      <c r="C1222" s="1" t="s">
        <v>2165</v>
      </c>
      <c r="D1222" s="1" t="s">
        <v>2527</v>
      </c>
      <c r="E1222" s="1" t="s">
        <v>173</v>
      </c>
      <c r="F1222" s="5" t="s">
        <v>256</v>
      </c>
      <c r="G1222" s="13"/>
    </row>
    <row r="1223" spans="1:7" ht="17.25" thickBot="1" x14ac:dyDescent="0.25">
      <c r="A1223" s="24"/>
      <c r="B1223" s="17" t="s">
        <v>119</v>
      </c>
      <c r="C1223" s="1" t="s">
        <v>545</v>
      </c>
      <c r="D1223" s="1" t="s">
        <v>748</v>
      </c>
      <c r="E1223" s="1" t="s">
        <v>202</v>
      </c>
      <c r="F1223" s="5" t="s">
        <v>247</v>
      </c>
      <c r="G1223" s="13"/>
    </row>
    <row r="1224" spans="1:7" ht="17.25" thickBot="1" x14ac:dyDescent="0.25">
      <c r="A1224" s="24"/>
      <c r="B1224" s="17" t="s">
        <v>120</v>
      </c>
      <c r="C1224" s="1" t="s">
        <v>2275</v>
      </c>
      <c r="D1224" s="1" t="s">
        <v>2528</v>
      </c>
      <c r="E1224" s="1" t="s">
        <v>432</v>
      </c>
      <c r="F1224" s="5" t="s">
        <v>161</v>
      </c>
      <c r="G1224" s="13"/>
    </row>
    <row r="1225" spans="1:7" ht="17.25" thickBot="1" x14ac:dyDescent="0.25">
      <c r="A1225" s="24"/>
      <c r="B1225" s="17" t="s">
        <v>121</v>
      </c>
      <c r="C1225" s="1" t="s">
        <v>2529</v>
      </c>
      <c r="D1225" s="1" t="s">
        <v>1459</v>
      </c>
      <c r="E1225" s="1" t="s">
        <v>933</v>
      </c>
      <c r="F1225" s="5" t="s">
        <v>940</v>
      </c>
      <c r="G1225" s="13"/>
    </row>
    <row r="1226" spans="1:7" ht="17.25" thickBot="1" x14ac:dyDescent="0.25">
      <c r="A1226" s="24"/>
      <c r="B1226" s="17" t="s">
        <v>122</v>
      </c>
      <c r="C1226" s="1" t="s">
        <v>1383</v>
      </c>
      <c r="D1226" s="1" t="s">
        <v>1462</v>
      </c>
      <c r="E1226" s="1" t="s">
        <v>212</v>
      </c>
      <c r="F1226" s="5" t="s">
        <v>212</v>
      </c>
      <c r="G1226" s="13"/>
    </row>
    <row r="1227" spans="1:7" ht="17.25" thickBot="1" x14ac:dyDescent="0.25">
      <c r="A1227" s="24"/>
      <c r="B1227" s="17" t="s">
        <v>123</v>
      </c>
      <c r="C1227" s="1" t="s">
        <v>1678</v>
      </c>
      <c r="D1227" s="1" t="s">
        <v>2530</v>
      </c>
      <c r="E1227" s="1" t="s">
        <v>299</v>
      </c>
      <c r="F1227" s="5" t="s">
        <v>1438</v>
      </c>
      <c r="G1227" s="13"/>
    </row>
    <row r="1228" spans="1:7" ht="17.25" thickBot="1" x14ac:dyDescent="0.25">
      <c r="A1228" s="24"/>
      <c r="B1228" s="17" t="s">
        <v>124</v>
      </c>
      <c r="C1228" s="1" t="s">
        <v>2531</v>
      </c>
      <c r="D1228" s="1" t="s">
        <v>2532</v>
      </c>
      <c r="E1228" s="1" t="s">
        <v>180</v>
      </c>
      <c r="F1228" s="5" t="s">
        <v>200</v>
      </c>
      <c r="G1228" s="13"/>
    </row>
    <row r="1229" spans="1:7" ht="17.25" thickBot="1" x14ac:dyDescent="0.25">
      <c r="A1229" s="24"/>
      <c r="B1229" s="17" t="s">
        <v>125</v>
      </c>
      <c r="C1229" s="1" t="s">
        <v>2533</v>
      </c>
      <c r="D1229" s="1" t="s">
        <v>2534</v>
      </c>
      <c r="E1229" s="1" t="s">
        <v>1246</v>
      </c>
      <c r="F1229" s="5" t="s">
        <v>1520</v>
      </c>
      <c r="G1229" s="13"/>
    </row>
    <row r="1230" spans="1:7" ht="17.25" thickBot="1" x14ac:dyDescent="0.25">
      <c r="A1230" s="24"/>
      <c r="B1230" s="17" t="s">
        <v>126</v>
      </c>
      <c r="C1230" s="1" t="s">
        <v>1240</v>
      </c>
      <c r="D1230" s="1" t="s">
        <v>1241</v>
      </c>
      <c r="E1230" s="1" t="s">
        <v>985</v>
      </c>
      <c r="F1230" s="5" t="s">
        <v>1043</v>
      </c>
      <c r="G1230" s="13"/>
    </row>
    <row r="1231" spans="1:7" ht="17.25" thickBot="1" x14ac:dyDescent="0.25">
      <c r="A1231" s="24"/>
      <c r="B1231" s="17" t="s">
        <v>127</v>
      </c>
      <c r="C1231" s="1" t="s">
        <v>2535</v>
      </c>
      <c r="D1231" s="1" t="s">
        <v>2495</v>
      </c>
      <c r="E1231" s="1" t="s">
        <v>202</v>
      </c>
      <c r="F1231" s="5" t="s">
        <v>177</v>
      </c>
      <c r="G1231" s="13"/>
    </row>
    <row r="1232" spans="1:7" ht="17.25" thickBot="1" x14ac:dyDescent="0.25">
      <c r="A1232" s="24"/>
      <c r="B1232" s="17" t="s">
        <v>128</v>
      </c>
      <c r="C1232" s="1" t="s">
        <v>2022</v>
      </c>
      <c r="D1232" s="1" t="s">
        <v>732</v>
      </c>
      <c r="E1232" s="1" t="s">
        <v>176</v>
      </c>
      <c r="F1232" s="5" t="s">
        <v>432</v>
      </c>
      <c r="G1232" s="13"/>
    </row>
    <row r="1233" spans="1:7" ht="17.25" thickBot="1" x14ac:dyDescent="0.25">
      <c r="A1233" s="24"/>
      <c r="B1233" s="17" t="s">
        <v>129</v>
      </c>
      <c r="C1233" s="1" t="s">
        <v>2536</v>
      </c>
      <c r="D1233" s="1" t="s">
        <v>2537</v>
      </c>
      <c r="E1233" s="1" t="s">
        <v>1053</v>
      </c>
      <c r="F1233" s="5" t="s">
        <v>249</v>
      </c>
      <c r="G1233" s="13"/>
    </row>
    <row r="1234" spans="1:7" ht="17.25" thickBot="1" x14ac:dyDescent="0.25">
      <c r="A1234" s="24"/>
      <c r="B1234" s="17" t="s">
        <v>130</v>
      </c>
      <c r="C1234" s="1" t="s">
        <v>2420</v>
      </c>
      <c r="D1234" s="1" t="s">
        <v>2538</v>
      </c>
      <c r="E1234" s="1" t="s">
        <v>316</v>
      </c>
      <c r="F1234" s="5" t="s">
        <v>1423</v>
      </c>
      <c r="G1234" s="13"/>
    </row>
    <row r="1235" spans="1:7" ht="17.25" thickBot="1" x14ac:dyDescent="0.25">
      <c r="A1235" s="24"/>
      <c r="B1235" s="17" t="s">
        <v>131</v>
      </c>
      <c r="C1235" s="1" t="s">
        <v>2509</v>
      </c>
      <c r="D1235" s="1" t="s">
        <v>1582</v>
      </c>
      <c r="E1235" s="1" t="s">
        <v>163</v>
      </c>
      <c r="F1235" s="5" t="s">
        <v>336</v>
      </c>
      <c r="G1235" s="13"/>
    </row>
    <row r="1236" spans="1:7" ht="17.25" thickBot="1" x14ac:dyDescent="0.25">
      <c r="A1236" s="24"/>
      <c r="B1236" s="17" t="s">
        <v>132</v>
      </c>
      <c r="C1236" s="1" t="s">
        <v>1324</v>
      </c>
      <c r="D1236" s="1" t="s">
        <v>2317</v>
      </c>
      <c r="E1236" s="1" t="s">
        <v>336</v>
      </c>
      <c r="F1236" s="5" t="s">
        <v>212</v>
      </c>
      <c r="G1236" s="13"/>
    </row>
    <row r="1237" spans="1:7" ht="17.25" thickBot="1" x14ac:dyDescent="0.25">
      <c r="A1237" s="24"/>
      <c r="B1237" s="17" t="s">
        <v>133</v>
      </c>
      <c r="C1237" s="1" t="s">
        <v>2248</v>
      </c>
      <c r="D1237" s="1" t="s">
        <v>1036</v>
      </c>
      <c r="E1237" s="1" t="s">
        <v>213</v>
      </c>
      <c r="F1237" s="5" t="s">
        <v>203</v>
      </c>
      <c r="G1237" s="13"/>
    </row>
    <row r="1238" spans="1:7" ht="17.25" thickBot="1" x14ac:dyDescent="0.25">
      <c r="A1238" s="24"/>
      <c r="B1238" s="17" t="s">
        <v>134</v>
      </c>
      <c r="C1238" s="1" t="s">
        <v>2539</v>
      </c>
      <c r="D1238" s="1" t="s">
        <v>164</v>
      </c>
      <c r="E1238" s="1" t="s">
        <v>189</v>
      </c>
      <c r="F1238" s="5" t="s">
        <v>161</v>
      </c>
      <c r="G1238" s="13"/>
    </row>
    <row r="1239" spans="1:7" ht="17.25" thickBot="1" x14ac:dyDescent="0.25">
      <c r="A1239" s="24"/>
      <c r="B1239" s="17" t="s">
        <v>135</v>
      </c>
      <c r="C1239" s="1" t="s">
        <v>2494</v>
      </c>
      <c r="D1239" s="1" t="s">
        <v>1636</v>
      </c>
      <c r="E1239" s="1" t="s">
        <v>256</v>
      </c>
      <c r="F1239" s="5" t="s">
        <v>207</v>
      </c>
      <c r="G1239" s="13"/>
    </row>
    <row r="1240" spans="1:7" ht="17.25" thickBot="1" x14ac:dyDescent="0.25">
      <c r="A1240" s="24"/>
      <c r="B1240" s="17" t="s">
        <v>136</v>
      </c>
      <c r="C1240" s="1" t="s">
        <v>2540</v>
      </c>
      <c r="D1240" s="1" t="s">
        <v>2541</v>
      </c>
      <c r="E1240" s="1" t="s">
        <v>362</v>
      </c>
      <c r="F1240" s="5" t="s">
        <v>197</v>
      </c>
      <c r="G1240" s="13"/>
    </row>
    <row r="1241" spans="1:7" ht="17.25" thickBot="1" x14ac:dyDescent="0.25">
      <c r="A1241" s="24"/>
      <c r="B1241" s="17" t="s">
        <v>137</v>
      </c>
      <c r="C1241" s="1" t="s">
        <v>975</v>
      </c>
      <c r="D1241" s="1" t="s">
        <v>1854</v>
      </c>
      <c r="E1241" s="1" t="s">
        <v>181</v>
      </c>
      <c r="F1241" s="5" t="s">
        <v>940</v>
      </c>
      <c r="G1241" s="13"/>
    </row>
    <row r="1242" spans="1:7" ht="17.25" thickBot="1" x14ac:dyDescent="0.25">
      <c r="A1242" s="24"/>
      <c r="B1242" s="17" t="s">
        <v>138</v>
      </c>
      <c r="C1242" s="1" t="s">
        <v>1697</v>
      </c>
      <c r="D1242" s="1" t="s">
        <v>2542</v>
      </c>
      <c r="E1242" s="1" t="s">
        <v>213</v>
      </c>
      <c r="F1242" s="5" t="s">
        <v>1438</v>
      </c>
      <c r="G1242" s="13"/>
    </row>
    <row r="1243" spans="1:7" ht="17.25" thickBot="1" x14ac:dyDescent="0.25">
      <c r="A1243" s="24"/>
      <c r="B1243" s="17" t="s">
        <v>139</v>
      </c>
      <c r="C1243" s="1" t="s">
        <v>2543</v>
      </c>
      <c r="D1243" s="1" t="s">
        <v>1547</v>
      </c>
      <c r="E1243" s="1" t="s">
        <v>933</v>
      </c>
      <c r="F1243" s="5" t="s">
        <v>556</v>
      </c>
      <c r="G1243" s="13"/>
    </row>
    <row r="1244" spans="1:7" ht="17.25" thickBot="1" x14ac:dyDescent="0.25">
      <c r="A1244" s="24"/>
      <c r="B1244" s="17" t="s">
        <v>140</v>
      </c>
      <c r="C1244" s="1" t="s">
        <v>669</v>
      </c>
      <c r="D1244" s="1" t="s">
        <v>1474</v>
      </c>
      <c r="E1244" s="1" t="s">
        <v>197</v>
      </c>
      <c r="F1244" s="5" t="s">
        <v>336</v>
      </c>
      <c r="G1244" s="13"/>
    </row>
    <row r="1245" spans="1:7" ht="17.25" thickBot="1" x14ac:dyDescent="0.25">
      <c r="A1245" s="24"/>
      <c r="B1245" s="17" t="s">
        <v>141</v>
      </c>
      <c r="C1245" s="1" t="s">
        <v>768</v>
      </c>
      <c r="D1245" s="1" t="s">
        <v>2544</v>
      </c>
      <c r="E1245" s="1" t="s">
        <v>298</v>
      </c>
      <c r="F1245" s="5" t="s">
        <v>215</v>
      </c>
      <c r="G1245" s="13"/>
    </row>
    <row r="1246" spans="1:7" ht="17.25" thickBot="1" x14ac:dyDescent="0.25">
      <c r="A1246" s="24"/>
      <c r="B1246" s="17" t="s">
        <v>142</v>
      </c>
      <c r="C1246" s="1" t="s">
        <v>2545</v>
      </c>
      <c r="D1246" s="1" t="s">
        <v>2546</v>
      </c>
      <c r="E1246" s="1" t="s">
        <v>809</v>
      </c>
      <c r="F1246" s="5" t="s">
        <v>1053</v>
      </c>
      <c r="G1246" s="13"/>
    </row>
    <row r="1247" spans="1:7" ht="17.25" thickBot="1" x14ac:dyDescent="0.25">
      <c r="A1247" s="24"/>
      <c r="B1247" s="17" t="s">
        <v>143</v>
      </c>
      <c r="C1247" s="1" t="s">
        <v>2547</v>
      </c>
      <c r="D1247" s="1" t="s">
        <v>2548</v>
      </c>
      <c r="E1247" s="1" t="s">
        <v>682</v>
      </c>
      <c r="F1247" s="5" t="s">
        <v>453</v>
      </c>
      <c r="G1247" s="13"/>
    </row>
    <row r="1248" spans="1:7" ht="17.25" thickBot="1" x14ac:dyDescent="0.25">
      <c r="A1248" s="24"/>
      <c r="B1248" s="17" t="s">
        <v>144</v>
      </c>
      <c r="C1248" s="1" t="s">
        <v>2549</v>
      </c>
      <c r="D1248" s="1" t="s">
        <v>2550</v>
      </c>
      <c r="E1248" s="1" t="s">
        <v>166</v>
      </c>
      <c r="F1248" s="5" t="s">
        <v>618</v>
      </c>
      <c r="G1248" s="13"/>
    </row>
    <row r="1249" spans="1:7" ht="17.25" thickBot="1" x14ac:dyDescent="0.25">
      <c r="A1249" s="24"/>
      <c r="B1249" s="17" t="s">
        <v>145</v>
      </c>
      <c r="C1249" s="1" t="s">
        <v>718</v>
      </c>
      <c r="D1249" s="1" t="s">
        <v>746</v>
      </c>
      <c r="E1249" s="1" t="s">
        <v>673</v>
      </c>
      <c r="F1249" s="5" t="s">
        <v>1309</v>
      </c>
      <c r="G1249" s="13"/>
    </row>
    <row r="1250" spans="1:7" ht="16.5" x14ac:dyDescent="0.2">
      <c r="A1250" s="25"/>
      <c r="B1250" s="18" t="s">
        <v>146</v>
      </c>
      <c r="C1250" s="6" t="s">
        <v>2039</v>
      </c>
      <c r="D1250" s="6" t="s">
        <v>2551</v>
      </c>
      <c r="E1250" s="6" t="s">
        <v>205</v>
      </c>
      <c r="F1250" s="7" t="s">
        <v>595</v>
      </c>
      <c r="G1250" s="13"/>
    </row>
  </sheetData>
  <mergeCells count="25">
    <mergeCell ref="A1157:A1250"/>
    <mergeCell ref="I1:I2"/>
    <mergeCell ref="J1:J2"/>
    <mergeCell ref="K1:K2"/>
    <mergeCell ref="L1:L2"/>
    <mergeCell ref="M1:M2"/>
    <mergeCell ref="H3:H98"/>
    <mergeCell ref="A579:A674"/>
    <mergeCell ref="A675:A770"/>
    <mergeCell ref="A771:A866"/>
    <mergeCell ref="A867:A962"/>
    <mergeCell ref="A963:A1058"/>
    <mergeCell ref="A1059:A1156"/>
    <mergeCell ref="A3:A98"/>
    <mergeCell ref="A99:A194"/>
    <mergeCell ref="A195:A290"/>
    <mergeCell ref="A291:A386"/>
    <mergeCell ref="A387:A482"/>
    <mergeCell ref="A483:A578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Villes - Données Brutes</vt:lpstr>
      <vt:lpstr>Villes - Comp</vt:lpstr>
      <vt:lpstr>Départements - Données brutes</vt:lpstr>
      <vt:lpstr>Départements - 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Thiong-Ly Maxime</dc:creator>
  <cp:lastModifiedBy>Thiong-Ly Maxime</cp:lastModifiedBy>
  <dcterms:created xsi:type="dcterms:W3CDTF">2025-09-29T12:06:20Z</dcterms:created>
  <dcterms:modified xsi:type="dcterms:W3CDTF">2025-09-30T14:14:34Z</dcterms:modified>
</cp:coreProperties>
</file>