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_table" sheetId="1" state="visible" r:id="rId2"/>
    <sheet name="CAD_data_table" sheetId="2" state="visible" r:id="rId3"/>
  </sheets>
  <definedNames>
    <definedName function="false" hidden="true" localSheetId="1" name="_xlnm._FilterDatabase" vbProcedure="false">CAD_data_table!$A$1:$H$1000</definedName>
    <definedName function="false" hidden="true" localSheetId="0" name="_xlnm._FilterDatabase" vbProcedure="false">part_table!$A$1:$U$500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<sst xmlns="http://schemas.openxmlformats.org/spreadsheetml/2006/main" count="2595" uniqueCount="1379">
  <si>
    <t xml:space="preserve">Index (PK)</t>
  </si>
  <si>
    <t xml:space="preserve">manufacturer</t>
  </si>
  <si>
    <t xml:space="preserve">PN_manufacturer</t>
  </si>
  <si>
    <t xml:space="preserve">count</t>
  </si>
  <si>
    <t xml:space="preserve">PN_alt1</t>
  </si>
  <si>
    <t xml:space="preserve">PN_alt2</t>
  </si>
  <si>
    <t xml:space="preserve">PN_Digikey</t>
  </si>
  <si>
    <t xml:space="preserve">PN_Mouser</t>
  </si>
  <si>
    <t xml:space="preserve">part_status</t>
  </si>
  <si>
    <t xml:space="preserve">description</t>
  </si>
  <si>
    <t xml:space="preserve">datasheet_remote</t>
  </si>
  <si>
    <t xml:space="preserve">value</t>
  </si>
  <si>
    <t xml:space="preserve">packaging</t>
  </si>
  <si>
    <t xml:space="preserve">CAD_link0</t>
  </si>
  <si>
    <t xml:space="preserve">CAD_link1</t>
  </si>
  <si>
    <t xml:space="preserve">CAD_link2</t>
  </si>
  <si>
    <t xml:space="preserve">CAD_link3</t>
  </si>
  <si>
    <t xml:space="preserve">CAD_link4</t>
  </si>
  <si>
    <t xml:space="preserve">CAD_link5</t>
  </si>
  <si>
    <t xml:space="preserve">CAD_link6</t>
  </si>
  <si>
    <t xml:space="preserve">CAD_link7</t>
  </si>
  <si>
    <t xml:space="preserve">CAD_link8</t>
  </si>
  <si>
    <t xml:space="preserve">CAD_link9</t>
  </si>
  <si>
    <t xml:space="preserve">CAD_link10</t>
  </si>
  <si>
    <t xml:space="preserve">CAD_link11</t>
  </si>
  <si>
    <t xml:space="preserve">CAD_link12</t>
  </si>
  <si>
    <t xml:space="preserve">CAD_link13</t>
  </si>
  <si>
    <t xml:space="preserve">CAD_link14</t>
  </si>
  <si>
    <t xml:space="preserve">CAD_link15</t>
  </si>
  <si>
    <t xml:space="preserve">Vishay Dale</t>
  </si>
  <si>
    <t xml:space="preserve">CRCW08050000Z0EA</t>
  </si>
  <si>
    <t xml:space="preserve">jumper</t>
  </si>
  <si>
    <t xml:space="preserve">NTHS0402N01N1003JE</t>
  </si>
  <si>
    <t xml:space="preserve">thermistor</t>
  </si>
  <si>
    <t xml:space="preserve">Bourns</t>
  </si>
  <si>
    <t xml:space="preserve">3224J-1-104E</t>
  </si>
  <si>
    <t xml:space="preserve">potentiometer</t>
  </si>
  <si>
    <t xml:space="preserve">Spectra-Symbol</t>
  </si>
  <si>
    <t xml:space="preserve">TSP-L-0200-103-1%-RH</t>
  </si>
  <si>
    <t xml:space="preserve">potentiometer, 200mm, linear, 1% linearity</t>
  </si>
  <si>
    <t xml:space="preserve">Chip Technologies Inc.</t>
  </si>
  <si>
    <t xml:space="preserve">CR0805J102T1</t>
  </si>
  <si>
    <t xml:space="preserve">resistor</t>
  </si>
  <si>
    <t xml:space="preserve">Panasonic ECG</t>
  </si>
  <si>
    <t xml:space="preserve">ERX-3SJR75</t>
  </si>
  <si>
    <t xml:space="preserve">ERJ-8GEYJ510V</t>
  </si>
  <si>
    <t xml:space="preserve">Phycomp</t>
  </si>
  <si>
    <t xml:space="preserve">RC0805FR-071K5L</t>
  </si>
  <si>
    <t xml:space="preserve">Vishay BC</t>
  </si>
  <si>
    <t xml:space="preserve">AC03000005007JAC00</t>
  </si>
  <si>
    <t xml:space="preserve">AC03000001008JAC00</t>
  </si>
  <si>
    <t xml:space="preserve">CRCW06032K49FKEA</t>
  </si>
  <si>
    <t xml:space="preserve">CRCW06034K12FKEA</t>
  </si>
  <si>
    <t xml:space="preserve">CRCW06034K75FKEA</t>
  </si>
  <si>
    <t xml:space="preserve">CRCW080510R0FKEA</t>
  </si>
  <si>
    <t xml:space="preserve">CRCW080510K0FKEA</t>
  </si>
  <si>
    <t xml:space="preserve">CRCW080511K0JNEA</t>
  </si>
  <si>
    <t xml:space="preserve">CRCW06034K99FKEAC</t>
  </si>
  <si>
    <t xml:space="preserve">Yageo</t>
  </si>
  <si>
    <t xml:space="preserve">RC0603FR-0722RL</t>
  </si>
  <si>
    <t xml:space="preserve">RC0603FR-0749R9L</t>
  </si>
  <si>
    <t xml:space="preserve">RT0603BRD07100KL</t>
  </si>
  <si>
    <t xml:space="preserve">RT0603BRD0710RL</t>
  </si>
  <si>
    <t xml:space="preserve">RC0603FR-0749K9L</t>
  </si>
  <si>
    <t xml:space="preserve">RC0201FR-071KL</t>
  </si>
  <si>
    <t xml:space="preserve">Bussman</t>
  </si>
  <si>
    <t xml:space="preserve">BBS-1</t>
  </si>
  <si>
    <t xml:space="preserve">fuse</t>
  </si>
  <si>
    <t xml:space="preserve">Littelfuse</t>
  </si>
  <si>
    <t xml:space="preserve">0KLK015.T</t>
  </si>
  <si>
    <t xml:space="preserve">0FLU.440T</t>
  </si>
  <si>
    <t xml:space="preserve">BK/AGC-2-1/2-R</t>
  </si>
  <si>
    <t xml:space="preserve">0218010.HXP</t>
  </si>
  <si>
    <t xml:space="preserve">0218008.HXP</t>
  </si>
  <si>
    <t xml:space="preserve">TDK</t>
  </si>
  <si>
    <t xml:space="preserve">C1005C0G1H101J</t>
  </si>
  <si>
    <t xml:space="preserve">capacitor</t>
  </si>
  <si>
    <t xml:space="preserve">AVX</t>
  </si>
  <si>
    <t xml:space="preserve">581-04023J1R0PBWTR</t>
  </si>
  <si>
    <t xml:space="preserve">C1005C0G1H010B</t>
  </si>
  <si>
    <t xml:space="preserve">Multicomp</t>
  </si>
  <si>
    <t xml:space="preserve">MC0805B224K160CT</t>
  </si>
  <si>
    <t xml:space="preserve">08053C104KAT2A</t>
  </si>
  <si>
    <t xml:space="preserve">18123D106KAT2A</t>
  </si>
  <si>
    <t xml:space="preserve">Kemet</t>
  </si>
  <si>
    <t xml:space="preserve">C0603C102J5RACTU</t>
  </si>
  <si>
    <t xml:space="preserve">Murata Electronics</t>
  </si>
  <si>
    <t xml:space="preserve">GCM188R71H223KA37D</t>
  </si>
  <si>
    <t xml:space="preserve">CC0402KRX5R9BB104</t>
  </si>
  <si>
    <t xml:space="preserve">CC0805KRX7R9BB102</t>
  </si>
  <si>
    <t xml:space="preserve">Cal-Chip</t>
  </si>
  <si>
    <t xml:space="preserve">GMC21X7R104K50N</t>
  </si>
  <si>
    <t xml:space="preserve">CC0805ZKY5V6BB106</t>
  </si>
  <si>
    <t xml:space="preserve">CEN</t>
  </si>
  <si>
    <t xml:space="preserve">2N2222A</t>
  </si>
  <si>
    <t xml:space="preserve">NPN</t>
  </si>
  <si>
    <t xml:space="preserve">Motorolla</t>
  </si>
  <si>
    <t xml:space="preserve">MMBT3904</t>
  </si>
  <si>
    <t xml:space="preserve">Fairchild</t>
  </si>
  <si>
    <t xml:space="preserve">2N3646</t>
  </si>
  <si>
    <t xml:space="preserve">MMSD914</t>
  </si>
  <si>
    <t xml:space="preserve">switching, diode</t>
  </si>
  <si>
    <t xml:space="preserve">ON Semiconductor</t>
  </si>
  <si>
    <t xml:space="preserve">ESD9R3.3ST5G</t>
  </si>
  <si>
    <t xml:space="preserve">TVS, diode</t>
  </si>
  <si>
    <t xml:space="preserve">Cremat</t>
  </si>
  <si>
    <t xml:space="preserve">CR-111</t>
  </si>
  <si>
    <t xml:space="preserve">charge, amplifier</t>
  </si>
  <si>
    <t xml:space="preserve">CR-112</t>
  </si>
  <si>
    <t xml:space="preserve">CR-110 rev. 2</t>
  </si>
  <si>
    <t xml:space="preserve">Texas Instruments</t>
  </si>
  <si>
    <t xml:space="preserve">LM311D</t>
  </si>
  <si>
    <t xml:space="preserve">comparator</t>
  </si>
  <si>
    <t xml:space="preserve">Unknown</t>
  </si>
  <si>
    <t xml:space="preserve">CA3083</t>
  </si>
  <si>
    <t xml:space="preserve">discrete</t>
  </si>
  <si>
    <t xml:space="preserve">Maxim Integrated</t>
  </si>
  <si>
    <t xml:space="preserve">MAX6816EUS+T</t>
  </si>
  <si>
    <t xml:space="preserve">digital filter, interface</t>
  </si>
  <si>
    <t xml:space="preserve">ST Microelectronics</t>
  </si>
  <si>
    <t xml:space="preserve">LM723CN</t>
  </si>
  <si>
    <t xml:space="preserve">regulator, linear</t>
  </si>
  <si>
    <t xml:space="preserve">LM381A</t>
  </si>
  <si>
    <t xml:space="preserve">amplifier, low noise</t>
  </si>
  <si>
    <t xml:space="preserve">timing, oscillator, timer</t>
  </si>
  <si>
    <t xml:space="preserve">LM3900</t>
  </si>
  <si>
    <t xml:space="preserve">opamp</t>
  </si>
  <si>
    <t xml:space="preserve">MC1456</t>
  </si>
  <si>
    <t xml:space="preserve">MC1458</t>
  </si>
  <si>
    <t xml:space="preserve">TL072IDT</t>
  </si>
  <si>
    <t xml:space="preserve">NE5534A</t>
  </si>
  <si>
    <t xml:space="preserve">Analog Devices</t>
  </si>
  <si>
    <t xml:space="preserve">AD8031ANZ</t>
  </si>
  <si>
    <t xml:space="preserve">TL071CD</t>
  </si>
  <si>
    <t xml:space="preserve">HP4371</t>
  </si>
  <si>
    <t xml:space="preserve">optocoupler</t>
  </si>
  <si>
    <t xml:space="preserve">LM380</t>
  </si>
  <si>
    <t xml:space="preserve">power, amplifier</t>
  </si>
  <si>
    <t xml:space="preserve">LF398</t>
  </si>
  <si>
    <t xml:space="preserve">sample and hold, Amplifier</t>
  </si>
  <si>
    <t xml:space="preserve">CR-200-100ns rev. 2</t>
  </si>
  <si>
    <t xml:space="preserve">shaping, amplifier</t>
  </si>
  <si>
    <t xml:space="preserve">SN74LS32D</t>
  </si>
  <si>
    <t xml:space="preserve">standard logic</t>
  </si>
  <si>
    <t xml:space="preserve">74LS74A</t>
  </si>
  <si>
    <t xml:space="preserve">74S15N</t>
  </si>
  <si>
    <t xml:space="preserve">74174N</t>
  </si>
  <si>
    <t xml:space="preserve">National Semiconductor</t>
  </si>
  <si>
    <t xml:space="preserve">74S140N</t>
  </si>
  <si>
    <t xml:space="preserve">74C107N</t>
  </si>
  <si>
    <t xml:space="preserve">RCA</t>
  </si>
  <si>
    <t xml:space="preserve">74HCT244E</t>
  </si>
  <si>
    <t xml:space="preserve">Nexperia</t>
  </si>
  <si>
    <t xml:space="preserve">74AXP8T245PWJ</t>
  </si>
  <si>
    <t xml:space="preserve">MAX3387E</t>
  </si>
  <si>
    <t xml:space="preserve">transceiver</t>
  </si>
  <si>
    <t xml:space="preserve">DS28E07P+</t>
  </si>
  <si>
    <t xml:space="preserve">memory, switch</t>
  </si>
  <si>
    <t xml:space="preserve">DS2411P+</t>
  </si>
  <si>
    <t xml:space="preserve">memory, ID</t>
  </si>
  <si>
    <t xml:space="preserve">DS2406P+</t>
  </si>
  <si>
    <t xml:space="preserve">DS24B33+</t>
  </si>
  <si>
    <t xml:space="preserve">DS2413P+</t>
  </si>
  <si>
    <t xml:space="preserve">memory</t>
  </si>
  <si>
    <t xml:space="preserve">DS2401P+</t>
  </si>
  <si>
    <t xml:space="preserve">Sierra International</t>
  </si>
  <si>
    <t xml:space="preserve">EC04500-100</t>
  </si>
  <si>
    <t xml:space="preserve">crimp, terminal</t>
  </si>
  <si>
    <t xml:space="preserve">Panduit Corp</t>
  </si>
  <si>
    <t xml:space="preserve">DNF14-250FIB-M</t>
  </si>
  <si>
    <t xml:space="preserve">TE</t>
  </si>
  <si>
    <t xml:space="preserve">66570-3</t>
  </si>
  <si>
    <t xml:space="preserve">pins</t>
  </si>
  <si>
    <t xml:space="preserve">66506-4</t>
  </si>
  <si>
    <t xml:space="preserve">66504-4</t>
  </si>
  <si>
    <t xml:space="preserve">Amphenol RF</t>
  </si>
  <si>
    <t xml:space="preserve">54855-67604</t>
  </si>
  <si>
    <t xml:space="preserve">adapter</t>
  </si>
  <si>
    <t xml:space="preserve">Cinch Connectivity</t>
  </si>
  <si>
    <t xml:space="preserve">DB-25P</t>
  </si>
  <si>
    <t xml:space="preserve">d-sub</t>
  </si>
  <si>
    <t xml:space="preserve">Souriau</t>
  </si>
  <si>
    <t xml:space="preserve">DC37P-SBTX</t>
  </si>
  <si>
    <t xml:space="preserve">Samtec Inc.</t>
  </si>
  <si>
    <t xml:space="preserve">HTSW-102-07-G-S</t>
  </si>
  <si>
    <t xml:space="preserve">ITT Cannon</t>
  </si>
  <si>
    <t xml:space="preserve">DBP-25SAA</t>
  </si>
  <si>
    <t xml:space="preserve">header</t>
  </si>
  <si>
    <t xml:space="preserve">TE Connectivity</t>
  </si>
  <si>
    <t xml:space="preserve">747844-4</t>
  </si>
  <si>
    <t xml:space="preserve">ERF8-040-01-L-D-RA-L-TR</t>
  </si>
  <si>
    <t xml:space="preserve">Proto-Advantage</t>
  </si>
  <si>
    <t xml:space="preserve">PA0037</t>
  </si>
  <si>
    <t xml:space="preserve">high speed, board to board</t>
  </si>
  <si>
    <t xml:space="preserve">66361-4</t>
  </si>
  <si>
    <t xml:space="preserve">Molex</t>
  </si>
  <si>
    <t xml:space="preserve">80394-8100</t>
  </si>
  <si>
    <t xml:space="preserve">Bomar Interconnect</t>
  </si>
  <si>
    <t xml:space="preserve">R0843</t>
  </si>
  <si>
    <t xml:space="preserve">Assmann WSW Components</t>
  </si>
  <si>
    <t xml:space="preserve">AB412</t>
  </si>
  <si>
    <t xml:space="preserve">Amphenol Cables on Demand</t>
  </si>
  <si>
    <t xml:space="preserve">3M</t>
  </si>
  <si>
    <t xml:space="preserve">8209/3040</t>
  </si>
  <si>
    <t xml:space="preserve">cable, COTS</t>
  </si>
  <si>
    <t xml:space="preserve">8309/3210</t>
  </si>
  <si>
    <t xml:space="preserve">Compar</t>
  </si>
  <si>
    <t xml:space="preserve">CDN-25</t>
  </si>
  <si>
    <t xml:space="preserve">205205-2</t>
  </si>
  <si>
    <t xml:space="preserve">Amphenol</t>
  </si>
  <si>
    <t xml:space="preserve">?</t>
  </si>
  <si>
    <t xml:space="preserve">205203-1</t>
  </si>
  <si>
    <t xml:space="preserve">d-sub, housing only, no pin inserts</t>
  </si>
  <si>
    <t xml:space="preserve">205204-1</t>
  </si>
  <si>
    <t xml:space="preserve">Eaton Cooper Interconnect</t>
  </si>
  <si>
    <t xml:space="preserve">17-20090-11</t>
  </si>
  <si>
    <t xml:space="preserve">748365-1</t>
  </si>
  <si>
    <t xml:space="preserve">2DE-19P</t>
  </si>
  <si>
    <t xml:space="preserve">2DB-52S</t>
  </si>
  <si>
    <t xml:space="preserve">2DB-52P</t>
  </si>
  <si>
    <t xml:space="preserve">1-206062-6</t>
  </si>
  <si>
    <t xml:space="preserve">DBM-5W5S-OL2-A197</t>
  </si>
  <si>
    <t xml:space="preserve">51110-1451</t>
  </si>
  <si>
    <t xml:space="preserve">backshell</t>
  </si>
  <si>
    <t xml:space="preserve">Omron</t>
  </si>
  <si>
    <t xml:space="preserve">SS-01GL13PT</t>
  </si>
  <si>
    <t xml:space="preserve">National Instruments</t>
  </si>
  <si>
    <t xml:space="preserve">TB-2708</t>
  </si>
  <si>
    <t xml:space="preserve">header, housing only, no pin inserts</t>
  </si>
  <si>
    <t xml:space="preserve">MC Computing</t>
  </si>
  <si>
    <t xml:space="preserve">USB-1208FS</t>
  </si>
  <si>
    <t xml:space="preserve">switch</t>
  </si>
  <si>
    <t xml:space="preserve">Kiethley</t>
  </si>
  <si>
    <t xml:space="preserve">175A</t>
  </si>
  <si>
    <t xml:space="preserve">instrument</t>
  </si>
  <si>
    <t xml:space="preserve">Keysight Agilent</t>
  </si>
  <si>
    <t xml:space="preserve">E3631A</t>
  </si>
  <si>
    <t xml:space="preserve">81130A</t>
  </si>
  <si>
    <t xml:space="preserve">DSO9404A</t>
  </si>
  <si>
    <t xml:space="preserve">Smart2 (Radioshack)</t>
  </si>
  <si>
    <t xml:space="preserve">22-175A</t>
  </si>
  <si>
    <t xml:space="preserve">Tektronix</t>
  </si>
  <si>
    <t xml:space="preserve">TDS3054</t>
  </si>
  <si>
    <t xml:space="preserve">6517B</t>
  </si>
  <si>
    <t xml:space="preserve">CR-150</t>
  </si>
  <si>
    <t xml:space="preserve">DS9120P</t>
  </si>
  <si>
    <t xml:space="preserve">DS9490R#</t>
  </si>
  <si>
    <t xml:space="preserve">Cylewet/Generic</t>
  </si>
  <si>
    <t xml:space="preserve">CLT1070</t>
  </si>
  <si>
    <t xml:space="preserve">module, level shifter</t>
  </si>
  <si>
    <t xml:space="preserve">Interinar Electronics</t>
  </si>
  <si>
    <t xml:space="preserve">BSD-02</t>
  </si>
  <si>
    <t xml:space="preserve">stepper motor driver</t>
  </si>
  <si>
    <t xml:space="preserve">Enclustra</t>
  </si>
  <si>
    <t xml:space="preserve">ME-XU1-15EG-2I-D12E-R4.1</t>
  </si>
  <si>
    <t xml:space="preserve">SoM Zynq</t>
  </si>
  <si>
    <t xml:space="preserve">Digilent</t>
  </si>
  <si>
    <t xml:space="preserve">Nexys Video</t>
  </si>
  <si>
    <t xml:space="preserve">development board</t>
  </si>
  <si>
    <t xml:space="preserve">Hammond GFC</t>
  </si>
  <si>
    <t xml:space="preserve">HPPS 005 010</t>
  </si>
  <si>
    <t xml:space="preserve">power supply</t>
  </si>
  <si>
    <t xml:space="preserve">AAK</t>
  </si>
  <si>
    <t xml:space="preserve">SM22KS</t>
  </si>
  <si>
    <t xml:space="preserve">Armaco</t>
  </si>
  <si>
    <t xml:space="preserve">BA2424(A274)</t>
  </si>
  <si>
    <t xml:space="preserve">Polytron Devices Inc.</t>
  </si>
  <si>
    <t xml:space="preserve">P34-24T</t>
  </si>
  <si>
    <t xml:space="preserve">P37-5AX</t>
  </si>
  <si>
    <t xml:space="preserve">Packaged Power</t>
  </si>
  <si>
    <t xml:space="preserve">PM537</t>
  </si>
  <si>
    <t xml:space="preserve">PM513</t>
  </si>
  <si>
    <t xml:space="preserve">XP Power</t>
  </si>
  <si>
    <t xml:space="preserve">ECL15UD02-S </t>
  </si>
  <si>
    <t xml:space="preserve">CUI Inc.</t>
  </si>
  <si>
    <t xml:space="preserve">VX78039-500</t>
  </si>
  <si>
    <t xml:space="preserve">regulator, DC-DC, TO-220</t>
  </si>
  <si>
    <t xml:space="preserve">23HS5125-4</t>
  </si>
  <si>
    <t xml:space="preserve">stepper motor NEMA23</t>
  </si>
  <si>
    <t xml:space="preserve">SN65LVDS387DGG</t>
  </si>
  <si>
    <t xml:space="preserve">296-2354-5-ND</t>
  </si>
  <si>
    <t xml:space="preserve">595-SN65LVDS387DGG</t>
  </si>
  <si>
    <t xml:space="preserve">IC 16-CH HS DIFF DRIVER 64-TSSOP</t>
  </si>
  <si>
    <t xml:space="preserve">TMP101NA/3K</t>
  </si>
  <si>
    <t xml:space="preserve">296-27725-1-ND</t>
  </si>
  <si>
    <t xml:space="preserve">595-TMP101NA/R</t>
  </si>
  <si>
    <t xml:space="preserve">SENSOR TEMP I2C/SMBUS SOT23-6</t>
  </si>
  <si>
    <t xml:space="preserve">Analog Devices Inc.</t>
  </si>
  <si>
    <t xml:space="preserve">AD9249BBCZ-65</t>
  </si>
  <si>
    <t xml:space="preserve">AD9249BBCZ-65-ND</t>
  </si>
  <si>
    <t xml:space="preserve">IC ADC 14BIT 65MSPS 144CSPBGA</t>
  </si>
  <si>
    <t xml:space="preserve">TS5A3166QDCKRQ1</t>
  </si>
  <si>
    <t xml:space="preserve">296-38623-1-ND</t>
  </si>
  <si>
    <t xml:space="preserve">595-TS5A3166QDCKRQ1</t>
  </si>
  <si>
    <t xml:space="preserve">IC SWITCH SPST 5SOT23</t>
  </si>
  <si>
    <t xml:space="preserve">Samtec</t>
  </si>
  <si>
    <t xml:space="preserve">ASP-134488-01</t>
  </si>
  <si>
    <t xml:space="preserve">200-ASP-134488-01</t>
  </si>
  <si>
    <t xml:space="preserve">CONN SNGL-END ARRAY MALE 400POS</t>
  </si>
  <si>
    <t xml:space="preserve">SN74LVC08APWR</t>
  </si>
  <si>
    <t xml:space="preserve">296-1221-2-ND</t>
  </si>
  <si>
    <t xml:space="preserve">595-SN74LVC08APWR</t>
  </si>
  <si>
    <t xml:space="preserve">IC GATE AND 4CH 2-INP 14TSSOP</t>
  </si>
  <si>
    <t xml:space="preserve">Linear Technology</t>
  </si>
  <si>
    <t xml:space="preserve">LTM4619EV#PBF</t>
  </si>
  <si>
    <t xml:space="preserve">LTM4619EV#PBF-ND</t>
  </si>
  <si>
    <t xml:space="preserve">IC SWIT REG BUCK 4A ADJ 144LGA</t>
  </si>
  <si>
    <t xml:space="preserve">Silicon Labs</t>
  </si>
  <si>
    <t xml:space="preserve">SI5345A-B-GM</t>
  </si>
  <si>
    <t xml:space="preserve">336-3269-ND</t>
  </si>
  <si>
    <t xml:space="preserve">634-SI5345B-B-GM</t>
  </si>
  <si>
    <t xml:space="preserve">IC CLK BUFFER PLL 64QFN</t>
  </si>
  <si>
    <t xml:space="preserve">NXP Semiconductors</t>
  </si>
  <si>
    <t xml:space="preserve">PCA9846PWJ</t>
  </si>
  <si>
    <t xml:space="preserve">568-12882-1-ND</t>
  </si>
  <si>
    <t xml:space="preserve">IC BUS SWITCH 4CH 16TSSOP</t>
  </si>
  <si>
    <t xml:space="preserve">Microchip Technology</t>
  </si>
  <si>
    <t xml:space="preserve">24LC32A-I/SN</t>
  </si>
  <si>
    <t xml:space="preserve">24LC32A-I/SN-ND</t>
  </si>
  <si>
    <t xml:space="preserve">579-24LC32A-I/SN</t>
  </si>
  <si>
    <t xml:space="preserve">IC EEPROM 32KBIT 400KHZ 8SOIC</t>
  </si>
  <si>
    <t xml:space="preserve">INA226AIDGSR</t>
  </si>
  <si>
    <t xml:space="preserve">296-29034-1-ND</t>
  </si>
  <si>
    <t xml:space="preserve">595-INA226AIDGSR</t>
  </si>
  <si>
    <t xml:space="preserve">IC MONITOR PWR/CURR BIDIR 10MSOP</t>
  </si>
  <si>
    <t xml:space="preserve">Samsung</t>
  </si>
  <si>
    <t xml:space="preserve">CL05C510JB5NNNC</t>
  </si>
  <si>
    <t xml:space="preserve">1276-1704-2-ND</t>
  </si>
  <si>
    <t xml:space="preserve">CAP CER 51PF 50V 5% NP0 0402</t>
  </si>
  <si>
    <t xml:space="preserve">51P</t>
  </si>
  <si>
    <t xml:space="preserve">771-SC18IS602BIPW8HP</t>
  </si>
  <si>
    <t xml:space="preserve">568-10300-1-ND</t>
  </si>
  <si>
    <t xml:space="preserve">IC BRIDGE SPI/I2C 16-TSSOP</t>
  </si>
  <si>
    <t xml:space="preserve">TDK Corporation</t>
  </si>
  <si>
    <t xml:space="preserve">C3216X7R1E106K160AB</t>
  </si>
  <si>
    <t xml:space="preserve">445-7705-6-ND</t>
  </si>
  <si>
    <t xml:space="preserve">CAP CER 10UF 25V 10% X7R 1206</t>
  </si>
  <si>
    <t xml:space="preserve">10U</t>
  </si>
  <si>
    <t xml:space="preserve">Murata</t>
  </si>
  <si>
    <t xml:space="preserve">GRM31CR60J107ME39K</t>
  </si>
  <si>
    <t xml:space="preserve">490-7217-6-ND</t>
  </si>
  <si>
    <t xml:space="preserve">CAP CER 100UF 6.3V 20% X5R 1206</t>
  </si>
  <si>
    <t xml:space="preserve">100U</t>
  </si>
  <si>
    <t xml:space="preserve">Taiyo Yuden</t>
  </si>
  <si>
    <t xml:space="preserve">EMK325ABJ107MM-T</t>
  </si>
  <si>
    <t xml:space="preserve">587-3152-6-ND</t>
  </si>
  <si>
    <t xml:space="preserve">CAP CER 100UF 16V 20% X5R 1210</t>
  </si>
  <si>
    <t xml:space="preserve">CL10C100JB8NCNC</t>
  </si>
  <si>
    <t xml:space="preserve">1276-2154-2-ND</t>
  </si>
  <si>
    <t xml:space="preserve">CAP CER 10P 50V 5% NP0 0603</t>
  </si>
  <si>
    <t xml:space="preserve">10P</t>
  </si>
  <si>
    <t xml:space="preserve">PCA9539RGER</t>
  </si>
  <si>
    <t xml:space="preserve">296-19549-1-ND </t>
  </si>
  <si>
    <t xml:space="preserve">C I/O EXPANDER I2C 16B 24VQFN</t>
  </si>
  <si>
    <t xml:space="preserve">TXB0304RSVR</t>
  </si>
  <si>
    <t xml:space="preserve">296-29681-1-ND</t>
  </si>
  <si>
    <t xml:space="preserve">595-TXB0304RSVR</t>
  </si>
  <si>
    <t xml:space="preserve">IC V-LEVEL XLATR 4BIT 16UQFN</t>
  </si>
  <si>
    <t xml:space="preserve">DAC7678SRGET</t>
  </si>
  <si>
    <t xml:space="preserve">296-27743-1-ND</t>
  </si>
  <si>
    <t xml:space="preserve">595-DAC7678SRGET</t>
  </si>
  <si>
    <t xml:space="preserve">IC DAC 12BIT I2C OCTAL 24VQFN</t>
  </si>
  <si>
    <t xml:space="preserve">TPS74401RGWR</t>
  </si>
  <si>
    <t xml:space="preserve">296-27070-1-ND</t>
  </si>
  <si>
    <t xml:space="preserve">595-TPS74401RGWR</t>
  </si>
  <si>
    <t xml:space="preserve">IC REG LDO ADJ 3A 20VQFN</t>
  </si>
  <si>
    <t xml:space="preserve">TS5A22362DGSR</t>
  </si>
  <si>
    <t xml:space="preserve">296-24799-1-ND</t>
  </si>
  <si>
    <t xml:space="preserve">IC SWITCH DUAL SPDT 10MSOP</t>
  </si>
  <si>
    <t xml:space="preserve">ADP125ARHZ-R7</t>
  </si>
  <si>
    <t xml:space="preserve">ADP125ARHZ-R7CT-ND</t>
  </si>
  <si>
    <t xml:space="preserve">584-ADP125ARHZ-R7</t>
  </si>
  <si>
    <t xml:space="preserve">IC REG LDO ADJ 0.5A 8LFCSP</t>
  </si>
  <si>
    <t xml:space="preserve">ADP124ARHZ-2.5-R7</t>
  </si>
  <si>
    <t xml:space="preserve">ADP124ARHZ-2.5-R7CT-ND</t>
  </si>
  <si>
    <t xml:space="preserve">IC REG LDO 2.5V 0.5A 8MSOP</t>
  </si>
  <si>
    <t xml:space="preserve">2.5V</t>
  </si>
  <si>
    <t xml:space="preserve">LMV721IDCKR</t>
  </si>
  <si>
    <t xml:space="preserve">296-36890-1-ND</t>
  </si>
  <si>
    <t xml:space="preserve">595-LMV721IDCKR</t>
  </si>
  <si>
    <t xml:space="preserve">IC OPAMP GP 10MHZ RRO SC70-5</t>
  </si>
  <si>
    <t xml:space="preserve">PCA9614DP,118</t>
  </si>
  <si>
    <t xml:space="preserve">568-11482-1-ND</t>
  </si>
  <si>
    <t xml:space="preserve">IC REDRIVER I2C 2CH 10TSSOP</t>
  </si>
  <si>
    <t xml:space="preserve">SEAF-40-05.0-S-08-1-A-K-TR</t>
  </si>
  <si>
    <t xml:space="preserve">CONN SNGL-END ARRAY FEMALE 320POS</t>
  </si>
  <si>
    <t xml:space="preserve">OPA2330AIDGKT</t>
  </si>
  <si>
    <t xml:space="preserve">296-25304-1-ND</t>
  </si>
  <si>
    <t xml:space="preserve">IC OPAMP CHOPPER 350KHZ 8VSSOP</t>
  </si>
  <si>
    <t xml:space="preserve">LEMO</t>
  </si>
  <si>
    <t xml:space="preserve">EPL.00.250.NTN</t>
  </si>
  <si>
    <t xml:space="preserve">1124-1008-ND</t>
  </si>
  <si>
    <t xml:space="preserve">736-EPL00250NTN</t>
  </si>
  <si>
    <t xml:space="preserve">CONN JACK R/A 50 OHM PCB</t>
  </si>
  <si>
    <t xml:space="preserve">ADP124ARHZ-3.3-R7</t>
  </si>
  <si>
    <t xml:space="preserve">ADP124ARHZ-3.3-R7CT-ND</t>
  </si>
  <si>
    <t xml:space="preserve">IC REG LDO 3.3V 0.5A 8MSOP</t>
  </si>
  <si>
    <t xml:space="preserve">3.3V</t>
  </si>
  <si>
    <t xml:space="preserve">SFM-106-01-L-D-A</t>
  </si>
  <si>
    <t xml:space="preserve">12 POS Receptacle Connector 0.050"</t>
  </si>
  <si>
    <t xml:space="preserve">ECS Inc.</t>
  </si>
  <si>
    <t xml:space="preserve">ECS-3518-400-B-TR</t>
  </si>
  <si>
    <t xml:space="preserve">XC1076CT-ND</t>
  </si>
  <si>
    <t xml:space="preserve">OSC XO 40.000MHZ HCMOS SMD</t>
  </si>
  <si>
    <t xml:space="preserve">ADP124ARHZ-1.8-R7</t>
  </si>
  <si>
    <t xml:space="preserve">ADP124ARHZ-1.8-R7CT-ND</t>
  </si>
  <si>
    <t xml:space="preserve">IC REG LDO 1.8V 0.5A 8MSOP</t>
  </si>
  <si>
    <t xml:space="preserve">1.8V</t>
  </si>
  <si>
    <t xml:space="preserve">REF5040AIDGKT</t>
  </si>
  <si>
    <t xml:space="preserve">296-24502-1-ND</t>
  </si>
  <si>
    <t xml:space="preserve">595-REF5040AIDGKT</t>
  </si>
  <si>
    <t xml:space="preserve">IC VREF SERIES 4.096V 8VSSOP</t>
  </si>
  <si>
    <t xml:space="preserve">AVX Corp/Kyocera Corp</t>
  </si>
  <si>
    <t xml:space="preserve">CX3225SB48000D0WPSC1</t>
  </si>
  <si>
    <t xml:space="preserve">1253-1378-1-ND</t>
  </si>
  <si>
    <t xml:space="preserve">581-CX3225SB480D0WPS</t>
  </si>
  <si>
    <t xml:space="preserve">CRYSTAL 48.0000MHZ 8PF SMD</t>
  </si>
  <si>
    <t xml:space="preserve">48MHz</t>
  </si>
  <si>
    <t xml:space="preserve">Amphenol ICC (FCI)</t>
  </si>
  <si>
    <t xml:space="preserve">68602-208HLF</t>
  </si>
  <si>
    <t xml:space="preserve">609-3371-ND</t>
  </si>
  <si>
    <t xml:space="preserve">CONN HEADER VERT 8POS 2.54MM</t>
  </si>
  <si>
    <t xml:space="preserve">MCP120T-460I/TT</t>
  </si>
  <si>
    <t xml:space="preserve">MCP120T-450I/TTCT-ND</t>
  </si>
  <si>
    <t xml:space="preserve">579-MCP120T-450I/TT</t>
  </si>
  <si>
    <t xml:space="preserve">IC SUPRVSR 4.50V OPN DRAIN SOT23</t>
  </si>
  <si>
    <t xml:space="preserve">4.5V</t>
  </si>
  <si>
    <t xml:space="preserve">THS4522IPWR</t>
  </si>
  <si>
    <t xml:space="preserve">296-39227-1-ND</t>
  </si>
  <si>
    <t xml:space="preserve">595-THS4522IPWR</t>
  </si>
  <si>
    <t xml:space="preserve">IC OPAMP DIFF 95MHZ RRO 16TSSOP</t>
  </si>
  <si>
    <t xml:space="preserve">Molex, LLC</t>
  </si>
  <si>
    <t xml:space="preserve">44620-0002</t>
  </si>
  <si>
    <t xml:space="preserve">WM5468-ND</t>
  </si>
  <si>
    <t xml:space="preserve">538-44620-0002</t>
  </si>
  <si>
    <t xml:space="preserve">CONN MOD JACK 8P8C R/A SHIELDED</t>
  </si>
  <si>
    <t xml:space="preserve">73412-0110</t>
  </si>
  <si>
    <t xml:space="preserve">WM5587CT-ND</t>
  </si>
  <si>
    <t xml:space="preserve">538-73412-0110</t>
  </si>
  <si>
    <t xml:space="preserve">CONN UMC RCPT STR 50 OHM SMD</t>
  </si>
  <si>
    <t xml:space="preserve">WM1867-ND</t>
  </si>
  <si>
    <t xml:space="preserve">CONN HEADER 4POS 3MM RT ANG GOLD</t>
  </si>
  <si>
    <t xml:space="preserve">Littelfuse Inc.</t>
  </si>
  <si>
    <t xml:space="preserve">MINISMDC160F-2</t>
  </si>
  <si>
    <t xml:space="preserve">MINISMDC160F-2CT-ND‎</t>
  </si>
  <si>
    <t xml:space="preserve">POLYSWITCH 1.6A RESET FUSE SMD</t>
  </si>
  <si>
    <t xml:space="preserve">1.6A</t>
  </si>
  <si>
    <t xml:space="preserve">SN65LVDS386DGGR</t>
  </si>
  <si>
    <t xml:space="preserve">296-2353-1-ND</t>
  </si>
  <si>
    <t xml:space="preserve">595-SN65LVDS386DGGR</t>
  </si>
  <si>
    <t xml:space="preserve">IC DIFF LINE RECEIVER 64-TSSOP</t>
  </si>
  <si>
    <t xml:space="preserve">Sullins Connector Solutions</t>
  </si>
  <si>
    <t xml:space="preserve">PBC36DAAN</t>
  </si>
  <si>
    <t xml:space="preserve">S2011E-36-ND</t>
  </si>
  <si>
    <t xml:space="preserve">CONN HEADER .100" DOUBLE STR 72POS</t>
  </si>
  <si>
    <t xml:space="preserve">ADS7828E/2K5</t>
  </si>
  <si>
    <t xml:space="preserve">296-38856-1-ND</t>
  </si>
  <si>
    <t xml:space="preserve">595-ADS7828E/2K5</t>
  </si>
  <si>
    <t xml:space="preserve">IC ADC 12BIT 50KSPS 8CH 16-TSSOP</t>
  </si>
  <si>
    <t xml:space="preserve">RC0402FR-071K05L</t>
  </si>
  <si>
    <t xml:space="preserve">YAG3030TR-ND</t>
  </si>
  <si>
    <t xml:space="preserve">RES SMD 1.05K OHM 1% 1/16W 0402</t>
  </si>
  <si>
    <t xml:space="preserve">1.05K</t>
  </si>
  <si>
    <t xml:space="preserve">CL31X226KQHNNNE</t>
  </si>
  <si>
    <t xml:space="preserve">1276-3303-6-ND</t>
  </si>
  <si>
    <t xml:space="preserve">CAP CER 22UF 6.3V 10% X6S 1206</t>
  </si>
  <si>
    <t xml:space="preserve">22U</t>
  </si>
  <si>
    <t xml:space="preserve">RC0402FR-0752R3L</t>
  </si>
  <si>
    <t xml:space="preserve">YAG3180TR-ND</t>
  </si>
  <si>
    <t xml:space="preserve">RES SMD 52.3 OHM 1% 1/16W 0402</t>
  </si>
  <si>
    <t xml:space="preserve">Panasonic </t>
  </si>
  <si>
    <t xml:space="preserve">ERJ-6BWFR010V</t>
  </si>
  <si>
    <t xml:space="preserve">P.01AQDKR-ND</t>
  </si>
  <si>
    <t xml:space="preserve">RES SMD 0.01 OHM 1% 1/2W 0805</t>
  </si>
  <si>
    <t xml:space="preserve">ERJ-6GEY0R00V</t>
  </si>
  <si>
    <t xml:space="preserve">P0.0ATR-ND</t>
  </si>
  <si>
    <t xml:space="preserve">RES SMD 0.0 OHM JUMPER 1/8W 0805</t>
  </si>
  <si>
    <t xml:space="preserve">GRM31CR60J476KE19L</t>
  </si>
  <si>
    <t xml:space="preserve">490-6508-6-ND</t>
  </si>
  <si>
    <t xml:space="preserve">CAP CER 47UF 6.3V 10% X5R 1206</t>
  </si>
  <si>
    <t xml:space="preserve">47U</t>
  </si>
  <si>
    <t xml:space="preserve">Stackpole Electronics Inc</t>
  </si>
  <si>
    <t xml:space="preserve">RMCF0402FT39K0</t>
  </si>
  <si>
    <t xml:space="preserve">RMCF0402FT39K0TR-ND‎</t>
  </si>
  <si>
    <t xml:space="preserve">RES SMD 39K OHM 1% 1/16W 0402</t>
  </si>
  <si>
    <t xml:space="preserve">39K</t>
  </si>
  <si>
    <t xml:space="preserve">Bourns Inc.</t>
  </si>
  <si>
    <t xml:space="preserve">‎CR0402-FX-4701GLF‎</t>
  </si>
  <si>
    <t xml:space="preserve">CR0402-FX-4701GLFTR-ND‎</t>
  </si>
  <si>
    <t xml:space="preserve">RES SMD 4.7K OHM 1% 1/16W 0402</t>
  </si>
  <si>
    <t xml:space="preserve">4.7K</t>
  </si>
  <si>
    <t xml:space="preserve">RC0402FR-0735K7L</t>
  </si>
  <si>
    <t xml:space="preserve">311-35.7KLRTR-ND</t>
  </si>
  <si>
    <t xml:space="preserve">RES SMD 35.7K OHM 1% 1/16W 0402</t>
  </si>
  <si>
    <t xml:space="preserve">35.7K</t>
  </si>
  <si>
    <t xml:space="preserve">RC0402FR-0714K3L</t>
  </si>
  <si>
    <t xml:space="preserve">YAG2983TR-ND</t>
  </si>
  <si>
    <t xml:space="preserve">RES SMD 14.3K OHM 1% 1/16W 0402</t>
  </si>
  <si>
    <t xml:space="preserve">14.3K</t>
  </si>
  <si>
    <t xml:space="preserve">RMCF0402FT30K1‎</t>
  </si>
  <si>
    <t xml:space="preserve">‎RMCF0402FT30K1TR-ND‎</t>
  </si>
  <si>
    <t xml:space="preserve">RES SMD 30.1K OHM 1% 1/16W 0402</t>
  </si>
  <si>
    <t xml:space="preserve">30.1K</t>
  </si>
  <si>
    <t xml:space="preserve">RC0603FR-0780K6L</t>
  </si>
  <si>
    <t xml:space="preserve">311-80.6KHRTR-ND</t>
  </si>
  <si>
    <t xml:space="preserve">RES SMD 80.6K OHM 1% 1/10W 0603</t>
  </si>
  <si>
    <t xml:space="preserve">80.6K</t>
  </si>
  <si>
    <t xml:space="preserve">Nexperia USA Inc.</t>
  </si>
  <si>
    <t xml:space="preserve">BSH103,215</t>
  </si>
  <si>
    <t xml:space="preserve">1727-4319-1-ND‎</t>
  </si>
  <si>
    <t xml:space="preserve">MOSFET N-CH 30V 0.85A SOT23</t>
  </si>
  <si>
    <t xml:space="preserve">Fairchild Semiconductor</t>
  </si>
  <si>
    <t xml:space="preserve">NDS331N</t>
  </si>
  <si>
    <t xml:space="preserve">512-NDS331N</t>
  </si>
  <si>
    <t xml:space="preserve">MOSFET N-CH 20V 1.3A SSOT3</t>
  </si>
  <si>
    <t xml:space="preserve">RC0402FR-0710K5L</t>
  </si>
  <si>
    <t xml:space="preserve">YAG2951TR-ND</t>
  </si>
  <si>
    <t xml:space="preserve">RES SMD 10.5K OHM 1% 1/16W 0402</t>
  </si>
  <si>
    <t xml:space="preserve">10.5K</t>
  </si>
  <si>
    <t xml:space="preserve">Lite-On Inc.</t>
  </si>
  <si>
    <t xml:space="preserve">‎LTST-C193TGKT-5A‎</t>
  </si>
  <si>
    <t xml:space="preserve">160-1832-6-ND‎</t>
  </si>
  <si>
    <t xml:space="preserve">LED GREEN CLEAR 0603 SMD</t>
  </si>
  <si>
    <t xml:space="preserve">GREEN</t>
  </si>
  <si>
    <t xml:space="preserve">RC0402FR-07604RL</t>
  </si>
  <si>
    <t xml:space="preserve">YAG3199TR-ND</t>
  </si>
  <si>
    <t xml:space="preserve">ES SMD 604 OHM 1% 1/16W 0402</t>
  </si>
  <si>
    <t xml:space="preserve">RC0402FR-072K1L</t>
  </si>
  <si>
    <t xml:space="preserve">YAG3098TR-ND</t>
  </si>
  <si>
    <t xml:space="preserve">RES SMD 2.1K OHM 1% 1/16W 0402</t>
  </si>
  <si>
    <t xml:space="preserve">2.1K</t>
  </si>
  <si>
    <t xml:space="preserve">RC0603FR-0752K3L</t>
  </si>
  <si>
    <t xml:space="preserve">311-52.3KHRTR-ND</t>
  </si>
  <si>
    <t xml:space="preserve">RES SMD 52.3K OHM 1% 1/10W 0603</t>
  </si>
  <si>
    <t xml:space="preserve">RC0603FR-0717K8L</t>
  </si>
  <si>
    <t xml:space="preserve">311-17.8KHRTR-ND</t>
  </si>
  <si>
    <t xml:space="preserve">RES SMD 17.8K OHM 1% 1/10W 0603</t>
  </si>
  <si>
    <t xml:space="preserve">17.8K</t>
  </si>
  <si>
    <t xml:space="preserve">RC0603FR-0710K2L</t>
  </si>
  <si>
    <t xml:space="preserve">311-10.2KHRTR-ND</t>
  </si>
  <si>
    <t xml:space="preserve">RES SMD 10.2K OHM 1% 1/10W 0603</t>
  </si>
  <si>
    <t xml:space="preserve">10.2K</t>
  </si>
  <si>
    <t xml:space="preserve">SamSung</t>
  </si>
  <si>
    <t xml:space="preserve">RC1005J103CS</t>
  </si>
  <si>
    <t xml:space="preserve">1276-4400-2-ND</t>
  </si>
  <si>
    <t xml:space="preserve">RES SMD 10K OHM 5% 1/16W 0402</t>
  </si>
  <si>
    <t xml:space="preserve">10K</t>
  </si>
  <si>
    <t xml:space="preserve">RC0402FR-075K62L</t>
  </si>
  <si>
    <t xml:space="preserve">311-5.62KLRTR-ND</t>
  </si>
  <si>
    <t xml:space="preserve">RES SMD 5.62K OHM 1% 1/16W 0402</t>
  </si>
  <si>
    <t xml:space="preserve">5.62K</t>
  </si>
  <si>
    <t xml:space="preserve">CL10A105KQ8NNNC</t>
  </si>
  <si>
    <t xml:space="preserve">1276-1036-2-ND </t>
  </si>
  <si>
    <t xml:space="preserve">CAP CER 1UF 6.3V 10% X5R 0603</t>
  </si>
  <si>
    <t xml:space="preserve">1U</t>
  </si>
  <si>
    <t xml:space="preserve">TE Connectivity Passive Product</t>
  </si>
  <si>
    <t xml:space="preserve">‎CRGCQ0402F1K0‎</t>
  </si>
  <si>
    <t xml:space="preserve">‎A129627TR-ND‎</t>
  </si>
  <si>
    <t xml:space="preserve">RES SMD 1K OHM 1% 1/16W 0402</t>
  </si>
  <si>
    <t xml:space="preserve">1K</t>
  </si>
  <si>
    <t xml:space="preserve">GRM155R71H104ME14D‎</t>
  </si>
  <si>
    <t xml:space="preserve">490-10701-6-ND‎</t>
  </si>
  <si>
    <t xml:space="preserve">CAP CER 0.1UF 50V 10% X7R 0402</t>
  </si>
  <si>
    <t xml:space="preserve">100N</t>
  </si>
  <si>
    <t xml:space="preserve">ERJ-3EKF3300V</t>
  </si>
  <si>
    <t xml:space="preserve">P330HTR-ND</t>
  </si>
  <si>
    <t xml:space="preserve">RES 330 OHM 1/10W 1% 0603 SMD</t>
  </si>
  <si>
    <t xml:space="preserve">RC0603FR-0711K5L</t>
  </si>
  <si>
    <t xml:space="preserve">311-11.5KHRTR-ND</t>
  </si>
  <si>
    <t xml:space="preserve">RES SMD 11.5K OHM 1% 1/10W 0603</t>
  </si>
  <si>
    <t xml:space="preserve">11.5K</t>
  </si>
  <si>
    <t xml:space="preserve">‎LTST-C191KRKT‎</t>
  </si>
  <si>
    <t xml:space="preserve">160-1447-6-ND‎</t>
  </si>
  <si>
    <t xml:space="preserve">LED RED CLEAR 0603 SMD</t>
  </si>
  <si>
    <t xml:space="preserve">RED</t>
  </si>
  <si>
    <t xml:space="preserve">RC0402FR-07121RL</t>
  </si>
  <si>
    <t xml:space="preserve">311-121LRTR-ND</t>
  </si>
  <si>
    <t xml:space="preserve">RES SMD 121 OHM 1% 1/16W 0402</t>
  </si>
  <si>
    <t xml:space="preserve">GRM21BR61C106KE15K</t>
  </si>
  <si>
    <t xml:space="preserve">490-6473-6-ND</t>
  </si>
  <si>
    <t xml:space="preserve">CAP CER 10UF 16V 10% X5R 0805</t>
  </si>
  <si>
    <t xml:space="preserve">CRG0402F10K‎</t>
  </si>
  <si>
    <t xml:space="preserve">A121528TR-ND‎</t>
  </si>
  <si>
    <t xml:space="preserve">RES SMD 10K OHM 1% 1/16W 0402</t>
  </si>
  <si>
    <t xml:space="preserve">CC0603JRNPO9BN100‎</t>
  </si>
  <si>
    <t xml:space="preserve">‎311-1058-2-ND‎</t>
  </si>
  <si>
    <t xml:space="preserve">CAP CER 10PF 50V C0G/NPO 0603</t>
  </si>
  <si>
    <t xml:space="preserve">CL10A106KP8NNNC</t>
  </si>
  <si>
    <t xml:space="preserve">1276-1192-6-ND</t>
  </si>
  <si>
    <t xml:space="preserve">CAP CER 10UF 10V 10% X5R 0603</t>
  </si>
  <si>
    <t xml:space="preserve">RC0603FR-072KL</t>
  </si>
  <si>
    <t xml:space="preserve">311-2.00KHRTR-ND</t>
  </si>
  <si>
    <t xml:space="preserve">RES SMD 2K OHM 1% 1/10W 0603</t>
  </si>
  <si>
    <t xml:space="preserve">2.00K</t>
  </si>
  <si>
    <t xml:space="preserve">RC0402FR-073K3L</t>
  </si>
  <si>
    <t xml:space="preserve">311-3.30KLRTR-ND</t>
  </si>
  <si>
    <t xml:space="preserve">RES SMD 3.3K OHM 1% 1/16W 0402</t>
  </si>
  <si>
    <t xml:space="preserve">3.3K</t>
  </si>
  <si>
    <t xml:space="preserve">ERJ-3EKF1002V</t>
  </si>
  <si>
    <t xml:space="preserve">P10.0KHTR-ND </t>
  </si>
  <si>
    <t xml:space="preserve">RES 10K OHM 1/10W 1% 0603 SMD</t>
  </si>
  <si>
    <t xml:space="preserve">AVX Corporation</t>
  </si>
  <si>
    <t xml:space="preserve">‎0402ZD105KAT2A‎</t>
  </si>
  <si>
    <t xml:space="preserve">478-4596-6-ND‎</t>
  </si>
  <si>
    <t xml:space="preserve">CAP CER 1UF 10V 10% X5R 0402</t>
  </si>
  <si>
    <t xml:space="preserve">C1005X7R1H104K050BB</t>
  </si>
  <si>
    <t xml:space="preserve">445-5932-6-ND</t>
  </si>
  <si>
    <t xml:space="preserve">GRM155R71H102KA01D</t>
  </si>
  <si>
    <t xml:space="preserve">490-1303-2-ND</t>
  </si>
  <si>
    <t xml:space="preserve">CAP CER 1000PF 50V 10% X7R 0402</t>
  </si>
  <si>
    <t xml:space="preserve">1N</t>
  </si>
  <si>
    <t xml:space="preserve">GRM155R60J475ME47D</t>
  </si>
  <si>
    <t xml:space="preserve">490-5915-6-ND</t>
  </si>
  <si>
    <t xml:space="preserve">CAP CER 4.7UF 6.3V 10% X5R 0402</t>
  </si>
  <si>
    <t xml:space="preserve">4.7U</t>
  </si>
  <si>
    <t xml:space="preserve">RC0603FR-071KL</t>
  </si>
  <si>
    <t xml:space="preserve">311-1.00KHRTR-ND</t>
  </si>
  <si>
    <t xml:space="preserve">RES SMD 1K OHM 1% 1/10W 0603</t>
  </si>
  <si>
    <t xml:space="preserve">1.00K</t>
  </si>
  <si>
    <t xml:space="preserve">RC0402FR-074K7L</t>
  </si>
  <si>
    <t xml:space="preserve">311-4.7KLRTR-ND</t>
  </si>
  <si>
    <t xml:space="preserve"> RC0603FR-07100KL</t>
  </si>
  <si>
    <t xml:space="preserve">311-100KHRTR-ND</t>
  </si>
  <si>
    <t xml:space="preserve">RES SMD 100K OHM 1% 1/10W 0603</t>
  </si>
  <si>
    <t xml:space="preserve">100K</t>
  </si>
  <si>
    <t xml:space="preserve">ERJ-2GE0R00X</t>
  </si>
  <si>
    <t xml:space="preserve">P0.0JTR-ND</t>
  </si>
  <si>
    <t xml:space="preserve">RES SMD 0.0 OHM JUMPER 1/10W</t>
  </si>
  <si>
    <t xml:space="preserve">RC0402FR-07100RL</t>
  </si>
  <si>
    <t xml:space="preserve">311-100LRTR-ND</t>
  </si>
  <si>
    <t xml:space="preserve">RES SMD 100 OHM 1% 1/16W 0402</t>
  </si>
  <si>
    <t xml:space="preserve">RC0402FR-071KL</t>
  </si>
  <si>
    <t xml:space="preserve">311-1.00KLRTR-ND</t>
  </si>
  <si>
    <t xml:space="preserve">RC0402FR-07100KL</t>
  </si>
  <si>
    <t xml:space="preserve">311-100KLRTR-ND</t>
  </si>
  <si>
    <t xml:space="preserve">RES SMD 100K OHM 1% 1/16W 0402</t>
  </si>
  <si>
    <t xml:space="preserve">Samsung Electro-Mechanics</t>
  </si>
  <si>
    <t xml:space="preserve">CL05B104KA5NNNC</t>
  </si>
  <si>
    <t xml:space="preserve">1276-6720-2-ND</t>
  </si>
  <si>
    <t xml:space="preserve">Active</t>
  </si>
  <si>
    <t xml:space="preserve">CAP CER 0.1UF 25V X7R 0402</t>
  </si>
  <si>
    <t xml:space="preserve">0.1U</t>
  </si>
  <si>
    <t xml:space="preserve">Panasonic Electronic Components</t>
  </si>
  <si>
    <t xml:space="preserve">EEE-FK1E331P</t>
  </si>
  <si>
    <t xml:space="preserve">667-EEE-FK1E331P</t>
  </si>
  <si>
    <t xml:space="preserve">CAP ALUM 330UF 20% 25V SMD</t>
  </si>
  <si>
    <t xml:space="preserve">https://industrial.panasonic.com/cdbs/www-data/pdf/RDE0000/ABA0000C1181.pdf</t>
  </si>
  <si>
    <t xml:space="preserve">330U</t>
  </si>
  <si>
    <t xml:space="preserve">Rohm Semiconductor</t>
  </si>
  <si>
    <t xml:space="preserve">PTZTE254.3A</t>
  </si>
  <si>
    <t xml:space="preserve">846-PTZTE254.3ADKR-ND</t>
  </si>
  <si>
    <t xml:space="preserve">Not For New Designs</t>
  </si>
  <si>
    <t xml:space="preserve">DIODE ZENER 4.3V 1W PMDS</t>
  </si>
  <si>
    <t xml:space="preserve">Kingbright</t>
  </si>
  <si>
    <t xml:space="preserve">APT1608SRCPRV</t>
  </si>
  <si>
    <t xml:space="preserve">754-1122-6-ND</t>
  </si>
  <si>
    <t xml:space="preserve">Obsolete</t>
  </si>
  <si>
    <t xml:space="preserve">LED RED CLEAR CHIP SMD</t>
  </si>
  <si>
    <t xml:space="preserve">https://www.KingbrightUSA.com/images/catalog/SPEC/APT1608SRCPRV.pdf</t>
  </si>
  <si>
    <t xml:space="preserve">LED_RED</t>
  </si>
  <si>
    <t xml:space="preserve">MPZ1608S221ATA00</t>
  </si>
  <si>
    <t xml:space="preserve">810-MPZ1608S221ATA00</t>
  </si>
  <si>
    <t xml:space="preserve">FERRITE BEAD 220 OHM 0603 1LN</t>
  </si>
  <si>
    <t xml:space="preserve">https://product.tdk.com/en/system/files?file=dam/doc/product/emc/emc/beads/catalog/beads_commercial_power_mpz1608_en.pdf</t>
  </si>
  <si>
    <t xml:space="preserve">220@100M</t>
  </si>
  <si>
    <t xml:space="preserve">0473340001</t>
  </si>
  <si>
    <t xml:space="preserve">WM3288CT-ND</t>
  </si>
  <si>
    <t xml:space="preserve">CONN MICRO SD CARD PUSH-PUSH R/A</t>
  </si>
  <si>
    <t xml:space="preserve">https://www.molex.com/pdm_docs/sd/473340001_sd.pdf</t>
  </si>
  <si>
    <t xml:space="preserve">47334-0001</t>
  </si>
  <si>
    <t xml:space="preserve">ASP-134486-01</t>
  </si>
  <si>
    <t xml:space="preserve">CONN ARRAY RCPT 400POS SMD GOLD</t>
  </si>
  <si>
    <t xml:space="preserve">TE Connectivity AMP Connectors</t>
  </si>
  <si>
    <t xml:space="preserve">1-826658-0</t>
  </si>
  <si>
    <t xml:space="preserve">571-1-826658-0</t>
  </si>
  <si>
    <t xml:space="preserve">CONN HEADER VERT 20POS 2.54MM</t>
  </si>
  <si>
    <t xml:space="preserve">https://www.te.com/commerce/DocumentDelivery/DDEController?Action=srchrtrv&amp;DocNm=826629&amp;DocType=Customer+Drawing&amp;DocLang=English</t>
  </si>
  <si>
    <t xml:space="preserve">YAGEO</t>
  </si>
  <si>
    <t xml:space="preserve">RC0402FR-072K15L</t>
  </si>
  <si>
    <t xml:space="preserve">YAG3097TR-ND</t>
  </si>
  <si>
    <t xml:space="preserve">RES 2.15K OHM 1% 1/16W 0402</t>
  </si>
  <si>
    <t xml:space="preserve">https://www.yageo.com/upload/media/product/productsearch/datasheet/rchip/PYu-RC_Group_51_RoHS_L_12.pdf</t>
  </si>
  <si>
    <t xml:space="preserve">2.15K</t>
  </si>
  <si>
    <t xml:space="preserve">RMCF0402FT10K0</t>
  </si>
  <si>
    <t xml:space="preserve">RMCF0402FT10K0TR-ND</t>
  </si>
  <si>
    <t xml:space="preserve">RES 10K OHM 1% 1/16W 0402</t>
  </si>
  <si>
    <t xml:space="preserve">https://www.seielect.com/Catalog/SEI-RMCF_RMCP.pdf</t>
  </si>
  <si>
    <t xml:space="preserve">RC0402FR-0710RL</t>
  </si>
  <si>
    <t xml:space="preserve">311-10.0LRTR-ND</t>
  </si>
  <si>
    <t xml:space="preserve">RES 10 OHM 1% 1/16W 0402</t>
  </si>
  <si>
    <t xml:space="preserve">10</t>
  </si>
  <si>
    <t xml:space="preserve">RNCF0402DTE27K4</t>
  </si>
  <si>
    <t xml:space="preserve">RNCF0402DTE27K4DKR-ND</t>
  </si>
  <si>
    <t xml:space="preserve">RES 27.4K OHM 0.5% 1/16W 0402</t>
  </si>
  <si>
    <t xml:space="preserve">https://www.seielect.com/Catalog/SEI-RNCF.pdf</t>
  </si>
  <si>
    <t xml:space="preserve">27.4K</t>
  </si>
  <si>
    <t xml:space="preserve">RC0402JR-074K7L</t>
  </si>
  <si>
    <t xml:space="preserve">311-4.7KJRTR-ND</t>
  </si>
  <si>
    <t xml:space="preserve">RES 4.7K OHM 5% 1/16W 0402</t>
  </si>
  <si>
    <t xml:space="preserve">AC0402FR-07100KL</t>
  </si>
  <si>
    <t xml:space="preserve">YAG3434TR-ND</t>
  </si>
  <si>
    <t xml:space="preserve">https://www.yageo.com/upload/media/product/productsearch/datasheet/rchip/PYu-AC_51_RoHS_L_9.pdf</t>
  </si>
  <si>
    <t xml:space="preserve">RC0402FR-07499RL</t>
  </si>
  <si>
    <t xml:space="preserve">311-499LRTR-ND</t>
  </si>
  <si>
    <t xml:space="preserve">RES 499 OHM 1% 1/16W 0402</t>
  </si>
  <si>
    <t xml:space="preserve">499</t>
  </si>
  <si>
    <t xml:space="preserve">RMCF0402FT140K</t>
  </si>
  <si>
    <t xml:space="preserve">738-RMCF0402FT140KTR-ND</t>
  </si>
  <si>
    <t xml:space="preserve">RES 140K OHM 1% 1/16W 0402</t>
  </si>
  <si>
    <t xml:space="preserve">140K</t>
  </si>
  <si>
    <t xml:space="preserve">RC0402FR-0713K3L</t>
  </si>
  <si>
    <t xml:space="preserve">YAG2974TR-ND</t>
  </si>
  <si>
    <t xml:space="preserve">RES 13.3K OHM 1% 1/16W 0402</t>
  </si>
  <si>
    <t xml:space="preserve">13.3K</t>
  </si>
  <si>
    <t xml:space="preserve">RMCF0402FT30K1</t>
  </si>
  <si>
    <t xml:space="preserve">RMCF0402FT30K1TR-ND</t>
  </si>
  <si>
    <t xml:space="preserve">RES 30.1K OHM 1% 1/16W 0402</t>
  </si>
  <si>
    <t xml:space="preserve">RMCF0402FT100R</t>
  </si>
  <si>
    <t xml:space="preserve">RMCF0402FT100RTR-ND</t>
  </si>
  <si>
    <t xml:space="preserve">RES 100 OHM 1% 1/16W 0402</t>
  </si>
  <si>
    <t xml:space="preserve">100</t>
  </si>
  <si>
    <t xml:space="preserve">RC0402JR-0733RL</t>
  </si>
  <si>
    <t xml:space="preserve">311-33JRTR-ND</t>
  </si>
  <si>
    <t xml:space="preserve">RES 33 OHM 5% 1/16W 0402</t>
  </si>
  <si>
    <t xml:space="preserve">33</t>
  </si>
  <si>
    <t xml:space="preserve">RC0402FR-07240RL</t>
  </si>
  <si>
    <t xml:space="preserve">311-240LRTR-ND</t>
  </si>
  <si>
    <t xml:space="preserve">RES 240 OHM 1% 1/16W 0402</t>
  </si>
  <si>
    <t xml:space="preserve">240</t>
  </si>
  <si>
    <t xml:space="preserve">RC0402FR-071ML</t>
  </si>
  <si>
    <t xml:space="preserve">311-1.00MLRTR-ND</t>
  </si>
  <si>
    <t xml:space="preserve">RES 1M OHM 1% 1/16W 0402</t>
  </si>
  <si>
    <t xml:space="preserve">1M</t>
  </si>
  <si>
    <t xml:space="preserve">RC0402FR-072K49L</t>
  </si>
  <si>
    <t xml:space="preserve">311-2.49KLRTR-ND</t>
  </si>
  <si>
    <t xml:space="preserve">RES 2.49K OHM 1% 1/16W 0402</t>
  </si>
  <si>
    <t xml:space="preserve">2.49K</t>
  </si>
  <si>
    <t xml:space="preserve">RC0402FR-0749R9L</t>
  </si>
  <si>
    <t xml:space="preserve">311-49.9LRTR-ND</t>
  </si>
  <si>
    <t xml:space="preserve">RES 49.9 OHM 1% 1/16W 0402</t>
  </si>
  <si>
    <t xml:space="preserve">49.9</t>
  </si>
  <si>
    <t xml:space="preserve">RMCF0402FT2K00</t>
  </si>
  <si>
    <t xml:space="preserve">RMCF0402FT2K00TR-ND</t>
  </si>
  <si>
    <t xml:space="preserve">RES 2K OHM 1% 1/16W 0402</t>
  </si>
  <si>
    <t xml:space="preserve">2K</t>
  </si>
  <si>
    <t xml:space="preserve">RMCF0402FT270R</t>
  </si>
  <si>
    <t xml:space="preserve">RMCF0402FT270RTR-ND</t>
  </si>
  <si>
    <t xml:space="preserve">RES 270 OHM 1% 1/16W 0402</t>
  </si>
  <si>
    <t xml:space="preserve">270</t>
  </si>
  <si>
    <t xml:space="preserve">RC0402FR-0722KL</t>
  </si>
  <si>
    <t xml:space="preserve">311-22.0KLRTR-ND</t>
  </si>
  <si>
    <t xml:space="preserve">RES 22K OHM 1% 1/16W 0402</t>
  </si>
  <si>
    <t xml:space="preserve">22K</t>
  </si>
  <si>
    <t xml:space="preserve">RC0402FR-0715KL</t>
  </si>
  <si>
    <t xml:space="preserve">311-15.0KLRTR-ND</t>
  </si>
  <si>
    <t xml:space="preserve">RES 15K OHM 1% 1/16W 0402</t>
  </si>
  <si>
    <t xml:space="preserve">15K</t>
  </si>
  <si>
    <t xml:space="preserve">RC0402FR-074K99L</t>
  </si>
  <si>
    <t xml:space="preserve">311-4.99KLRTR-ND</t>
  </si>
  <si>
    <t xml:space="preserve">RES 4.99K OHM 1% 1/16W 0402</t>
  </si>
  <si>
    <t xml:space="preserve">4.99K</t>
  </si>
  <si>
    <t xml:space="preserve">ERJ-3GEY0R00V</t>
  </si>
  <si>
    <t xml:space="preserve">P0.0GTR-ND</t>
  </si>
  <si>
    <t xml:space="preserve">RES SMD 0 OHM JUMPER 1/10W 0603</t>
  </si>
  <si>
    <t xml:space="preserve">https://industrial.panasonic.com/ww/products/pt/general-purpose-chip-resistors/models/ERJ3GEY0R00V</t>
  </si>
  <si>
    <t xml:space="preserve">0</t>
  </si>
  <si>
    <t xml:space="preserve">RC0402FR-07154KL</t>
  </si>
  <si>
    <t xml:space="preserve">YAG2988TR-ND</t>
  </si>
  <si>
    <t xml:space="preserve">RES 154K OHM 1% 1/16W 0402</t>
  </si>
  <si>
    <t xml:space="preserve">154K</t>
  </si>
  <si>
    <t xml:space="preserve">RC0402FR-0747KL</t>
  </si>
  <si>
    <t xml:space="preserve">311-47.0KLRTR-ND</t>
  </si>
  <si>
    <t xml:space="preserve">RES 47K OHM 1% 1/16W 0402</t>
  </si>
  <si>
    <t xml:space="preserve">47K</t>
  </si>
  <si>
    <t xml:space="preserve">RC0402FR-07294KL</t>
  </si>
  <si>
    <t xml:space="preserve">YAG3092TR-ND</t>
  </si>
  <si>
    <t xml:space="preserve">RES 294K OHM 1% 1/16W 0402</t>
  </si>
  <si>
    <t xml:space="preserve">294K</t>
  </si>
  <si>
    <t xml:space="preserve">RC0402FR-0746K4L</t>
  </si>
  <si>
    <t xml:space="preserve">311-46.4KLRTR-ND</t>
  </si>
  <si>
    <t xml:space="preserve">RES 46.4K OHM 1% 1/16W 0402</t>
  </si>
  <si>
    <t xml:space="preserve">46.4K</t>
  </si>
  <si>
    <t xml:space="preserve">RC0402FR-078K06L</t>
  </si>
  <si>
    <t xml:space="preserve">311-8.06KLRTR-ND</t>
  </si>
  <si>
    <t xml:space="preserve">RES 8.06K OHM 1% 1/16W 0402</t>
  </si>
  <si>
    <t xml:space="preserve">8.06K</t>
  </si>
  <si>
    <t xml:space="preserve">RC0402FR-07196KL</t>
  </si>
  <si>
    <t xml:space="preserve">YAG3024TR-ND</t>
  </si>
  <si>
    <t xml:space="preserve">RES 196K OHM 1% 1/16W 0402</t>
  </si>
  <si>
    <t xml:space="preserve">196K</t>
  </si>
  <si>
    <t xml:space="preserve">RC0402FR-0720KL</t>
  </si>
  <si>
    <t xml:space="preserve">311-20.0KLRTR-ND</t>
  </si>
  <si>
    <t xml:space="preserve">RES 20K OHM 1% 1/16W 0402</t>
  </si>
  <si>
    <t xml:space="preserve">20K</t>
  </si>
  <si>
    <t xml:space="preserve">RC0402FR-0751KL</t>
  </si>
  <si>
    <t xml:space="preserve">311-51.0KLRTR-ND</t>
  </si>
  <si>
    <t xml:space="preserve">RES 51K OHM 1% 1/16W 0402</t>
  </si>
  <si>
    <t xml:space="preserve">51K</t>
  </si>
  <si>
    <t xml:space="preserve">RC0402FR-071K6L</t>
  </si>
  <si>
    <t xml:space="preserve">YAG3045TR-ND</t>
  </si>
  <si>
    <t xml:space="preserve">RES 1.6K OHM 1% 1/16W 0402</t>
  </si>
  <si>
    <t xml:space="preserve">1.6K</t>
  </si>
  <si>
    <t xml:space="preserve">RC0402FR-072K2L</t>
  </si>
  <si>
    <t xml:space="preserve">311-2.20KLRTR-ND</t>
  </si>
  <si>
    <t xml:space="preserve">RES 2.2K OHM 1% 1/16W 0402</t>
  </si>
  <si>
    <t xml:space="preserve">2.2K</t>
  </si>
  <si>
    <t xml:space="preserve">RC0402FR-074K53L</t>
  </si>
  <si>
    <t xml:space="preserve">311-4.53KLRTR-ND</t>
  </si>
  <si>
    <t xml:space="preserve">RES 4.53K OHM 1% 1/16W 0402</t>
  </si>
  <si>
    <t xml:space="preserve">4.53K</t>
  </si>
  <si>
    <t xml:space="preserve">C&amp;K</t>
  </si>
  <si>
    <t xml:space="preserve">1201M2S3AQE2</t>
  </si>
  <si>
    <t xml:space="preserve">611-1201M2S3AQE2</t>
  </si>
  <si>
    <t xml:space="preserve">SWITCH SLIDE DPDT 6A 120V</t>
  </si>
  <si>
    <t xml:space="preserve">https://www.ckswitches.com/media/1429/1000.pdf</t>
  </si>
  <si>
    <t xml:space="preserve">LTM4630AEV#PBF</t>
  </si>
  <si>
    <t xml:space="preserve">LTM4630AEV#PBF-ND</t>
  </si>
  <si>
    <t xml:space="preserve">DC DC CNVRTR 0.6-5.3V 0.6-5.3V</t>
  </si>
  <si>
    <t xml:space="preserve">https://www.analog.com/media/en/technical-documentation/data-sheets/ltm4630a.pdf</t>
  </si>
  <si>
    <t xml:space="preserve">SN74LVC1G08DCKRG4</t>
  </si>
  <si>
    <t xml:space="preserve">Discontinued at Digi-Key</t>
  </si>
  <si>
    <t xml:space="preserve">IC GATE AND 1CH 2-INP SC70-5</t>
  </si>
  <si>
    <t xml:space="preserve">https://www.ti.com/general/docs/suppproductinfo.tsp?distId=10&amp;gotoUrl=https%3A%2F%2Fwww.ti.com%2Flit%2Fgpn%2Fsn74lvc1g08</t>
  </si>
  <si>
    <t xml:space="preserve">ADP7159ACPZ-04-R7</t>
  </si>
  <si>
    <t xml:space="preserve">ADP7159ACPZ-04-R7CT-ND</t>
  </si>
  <si>
    <t xml:space="preserve">IC REG LINEAR POS ADJ 2A 10LFCSP</t>
  </si>
  <si>
    <t xml:space="preserve">https://www.analog.com/media/en/technical-documentation/data-sheets/ADP7159.pdf</t>
  </si>
  <si>
    <t xml:space="preserve">ADS52J65IRGCT</t>
  </si>
  <si>
    <t xml:space="preserve">IC ADC 16BIT 64VQFN</t>
  </si>
  <si>
    <t xml:space="preserve">https://www.ti.com/general/docs/suppproductinfo.tsp?distId=10&amp;gotoUrl=https%3A%2F%2Fwww.ti.com%2Flit%2Fgpn%2Fads52j65</t>
  </si>
  <si>
    <t xml:space="preserve">TPD4S012DRYR</t>
  </si>
  <si>
    <t xml:space="preserve">TVS DIODE 5.5VWM 6SON</t>
  </si>
  <si>
    <t xml:space="preserve">https://www.ti.com/general/docs/suppproductinfo.tsp?distId=10&amp;gotoUrl=https%3A%2F%2Fwww.ti.com%2Flit%2Fgpn%2Ftpd4s012</t>
  </si>
  <si>
    <t xml:space="preserve">INA228AQDGSRQ1</t>
  </si>
  <si>
    <t xml:space="preserve">595-INA228AQDGSRQ1</t>
  </si>
  <si>
    <t xml:space="preserve">IC OPAMP GP 1 CIRCUIT 10VSSOP</t>
  </si>
  <si>
    <t xml:space="preserve">https://www.ti.com/lit/ds/symlink/ina228-q1.pdf</t>
  </si>
  <si>
    <t xml:space="preserve">ADA4932-2YCPZ-R2</t>
  </si>
  <si>
    <t xml:space="preserve">584-ADA4932-2YCPZ-R2</t>
  </si>
  <si>
    <t xml:space="preserve">IC OPAMP DIFF 2 CIRCUIT 24LFCSP</t>
  </si>
  <si>
    <t xml:space="preserve">https://www.analog.com/media/en/technical-documentation/data-sheets/ADA4932-1_4932-2.pdf</t>
  </si>
  <si>
    <t xml:space="preserve">LTM8045EY#PBF</t>
  </si>
  <si>
    <t xml:space="preserve">LTM8045EY#PBF-ND</t>
  </si>
  <si>
    <t xml:space="preserve">DC DC CONVERTER +/-2.5 +/-15V</t>
  </si>
  <si>
    <t xml:space="preserve">https://www.analog.com/media/en/technical-documentation/data-sheets/8045fc.pdf</t>
  </si>
  <si>
    <t xml:space="preserve">ADP7185ACPZN-R7</t>
  </si>
  <si>
    <t xml:space="preserve">584-ADP7185ACPZN-R7</t>
  </si>
  <si>
    <t xml:space="preserve">IC REG LIN NEG ADJ 500MA 8LFCSP</t>
  </si>
  <si>
    <t xml:space="preserve">https://www.analog.com/media/en/technical-documentation/data-sheets/ADP7185.pdf</t>
  </si>
  <si>
    <t xml:space="preserve">CP2105-F01-GM</t>
  </si>
  <si>
    <t xml:space="preserve">634-CP2105-F01-GM</t>
  </si>
  <si>
    <t xml:space="preserve">IC SGL USB-DL UART BRIDGE 24QFN</t>
  </si>
  <si>
    <t xml:space="preserve">https://www.silabs.com/documents/public/data-sheets/CP2105.pdf</t>
  </si>
  <si>
    <t xml:space="preserve">TPS7A5201RPSR</t>
  </si>
  <si>
    <t xml:space="preserve">595-TPS7A5201RPSR</t>
  </si>
  <si>
    <t xml:space="preserve">IC REG LINEAR POS ADJ 2A 12VQFN</t>
  </si>
  <si>
    <t xml:space="preserve">TXS0108EPWR</t>
  </si>
  <si>
    <t xml:space="preserve">IC TRANSLATOR BIDIR 20TSSOP</t>
  </si>
  <si>
    <t xml:space="preserve">https://www.ti.com/lit/gpn/txs0108e</t>
  </si>
  <si>
    <t xml:space="preserve">CC0402KRX5R7BB105</t>
  </si>
  <si>
    <t xml:space="preserve">311-1691-6-ND</t>
  </si>
  <si>
    <t xml:space="preserve">CAP CER 1UF 16V X5R 0402</t>
  </si>
  <si>
    <t xml:space="preserve">https://www.yageo.com/upload/media/product/productsearch/datasheet/mlcc/UPY-GPHC_X5R_4V-to-50V_26.pdf</t>
  </si>
  <si>
    <t xml:space="preserve">Digi-Reel®</t>
  </si>
  <si>
    <t xml:space="preserve">C1005JB1A475K050BC</t>
  </si>
  <si>
    <t xml:space="preserve">445-10914-6-ND</t>
  </si>
  <si>
    <t xml:space="preserve">CAP CER 4.7UF 10V JB 0402</t>
  </si>
  <si>
    <t xml:space="preserve">https://product.tdk.com/system/files/dam/doc/product/capacitor/ceramic/mlcc/catalog/mlcc_commercial_general_en.pdf</t>
  </si>
  <si>
    <t xml:space="preserve">CL05A106MP8NUB8</t>
  </si>
  <si>
    <t xml:space="preserve">1276-6830-6-ND</t>
  </si>
  <si>
    <t xml:space="preserve">CAP CER 10UF 10V X5R 0402</t>
  </si>
  <si>
    <t xml:space="preserve">GRM1555C1H750JA01D</t>
  </si>
  <si>
    <t xml:space="preserve">490-5951-6-ND</t>
  </si>
  <si>
    <t xml:space="preserve">CAP CER 75PF 50V C0G/NP0 0402</t>
  </si>
  <si>
    <t xml:space="preserve">https://search.murata.co.jp/Ceramy/image/img/A01X/G101/ENG/GRM1555C1H750JA01-01.pdf</t>
  </si>
  <si>
    <t xml:space="preserve">75P</t>
  </si>
  <si>
    <t xml:space="preserve">CC1206MKX5R5BB107</t>
  </si>
  <si>
    <t xml:space="preserve">13-CC1206MKX5R5BB107DKR-ND</t>
  </si>
  <si>
    <t xml:space="preserve">CAP CER 100UF 6.3V X5R 1206</t>
  </si>
  <si>
    <t xml:space="preserve">C1608X5R1C106M080AB</t>
  </si>
  <si>
    <t xml:space="preserve">445-9065-6-ND</t>
  </si>
  <si>
    <t xml:space="preserve">CAP CER 10UF 16V X5R 0603</t>
  </si>
  <si>
    <t xml:space="preserve">CC0402KRX7R8BB103</t>
  </si>
  <si>
    <t xml:space="preserve">311-1337-6-ND</t>
  </si>
  <si>
    <t xml:space="preserve">CAP CER 10000PF 25V X7R 0402</t>
  </si>
  <si>
    <t xml:space="preserve">https://www.yageo.com/upload/media/product/productsearch/datasheet/mlcc/UPY-GPHC_X7R_6.3V-to-250V_22.pdf</t>
  </si>
  <si>
    <t xml:space="preserve">10N</t>
  </si>
  <si>
    <t xml:space="preserve">GRM31CR61A476KE15L</t>
  </si>
  <si>
    <t xml:space="preserve">490-9673-6-ND</t>
  </si>
  <si>
    <t xml:space="preserve">CAP CER 47UF 10V X5R 1206</t>
  </si>
  <si>
    <t xml:space="preserve">https://search.murata.co.jp/Ceramy/image/img/A01X/G101/ENG/GRM31CR61A476KE15-01.pdf</t>
  </si>
  <si>
    <t xml:space="preserve">CC0402KRX7R9BB222</t>
  </si>
  <si>
    <t xml:space="preserve">311-1037-6-ND</t>
  </si>
  <si>
    <t xml:space="preserve">CAP CER 2200PF 50V X7R 0402</t>
  </si>
  <si>
    <t xml:space="preserve">2.2N</t>
  </si>
  <si>
    <t xml:space="preserve">CL31B475KBHNFNE</t>
  </si>
  <si>
    <t xml:space="preserve">1276-3179-6-ND</t>
  </si>
  <si>
    <t xml:space="preserve">CAP CER 4.7UF 50V X7R 1206</t>
  </si>
  <si>
    <t xml:space="preserve">6TCE470M</t>
  </si>
  <si>
    <t xml:space="preserve">P123572DKR-ND</t>
  </si>
  <si>
    <t xml:space="preserve">CAP TANT POLY 470UF 6.3V 2917</t>
  </si>
  <si>
    <t xml:space="preserve">https://na.industrial.panasonic.com/file-download/685</t>
  </si>
  <si>
    <t xml:space="preserve">470U</t>
  </si>
  <si>
    <t xml:space="preserve">CL21A106KOFNNNE</t>
  </si>
  <si>
    <t xml:space="preserve">1276-2893-6-ND</t>
  </si>
  <si>
    <t xml:space="preserve">CAP CER 10UF 16V X5R 0805</t>
  </si>
  <si>
    <t xml:space="preserve">http://weblib.samsungsem.com/mlcc/mlcc-ec-data-sheet.do?partNumber=CL21A106KOFNNN</t>
  </si>
  <si>
    <t xml:space="preserve">CC0805ZKY5V9BB105</t>
  </si>
  <si>
    <t xml:space="preserve">311-1909-6-ND</t>
  </si>
  <si>
    <t xml:space="preserve">CAP CER 1UF 50V Y5V 0805</t>
  </si>
  <si>
    <t xml:space="preserve">https://www.yageo.com/upload/media/product/productsearch/datasheet/mlcc/UPY-GPHC_Y5V_6.3V-to-50V_11.pdf</t>
  </si>
  <si>
    <t xml:space="preserve">KEMET</t>
  </si>
  <si>
    <t xml:space="preserve">C0603C105K8PAC7411</t>
  </si>
  <si>
    <t xml:space="preserve">399-C0603C105K8PAC7411DKR-ND</t>
  </si>
  <si>
    <t xml:space="preserve">CAP CER 1UF 10V X5R 0603</t>
  </si>
  <si>
    <t xml:space="preserve">https://connect.kemet.com:7667/gateway/IntelliData-ComponentDocumentation/1.0/download/datasheet/C0603C105K8PAC7411</t>
  </si>
  <si>
    <t xml:space="preserve">CL32X107MQVNNNE</t>
  </si>
  <si>
    <t xml:space="preserve">1276-3399-6-ND</t>
  </si>
  <si>
    <t xml:space="preserve">CAP CER 100UF 6.3V X6S 1210</t>
  </si>
  <si>
    <t xml:space="preserve">http://weblib.samsungsem.com/mlcc/mlcc-ec-data-sheet.do?partNumber=CL32X107MQVNNN</t>
  </si>
  <si>
    <t xml:space="preserve">CL32A226KAJNNWE</t>
  </si>
  <si>
    <t xml:space="preserve">1276-3369-6-ND</t>
  </si>
  <si>
    <t xml:space="preserve">CAP CER 22UF 25V X5R 1210</t>
  </si>
  <si>
    <t xml:space="preserve">https://www.samsungsem.com/kr/support/product-search/mlcc/CL32A226KAJNNWE.jsp</t>
  </si>
  <si>
    <t xml:space="preserve">GRT31CR61E226ME01L</t>
  </si>
  <si>
    <t xml:space="preserve">490-12451-6-ND</t>
  </si>
  <si>
    <t xml:space="preserve">CAP CER 22UF 25V X5R 1206</t>
  </si>
  <si>
    <t xml:space="preserve">https://search.murata.co.jp/Ceramy/image/img/A01X/G101/ENG/GRT31CR61E226ME01-01.pdf</t>
  </si>
  <si>
    <t xml:space="preserve">0747540101</t>
  </si>
  <si>
    <t xml:space="preserve">WM8591-ND</t>
  </si>
  <si>
    <t xml:space="preserve">CONN SFP+ CAGE PRESS-FIT R/A</t>
  </si>
  <si>
    <t xml:space="preserve">https://www.molex.com/pdm_docs/sd/747540101_sd.pdf</t>
  </si>
  <si>
    <t xml:space="preserve">74754-0101</t>
  </si>
  <si>
    <t xml:space="preserve">Tray</t>
  </si>
  <si>
    <t xml:space="preserve">STMicroelectronics</t>
  </si>
  <si>
    <t xml:space="preserve">STPS130A</t>
  </si>
  <si>
    <t xml:space="preserve">497-3755-6-ND</t>
  </si>
  <si>
    <t xml:space="preserve">DIODE SCHOTTKY 30V 1A SMA</t>
  </si>
  <si>
    <t xml:space="preserve">https://www.st.com/content/ccc/resource/technical/document/datasheet/0e/c7/47/79/e6/03/4e/07/CD00000992.pdf/files/CD00000992.pdf/jcr:content/translations/en.CD00000992.pdf</t>
  </si>
  <si>
    <t xml:space="preserve">Vishay General Semiconductor - Diodes Division</t>
  </si>
  <si>
    <t xml:space="preserve">BZG05C3V6-M3-08</t>
  </si>
  <si>
    <t xml:space="preserve">BZG05C3V6-M3-08GIDKR-ND</t>
  </si>
  <si>
    <t xml:space="preserve">DIODE ZENER 3.6V 1.25W DO214AC</t>
  </si>
  <si>
    <t xml:space="preserve">https://www.vishay.com/docs/86135/bzg05c-m-series.pdf</t>
  </si>
  <si>
    <t xml:space="preserve">PDZVTFTR2.7B</t>
  </si>
  <si>
    <t xml:space="preserve">PDZVTFTR2.7BDKR-ND</t>
  </si>
  <si>
    <t xml:space="preserve">DIODE ZENER 2.7V 1W PMDTM</t>
  </si>
  <si>
    <t xml:space="preserve">https://www.rohm.com/datasheet?p=PDZVTF2.7B&amp;dist=Digi-key&amp;media=referral&amp;source=digi-key.com&amp;campaign=Digi-key</t>
  </si>
  <si>
    <t xml:space="preserve">Taiwan Semiconductor Corporation</t>
  </si>
  <si>
    <t xml:space="preserve">SMBJ13A</t>
  </si>
  <si>
    <t xml:space="preserve">SMBJ13AFSDKR-ND</t>
  </si>
  <si>
    <t xml:space="preserve">TVS DIODE 13VWM 21.5VC DO214AA</t>
  </si>
  <si>
    <t xml:space="preserve">https://www.taiwansemi.com/assets/uploads/datasheet/SMBJ%20SERIES_R2104.pdf</t>
  </si>
  <si>
    <t xml:space="preserve">SunLED</t>
  </si>
  <si>
    <t xml:space="preserve">XZMG53W-1</t>
  </si>
  <si>
    <t xml:space="preserve">1497-1186-6-ND</t>
  </si>
  <si>
    <t xml:space="preserve">LED GREEN CLEAR CHIP SMD</t>
  </si>
  <si>
    <t xml:space="preserve">https://www.sunledusa.com/products/spec/XZMG53W-1.pdf</t>
  </si>
  <si>
    <t xml:space="preserve">LED_GRN</t>
  </si>
  <si>
    <t xml:space="preserve">0448010.MR</t>
  </si>
  <si>
    <t xml:space="preserve">F1646DKR-ND</t>
  </si>
  <si>
    <t xml:space="preserve">FUSE BRD MNT 10A 125VAC/VDC SMD</t>
  </si>
  <si>
    <t xml:space="preserve">https://www.littelfuse.com/~/media/electronics/datasheets/fuses/littelfuse_fuse_448_datasheet.pdf.pdf</t>
  </si>
  <si>
    <t xml:space="preserve">5A</t>
  </si>
  <si>
    <t xml:space="preserve">0407001.WR</t>
  </si>
  <si>
    <t xml:space="preserve">18-0407001.WRDKR-ND</t>
  </si>
  <si>
    <t xml:space="preserve">FUSE 1206 63V T-LAG 1A</t>
  </si>
  <si>
    <t xml:space="preserve">https://www.littelfuse.com/~/media/electronics/datasheets/littelfuse_fuse_407_datasheet.pdf.pdf</t>
  </si>
  <si>
    <t xml:space="preserve">1.0A</t>
  </si>
  <si>
    <t xml:space="preserve">0468.500NRHF</t>
  </si>
  <si>
    <t xml:space="preserve">F6022DKR-ND</t>
  </si>
  <si>
    <t xml:space="preserve">FUSE BOARD MOUNT 500MA 63VAC/VDC</t>
  </si>
  <si>
    <t xml:space="preserve">https://www.littelfuse.com/~/media/electronics/datasheets/fuses/littelfuse_fuse_468_datasheet.pdf.pdf</t>
  </si>
  <si>
    <t xml:space="preserve">0.5A</t>
  </si>
  <si>
    <t xml:space="preserve">Hirose Electric Co Ltd</t>
  </si>
  <si>
    <t xml:space="preserve">FX10B-168P-SV(71)</t>
  </si>
  <si>
    <t xml:space="preserve">FX10B-168P-SV(71)-ND</t>
  </si>
  <si>
    <t xml:space="preserve">CONN HDR 168POS SMD GOLD</t>
  </si>
  <si>
    <t xml:space="preserve">https://www.hirose.com/product/download/?distributor=digikey&amp;type=specSheet&amp;lang=en&amp;num=FX10B-168P-SV(71)</t>
  </si>
  <si>
    <t xml:space="preserve">0436500601</t>
  </si>
  <si>
    <t xml:space="preserve">WM1869-ND</t>
  </si>
  <si>
    <t xml:space="preserve">CONN HEADER R/A 6POS 3MM</t>
  </si>
  <si>
    <t xml:space="preserve">https://www.molex.com/pdm_docs/sd/436500601_sd.pdf</t>
  </si>
  <si>
    <t xml:space="preserve">PRPC040SAAN-RC</t>
  </si>
  <si>
    <t xml:space="preserve">S1011EC-40-ND</t>
  </si>
  <si>
    <t xml:space="preserve">CONN HEADER VERT 40POS 2.54MM</t>
  </si>
  <si>
    <t xml:space="preserve">HDR_1X2</t>
  </si>
  <si>
    <t xml:space="preserve">Bag</t>
  </si>
  <si>
    <t xml:space="preserve">0878331420</t>
  </si>
  <si>
    <t xml:space="preserve">WM18863-ND</t>
  </si>
  <si>
    <t xml:space="preserve">CONN HEADER R/A 14POS 2MM</t>
  </si>
  <si>
    <t xml:space="preserve">https://www.molex.com/pdm_docs/sd/878331420_sd.pdf</t>
  </si>
  <si>
    <t xml:space="preserve">Tube</t>
  </si>
  <si>
    <t xml:space="preserve">Cinch Connectivity Solutions Johnson</t>
  </si>
  <si>
    <t xml:space="preserve">128-0711-201</t>
  </si>
  <si>
    <t xml:space="preserve">J983DKR-ND</t>
  </si>
  <si>
    <t xml:space="preserve">CONN UMC JACK STR 50 OHM SMD</t>
  </si>
  <si>
    <t xml:space="preserve">https://www.belfuse.com/resources/catalogs/cinchconnectivitysolutions/johnson/ca-ccs-john-umc-ultra-miniature-connectors-catalog.pdf</t>
  </si>
  <si>
    <t xml:space="preserve">0733910070</t>
  </si>
  <si>
    <t xml:space="preserve">WM5544-ND</t>
  </si>
  <si>
    <t xml:space="preserve">CONN SMA RCPT STR 50 OHM PCB</t>
  </si>
  <si>
    <t xml:space="preserve">https://www.molex.com/pdm_docs/sd/733910070_sd.pdf</t>
  </si>
  <si>
    <t xml:space="preserve">0039301060</t>
  </si>
  <si>
    <t xml:space="preserve">WM1353-ND</t>
  </si>
  <si>
    <t xml:space="preserve">CONN HEADER R/A 6POS 4.2MM</t>
  </si>
  <si>
    <t xml:space="preserve">https://www.molex.com/pdm_docs/sd/039301060_sd.pdf</t>
  </si>
  <si>
    <t xml:space="preserve">Bulk</t>
  </si>
  <si>
    <t xml:space="preserve">0484050003</t>
  </si>
  <si>
    <t xml:space="preserve">WM10419-ND</t>
  </si>
  <si>
    <t xml:space="preserve">CONN RCPT USB3.0 TYPEA 9POS R/A</t>
  </si>
  <si>
    <t xml:space="preserve">https://rhu103.sma-promail.com/SQLImages/kelmscott/Molex/PDF_Images/987651-0181.PDF</t>
  </si>
  <si>
    <t xml:space="preserve">484050003</t>
  </si>
  <si>
    <t xml:space="preserve">77313-101-12LF</t>
  </si>
  <si>
    <t xml:space="preserve">609-5695-ND</t>
  </si>
  <si>
    <t xml:space="preserve">CONN HEADER VERT 12POS 2.54MM</t>
  </si>
  <si>
    <t xml:space="preserve">https://cdn.amphenol-cs.com/media/wysiwyg/files/drawing/77313.pdf</t>
  </si>
  <si>
    <t xml:space="preserve">PPPC062LJBN-RC</t>
  </si>
  <si>
    <t xml:space="preserve">S5559-ND</t>
  </si>
  <si>
    <t xml:space="preserve">CONN HDR 12POS 0.1 GOLD PCB R/A</t>
  </si>
  <si>
    <t xml:space="preserve">https://drawings-pdf.s3.amazonaws.com/10494.pdf</t>
  </si>
  <si>
    <t xml:space="preserve">TST-106-01-G-D</t>
  </si>
  <si>
    <t xml:space="preserve">SAM12292-ND</t>
  </si>
  <si>
    <t xml:space="preserve">http://suddendocs.samtec.com/catalog_english/htst.pdf</t>
  </si>
  <si>
    <t xml:space="preserve">ZX62-AB-5PA(31)</t>
  </si>
  <si>
    <t xml:space="preserve">H125279CT-ND</t>
  </si>
  <si>
    <t xml:space="preserve">CONN RCPT USB2.0 MICRO AB SMD RA</t>
  </si>
  <si>
    <t xml:space="preserve">https://www.hirose.com/product/document?clcode=CL0242-0056-3-30&amp;productname=ZX62D-B-5PA8(30)&amp;series=ZX&amp;documenttype=Catalog&amp;lang=en&amp;documentid=D31704_en</t>
  </si>
  <si>
    <t xml:space="preserve">USB_MICRO_B</t>
  </si>
  <si>
    <t xml:space="preserve">Cut Tape (CT)</t>
  </si>
  <si>
    <t xml:space="preserve">Würth Elektronik</t>
  </si>
  <si>
    <t xml:space="preserve">732-2696-ND</t>
  </si>
  <si>
    <t xml:space="preserve">CONN HEADER VERT 3POS 2.54MM</t>
  </si>
  <si>
    <t xml:space="preserve">https://www.we-online.com/katalog/datasheet/6190xx11121.pdf</t>
  </si>
  <si>
    <t xml:space="preserve">732-2695-ND</t>
  </si>
  <si>
    <t xml:space="preserve">CONN HEADER VERT 2POS 2.54MM</t>
  </si>
  <si>
    <t xml:space="preserve">BLM21AG221SN1D</t>
  </si>
  <si>
    <t xml:space="preserve">490-9704-6-ND</t>
  </si>
  <si>
    <t xml:space="preserve">FERRITE BEAD 220 OHM 0805 1LN</t>
  </si>
  <si>
    <t xml:space="preserve">https://www.murata.com/en-us/products/en-us/products/productdata/8796738977822/ENFA0005.pdf</t>
  </si>
  <si>
    <t xml:space="preserve">220Ohm@100MHz</t>
  </si>
  <si>
    <t xml:space="preserve">IHLP2020BZER4R7M11</t>
  </si>
  <si>
    <t xml:space="preserve">541-1222-6-ND</t>
  </si>
  <si>
    <t xml:space="preserve">FIXED IND 4.7UH 3.2A 81.3MOHM SM</t>
  </si>
  <si>
    <t xml:space="preserve">https://www.vishay.com/docs/34261/ihlp2020bz11.pdf</t>
  </si>
  <si>
    <t xml:space="preserve">4.7UH</t>
  </si>
  <si>
    <t xml:space="preserve">0744410010</t>
  </si>
  <si>
    <t xml:space="preserve">WM1696CT-ND</t>
  </si>
  <si>
    <t xml:space="preserve">CONN SFP+ RCPT 20POS SLD R/A SMD</t>
  </si>
  <si>
    <t xml:space="preserve">https://www.molex.com/pdm_docs/ps/PS-74441-001.pdf</t>
  </si>
  <si>
    <t xml:space="preserve">Halo Electronics</t>
  </si>
  <si>
    <t xml:space="preserve">HFJ11-1G41E-L12RL</t>
  </si>
  <si>
    <t xml:space="preserve">RJ45</t>
  </si>
  <si>
    <t xml:space="preserve">2129320-3</t>
  </si>
  <si>
    <t xml:space="preserve">A120537CT-ND</t>
  </si>
  <si>
    <t xml:space="preserve">CONN RCP MINI DISPLAYPORT 20P RA</t>
  </si>
  <si>
    <t xml:space="preserve">https://www.te.com/commerce/DocumentDelivery/DDEController?Action=srchrtrv&amp;DocNm=2129320&amp;DocType=Customer+Drawing&amp;DocLang=English&amp;DocFormat=pdf&amp;PartCntxt=2129320-3</t>
  </si>
  <si>
    <t xml:space="preserve">BSH103BKR</t>
  </si>
  <si>
    <t xml:space="preserve">1727-BSH103BKRDKR-ND</t>
  </si>
  <si>
    <t xml:space="preserve">BSH103BK - 30 V, N-CHANNEL TRENC</t>
  </si>
  <si>
    <t xml:space="preserve">https://assets.nexperia.com/documents/data-sheet/BSH103BK.pdf</t>
  </si>
  <si>
    <t xml:space="preserve">Central Semiconductor Corp</t>
  </si>
  <si>
    <t xml:space="preserve">CMPT3904E TR PBFREE</t>
  </si>
  <si>
    <t xml:space="preserve">1514-CMPT3904ETRPBFREEDKR-ND</t>
  </si>
  <si>
    <t xml:space="preserve">TRANS NPN 40V 0.2A SOT23</t>
  </si>
  <si>
    <t xml:space="preserve">https://my.centralsemi.com/datasheets/CMPT3904E-06E.PDF</t>
  </si>
  <si>
    <t xml:space="preserve">HCS1206FTL300</t>
  </si>
  <si>
    <t xml:space="preserve">HCS1206FTL300DKR-ND</t>
  </si>
  <si>
    <t xml:space="preserve">RES 0.0003 OHM 1% 2W 1206</t>
  </si>
  <si>
    <t xml:space="preserve">https://www.seielect.com/catalog/sei-hcs.pdf</t>
  </si>
  <si>
    <t xml:space="preserve">300U</t>
  </si>
  <si>
    <t xml:space="preserve">RC0402FR-070RL</t>
  </si>
  <si>
    <t xml:space="preserve">311-0.0LRDKR-ND</t>
  </si>
  <si>
    <t xml:space="preserve">RES 0 OHM JUMPER 1/16W 0402</t>
  </si>
  <si>
    <t xml:space="preserve">AC0402FR-07249RL</t>
  </si>
  <si>
    <t xml:space="preserve">YAG5274DKR-ND</t>
  </si>
  <si>
    <t xml:space="preserve">RES SMD 249 OHM 1% 1/16W 0402</t>
  </si>
  <si>
    <t xml:space="preserve">249</t>
  </si>
  <si>
    <t xml:space="preserve">AC0402FR-0745K3L</t>
  </si>
  <si>
    <t xml:space="preserve">YAG5296DKR-ND</t>
  </si>
  <si>
    <t xml:space="preserve">RES SMD 45.3K OHM 1% 1/16W 0402</t>
  </si>
  <si>
    <t xml:space="preserve">45.3K</t>
  </si>
  <si>
    <t xml:space="preserve">RMCF0402FT120K</t>
  </si>
  <si>
    <t xml:space="preserve">RMCF0402FT120KDKR-ND</t>
  </si>
  <si>
    <t xml:space="preserve">RES 120K OHM 1% 1/16W 0402</t>
  </si>
  <si>
    <t xml:space="preserve">120K</t>
  </si>
  <si>
    <t xml:space="preserve">RC0402FR-07510RP</t>
  </si>
  <si>
    <t xml:space="preserve">YAG1274DKR-ND</t>
  </si>
  <si>
    <t xml:space="preserve">RES SMD 510 OHM 1% 1/16W 0402</t>
  </si>
  <si>
    <t xml:space="preserve">https://www.yageo.com/upload/media/product/products/datasheet/rchip/PYu-RC_51_RoHS_P_4.pdf</t>
  </si>
  <si>
    <t xml:space="preserve">510</t>
  </si>
  <si>
    <t xml:space="preserve">RT0402FRE071KL</t>
  </si>
  <si>
    <t xml:space="preserve">YAG1234DKR-ND</t>
  </si>
  <si>
    <t xml:space="preserve">https://www.yageo.com/upload/media/product/productsearch/datasheet/rchip/PYu-RT_1-to-0.01_RoHS_L_13.pdf</t>
  </si>
  <si>
    <t xml:space="preserve">RC0402FR-07232RL</t>
  </si>
  <si>
    <t xml:space="preserve">YAG3063DKR-ND</t>
  </si>
  <si>
    <t xml:space="preserve">RES 232 OHM 1% 1/16W 0402</t>
  </si>
  <si>
    <t xml:space="preserve">232</t>
  </si>
  <si>
    <t xml:space="preserve">AC0402FR-071K5L</t>
  </si>
  <si>
    <t xml:space="preserve">YAG3448DKR-ND</t>
  </si>
  <si>
    <t xml:space="preserve">RES SMD 1.5K OHM 1% 1/16W 0402</t>
  </si>
  <si>
    <t xml:space="preserve">1.5K</t>
  </si>
  <si>
    <t xml:space="preserve">CRGCQ0402F220R</t>
  </si>
  <si>
    <t xml:space="preserve">A129619DKR-ND</t>
  </si>
  <si>
    <t xml:space="preserve">RES 220 OHM 1% 1/16W 0402</t>
  </si>
  <si>
    <t xml:space="preserve">https://www.te.com/commerce/DocumentDelivery/DDEController?Action=srchrtrv&amp;DocNm=1773204-3&amp;DocType=DS&amp;DocLang=English</t>
  </si>
  <si>
    <t xml:space="preserve">220</t>
  </si>
  <si>
    <t xml:space="preserve">CRCW040224K0FKEDC</t>
  </si>
  <si>
    <t xml:space="preserve">541-4113-6-ND</t>
  </si>
  <si>
    <t xml:space="preserve">RES 24K OHM 1% 1/16W 0402</t>
  </si>
  <si>
    <t xml:space="preserve">https://www.vishay.com/docs/28773/crcwce3.pdf</t>
  </si>
  <si>
    <t xml:space="preserve">24K</t>
  </si>
  <si>
    <t xml:space="preserve">KOA Speer Electronics, Inc.</t>
  </si>
  <si>
    <t xml:space="preserve">RK73H1ETTP1052F</t>
  </si>
  <si>
    <t xml:space="preserve">2019-RK73H1ETTP1052FDKR-ND</t>
  </si>
  <si>
    <t xml:space="preserve">RES 10.5K OHM 1% 1/10W 0402</t>
  </si>
  <si>
    <t xml:space="preserve">https://www.koaspeer.com/pdfs/RK73H.pdf</t>
  </si>
  <si>
    <t xml:space="preserve">RN73H1ETTP5691B50</t>
  </si>
  <si>
    <t xml:space="preserve">2019-RN73H1ETTP5691B50DKR-ND</t>
  </si>
  <si>
    <t xml:space="preserve">RES 5.69K OHM 0.1% 1/16W 0402</t>
  </si>
  <si>
    <t xml:space="preserve">https://www.koaspeer.com/pdfs/RN73H.pdf</t>
  </si>
  <si>
    <t xml:space="preserve">5.69K</t>
  </si>
  <si>
    <t xml:space="preserve">ERA-2AEB331X</t>
  </si>
  <si>
    <t xml:space="preserve">P330DCDKR-ND</t>
  </si>
  <si>
    <t xml:space="preserve">RES SMD 330 OHM 0.1% 1/16W 0402</t>
  </si>
  <si>
    <t xml:space="preserve">https://industrial.panasonic.com/cdbs/www-data/pdf/RDM0000/AOA0000C307.pdf</t>
  </si>
  <si>
    <t xml:space="preserve">330</t>
  </si>
  <si>
    <t xml:space="preserve">WSL36375L000DEA</t>
  </si>
  <si>
    <t xml:space="preserve">541-WSL36375L000DEADKR-ND</t>
  </si>
  <si>
    <t xml:space="preserve">RES 0.005 OHM 0.5% 3W 3637</t>
  </si>
  <si>
    <t xml:space="preserve">0.005</t>
  </si>
  <si>
    <t xml:space="preserve">WSL36371L000DEA</t>
  </si>
  <si>
    <t xml:space="preserve">541-WSL36371L000DEADKR-ND</t>
  </si>
  <si>
    <t xml:space="preserve">RES 0.001 OHM 0.5% 3W 3637</t>
  </si>
  <si>
    <t xml:space="preserve">0.001</t>
  </si>
  <si>
    <t xml:space="preserve">E-Switch</t>
  </si>
  <si>
    <t xml:space="preserve">TL3301AF260QG</t>
  </si>
  <si>
    <t xml:space="preserve">EG2527CT-ND</t>
  </si>
  <si>
    <t xml:space="preserve">SWITCH TACTILE SPST-NO 0.05A 12V</t>
  </si>
  <si>
    <t xml:space="preserve">https://eswitch.wpengine.com/wp-content/uploads/2022/06/TL3301-1.pdf</t>
  </si>
  <si>
    <t xml:space="preserve">SDA05H1SBD</t>
  </si>
  <si>
    <t xml:space="preserve">CKN6074-ND</t>
  </si>
  <si>
    <t xml:space="preserve">SWITCH SLIDE DIP SPST 25MA 24V</t>
  </si>
  <si>
    <t xml:space="preserve">https://www.ckswitches.com/media/1327/sda.pdf</t>
  </si>
  <si>
    <t xml:space="preserve">Keystone Electronics</t>
  </si>
  <si>
    <t xml:space="preserve">36-5000-ND</t>
  </si>
  <si>
    <t xml:space="preserve">PC TEST POINT MINIATURE RED</t>
  </si>
  <si>
    <t xml:space="preserve">https://www.keyelco.com/userAssets/file/M65p56.pdf</t>
  </si>
  <si>
    <t xml:space="preserve">36-5001-ND</t>
  </si>
  <si>
    <t xml:space="preserve">PC TEST POINT MINIATURE BLACK</t>
  </si>
  <si>
    <t xml:space="preserve">BLACK</t>
  </si>
  <si>
    <t xml:space="preserve">36-1056-ND</t>
  </si>
  <si>
    <t xml:space="preserve">BATT HOLDER COIN 12.5MM 1CEL SMD</t>
  </si>
  <si>
    <t xml:space="preserve">https://www.keyelco.com/userAssets/file/M65p2.pdf</t>
  </si>
  <si>
    <t xml:space="preserve">Digilent, Inc.</t>
  </si>
  <si>
    <t xml:space="preserve">410-308-B</t>
  </si>
  <si>
    <t xml:space="preserve">1286-1192-ND</t>
  </si>
  <si>
    <t xml:space="preserve">MOD PROGRAMMING JTAG-SMT2-NC</t>
  </si>
  <si>
    <t xml:space="preserve">LTC2914HGN-2#PBF</t>
  </si>
  <si>
    <t xml:space="preserve">LTC2914HGN-2#PBF-ND</t>
  </si>
  <si>
    <t xml:space="preserve">IC SUPERVISOR 4 CHANNEL 16SSOP</t>
  </si>
  <si>
    <t xml:space="preserve">https://www.analog.com/media/en/technical-documentation/data-sheets/2914fc.pdf</t>
  </si>
  <si>
    <t xml:space="preserve">onsemi</t>
  </si>
  <si>
    <t xml:space="preserve">FIN1019MTCX</t>
  </si>
  <si>
    <t xml:space="preserve">FIN1019MTCXCT-ND</t>
  </si>
  <si>
    <t xml:space="preserve">IC TRANSCEIVER FULL 1/1 14TSSOP</t>
  </si>
  <si>
    <t xml:space="preserve">FIN1019MTC</t>
  </si>
  <si>
    <t xml:space="preserve">Skyworks Solutions Inc.</t>
  </si>
  <si>
    <t xml:space="preserve">570BAB000118DG</t>
  </si>
  <si>
    <t xml:space="preserve">336-5300-ND</t>
  </si>
  <si>
    <t xml:space="preserve">XTAL OSC XO 156.2500MHZ LVDS SMD</t>
  </si>
  <si>
    <t xml:space="preserve">https://www.skyworksinc.com/-/media/skyworks/sl/documents/public/data-sheets/si570-71.pdf</t>
  </si>
  <si>
    <t xml:space="preserve">Strip</t>
  </si>
  <si>
    <t xml:space="preserve">BNX016-01</t>
  </si>
  <si>
    <t xml:space="preserve">490-5055-ND</t>
  </si>
  <si>
    <t xml:space="preserve">FILTER LC TH</t>
  </si>
  <si>
    <t xml:space="preserve">SI5395P-A-GM</t>
  </si>
  <si>
    <t xml:space="preserve">336-4803-ND</t>
  </si>
  <si>
    <t xml:space="preserve">IC SNGL PLL JITTER ATTEN 64QFN</t>
  </si>
  <si>
    <t xml:space="preserve">https://www.skyworksinc.com/-/media/Skyworks/SL/documents/public/data-sheets/si5395-94-92-a-datasheet.pdf</t>
  </si>
  <si>
    <t xml:space="preserve">LTM8063IY#PBF</t>
  </si>
  <si>
    <t xml:space="preserve">LTM8063IY#PBF-ND</t>
  </si>
  <si>
    <t xml:space="preserve">DC DC CONVERTER 0.8-15V</t>
  </si>
  <si>
    <t xml:space="preserve">https://www.analog.com/media/en/technical-documentation/data-sheets/LTM8063.pdf</t>
  </si>
  <si>
    <t xml:space="preserve">MIC2544-1YMM</t>
  </si>
  <si>
    <t xml:space="preserve">576-1738-5-ND</t>
  </si>
  <si>
    <t xml:space="preserve">IC PWR SWITCH N-CHAN 1:1 8MSOP</t>
  </si>
  <si>
    <t xml:space="preserve">https://ww1.microchip.com/downloads/aemDocuments/documents/OTH/ProductDocuments/DataSheets/20005725B.pdf</t>
  </si>
  <si>
    <t xml:space="preserve">ADM1066ASUZ</t>
  </si>
  <si>
    <t xml:space="preserve">ADM1066ASUZ-ND</t>
  </si>
  <si>
    <t xml:space="preserve">IC SUPERVISOR 12 CHANNEL 48TQFP</t>
  </si>
  <si>
    <t xml:space="preserve">https://www.analog.com/media/en/technical-documentation/data-sheets/ADM1066.pdf</t>
  </si>
  <si>
    <t xml:space="preserve">ECS-480-8-33B-CWN-TR</t>
  </si>
  <si>
    <t xml:space="preserve">XC2550CT-ND</t>
  </si>
  <si>
    <t xml:space="preserve">https://ecsxtal.com/store/pdf/ECS-33B.pdf</t>
  </si>
  <si>
    <t xml:space="preserve">Diodes Incorporated</t>
  </si>
  <si>
    <t xml:space="preserve">DT1140-04LP-7</t>
  </si>
  <si>
    <t xml:space="preserve">DT1140-04LP-7DIDKR-ND</t>
  </si>
  <si>
    <t xml:space="preserve">TVS DIODE 5.5VWM 10VC U-DFN2510</t>
  </si>
  <si>
    <t xml:space="preserve">https://www.diodes.com/assets/Datasheets/DT1140-04LP.pdf</t>
  </si>
  <si>
    <t xml:space="preserve">TPD4E05U06DQAR</t>
  </si>
  <si>
    <t xml:space="preserve">PCA9548ADB</t>
  </si>
  <si>
    <t xml:space="preserve">296-33509-5-ND</t>
  </si>
  <si>
    <t xml:space="preserve">IC INTERFACE SPECIALIZED 24SSOP</t>
  </si>
  <si>
    <t xml:space="preserve">https://www.ti.com/general/docs/suppproductinfo.tsp?distId=10&amp;gotoUrl=https%3A%2F%2Fwww.ti.com%2Flit%2Fgpn%2Fpca9548a</t>
  </si>
  <si>
    <t xml:space="preserve">SN74AVC4T245PWR</t>
  </si>
  <si>
    <t xml:space="preserve">296-18056-1-ND</t>
  </si>
  <si>
    <t xml:space="preserve">IC TRANSLATION TXRX 3.6V 16TSSOP</t>
  </si>
  <si>
    <t xml:space="preserve">https://www.ti.com/lit/ds/sces576g/sces576g.pdf</t>
  </si>
  <si>
    <t xml:space="preserve">Analog Devices Inc./Maxim Integrated</t>
  </si>
  <si>
    <t xml:space="preserve">MAX6698UE38+</t>
  </si>
  <si>
    <t xml:space="preserve">MAX6698UE38+-ND</t>
  </si>
  <si>
    <t xml:space="preserve">SENSOR DIGITAL -40C-125C 16TSSOP</t>
  </si>
  <si>
    <t xml:space="preserve">https://www.analog.com/media/en/technical-documentation/data-sheets/max6698.pdf</t>
  </si>
  <si>
    <t xml:space="preserve">TCA9803DGKT</t>
  </si>
  <si>
    <t xml:space="preserve">296-46573-1-ND</t>
  </si>
  <si>
    <t xml:space="preserve">IC TRANSLTR BIDIRECTIONAL 8VSSOP</t>
  </si>
  <si>
    <t xml:space="preserve">https://www.ti.com/general/docs/suppproductinfo.tsp?distId=10&amp;gotoUrl=https%3A%2F%2Fwww.ti.com%2Flit%2Fgpn%2Ftca9803</t>
  </si>
  <si>
    <t xml:space="preserve">BSH203,215</t>
  </si>
  <si>
    <t xml:space="preserve">1727-6216-6-ND</t>
  </si>
  <si>
    <t xml:space="preserve">MOSFET P-CH 30V 470MA TO236AB</t>
  </si>
  <si>
    <t xml:space="preserve">https://assets.nexperia.com/documents/data-sheet/BSH203.pdf</t>
  </si>
  <si>
    <t xml:space="preserve">Index</t>
  </si>
  <si>
    <t xml:space="preserve">filepath</t>
  </si>
  <si>
    <t xml:space="preserve">section_name</t>
  </si>
  <si>
    <t xml:space="preserve">author</t>
  </si>
  <si>
    <t xml:space="preserve">release_version</t>
  </si>
  <si>
    <t xml:space="preserve">type</t>
  </si>
  <si>
    <t xml:space="preserve">generated_from</t>
  </si>
  <si>
    <t xml:space="preserve">group_index</t>
  </si>
  <si>
    <t xml:space="preserve">preferred_entry</t>
  </si>
  <si>
    <t xml:space="preserve">${KICAD_SYMBOL_DIR}/Logic_LevelTranslator.lib</t>
  </si>
  <si>
    <t xml:space="preserve">SN74AVC8T245PW</t>
  </si>
  <si>
    <t xml:space="preserve">KiCAD</t>
  </si>
  <si>
    <t xml:space="preserve">5.1.8</t>
  </si>
  <si>
    <t xml:space="preserve">KiCAD symbol</t>
  </si>
  <si>
    <t xml:space="preserve">${KISYSMOD}/Package_SO.pretty</t>
  </si>
  <si>
    <t xml:space="preserve">TSSOP-24_4.4x7.8mm_P0.65mm </t>
  </si>
  <si>
    <t xml:space="preserve">KiCAD footprint</t>
  </si>
  <si>
    <t xml:space="preserve">${KICAD_SYMBOL_DIR}/Motor.lib</t>
  </si>
  <si>
    <t xml:space="preserve">Stepper_Motor_bipolar</t>
  </si>
  <si>
    <t xml:space="preserve">./KiCAD/custom.lib</t>
  </si>
  <si>
    <t xml:space="preserve">OPA4330AIRGYR</t>
  </si>
  <si>
    <t xml:space="preserve">Max Pijacki</t>
  </si>
  <si>
    <t xml:space="preserve">coax</t>
  </si>
  <si>
    <t xml:space="preserve">cable_2_2</t>
  </si>
  <si>
    <t xml:space="preserve">TM1638_PwrSerial</t>
  </si>
  <si>
    <t xml:space="preserve">./part_specs/resistors.xlsx</t>
  </si>
  <si>
    <t xml:space="preserve">part spec</t>
  </si>
  <si>
    <t xml:space="preserve">SN65LVDS387</t>
  </si>
  <si>
    <t xml:space="preserve">Siemens symbol</t>
  </si>
  <si>
    <t xml:space="preserve">TMP101</t>
  </si>
  <si>
    <t xml:space="preserve">AD9249-65</t>
  </si>
  <si>
    <t xml:space="preserve">TS5A3166</t>
  </si>
  <si>
    <t xml:space="preserve">ASP-134488-01HM</t>
  </si>
  <si>
    <t xml:space="preserve">SN74LVC08</t>
  </si>
  <si>
    <t xml:space="preserve">LTM4619IV</t>
  </si>
  <si>
    <t xml:space="preserve">SI5345</t>
  </si>
  <si>
    <t xml:space="preserve">PCA9846PW</t>
  </si>
  <si>
    <t xml:space="preserve">24LC32A</t>
  </si>
  <si>
    <t xml:space="preserve">INA226</t>
  </si>
  <si>
    <t xml:space="preserve">CC0402-SMALL</t>
  </si>
  <si>
    <t xml:space="preserve">SC18IS602B</t>
  </si>
  <si>
    <t xml:space="preserve">Capacitor</t>
  </si>
  <si>
    <t xml:space="preserve">PCA9539</t>
  </si>
  <si>
    <t xml:space="preserve">TXB0304</t>
  </si>
  <si>
    <t xml:space="preserve">DAC7678</t>
  </si>
  <si>
    <t xml:space="preserve">TS5A22362</t>
  </si>
  <si>
    <t xml:space="preserve">ADP125ARHZ</t>
  </si>
  <si>
    <t xml:space="preserve">ADP124ARHZ</t>
  </si>
  <si>
    <t xml:space="preserve">LMV721</t>
  </si>
  <si>
    <t xml:space="preserve">PCA9614</t>
  </si>
  <si>
    <t xml:space="preserve">SEAF_40x8</t>
  </si>
  <si>
    <t xml:space="preserve">OPA2330</t>
  </si>
  <si>
    <t xml:space="preserve">LEMO_RA</t>
  </si>
  <si>
    <t xml:space="preserve">FEAST2MOD</t>
  </si>
  <si>
    <t xml:space="preserve">ECS-3518-400</t>
  </si>
  <si>
    <t xml:space="preserve">REF5040</t>
  </si>
  <si>
    <t xml:space="preserve">XTAL_4PIN</t>
  </si>
  <si>
    <t xml:space="preserve">HEADER2X4</t>
  </si>
  <si>
    <t xml:space="preserve">MCP120T</t>
  </si>
  <si>
    <t xml:space="preserve">MOLEX_RJ45</t>
  </si>
  <si>
    <t xml:space="preserve">UMC</t>
  </si>
  <si>
    <t xml:space="preserve">43650-0401</t>
  </si>
  <si>
    <t xml:space="preserve">PolySwitch</t>
  </si>
  <si>
    <t xml:space="preserve">SN65LVDS386</t>
  </si>
  <si>
    <t xml:space="preserve">HDR_2X3</t>
  </si>
  <si>
    <t xml:space="preserve">ADS7828</t>
  </si>
  <si>
    <t xml:space="preserve">Resistor</t>
  </si>
  <si>
    <t xml:space="preserve">BSH103</t>
  </si>
  <si>
    <t xml:space="preserve">LED-0603</t>
  </si>
  <si>
    <t xml:space="preserve">64TSSOP</t>
  </si>
  <si>
    <t xml:space="preserve">DBV6</t>
  </si>
  <si>
    <t xml:space="preserve">144CSPBGA</t>
  </si>
  <si>
    <t xml:space="preserve">SOT23</t>
  </si>
  <si>
    <t xml:space="preserve">LGA</t>
  </si>
  <si>
    <t xml:space="preserve">14-TSSOP</t>
  </si>
  <si>
    <t xml:space="preserve">LGA144P</t>
  </si>
  <si>
    <t xml:space="preserve">64QFN</t>
  </si>
  <si>
    <t xml:space="preserve">TSSOP16</t>
  </si>
  <si>
    <t xml:space="preserve">8SOIC</t>
  </si>
  <si>
    <t xml:space="preserve">DGS10</t>
  </si>
  <si>
    <t xml:space="preserve">C0402</t>
  </si>
  <si>
    <t xml:space="preserve">C1206</t>
  </si>
  <si>
    <t xml:space="preserve">C1210+</t>
  </si>
  <si>
    <t xml:space="preserve">C0603</t>
  </si>
  <si>
    <t xml:space="preserve">24VQFN</t>
  </si>
  <si>
    <t xml:space="preserve">16UQFN</t>
  </si>
  <si>
    <t xml:space="preserve">20VQFN</t>
  </si>
  <si>
    <t xml:space="preserve">10MSOP</t>
  </si>
  <si>
    <t xml:space="preserve">8MSOP</t>
  </si>
  <si>
    <t xml:space="preserve">SC70-5</t>
  </si>
  <si>
    <t xml:space="preserve">TSSOP10</t>
  </si>
  <si>
    <t xml:space="preserve">LGA320</t>
  </si>
  <si>
    <t xml:space="preserve">8VSSOP</t>
  </si>
  <si>
    <t xml:space="preserve">DIP</t>
  </si>
  <si>
    <t xml:space="preserve">4SMD</t>
  </si>
  <si>
    <t xml:space="preserve">DGK8</t>
  </si>
  <si>
    <t xml:space="preserve">16TSSOP</t>
  </si>
  <si>
    <t xml:space="preserve">R0402</t>
  </si>
  <si>
    <t xml:space="preserve">R0805</t>
  </si>
  <si>
    <t xml:space="preserve">R0603</t>
  </si>
  <si>
    <t xml:space="preserve">C0805</t>
  </si>
  <si>
    <t xml:space="preserve">CC0402-S</t>
  </si>
  <si>
    <t xml:space="preserve">Siemens footprint</t>
  </si>
  <si>
    <t xml:space="preserve">CAN_RADIAL_8</t>
  </si>
  <si>
    <t xml:space="preserve">PTZTE2543A</t>
  </si>
  <si>
    <t xml:space="preserve">LED0603</t>
  </si>
  <si>
    <t xml:space="preserve">fb0603</t>
  </si>
  <si>
    <t xml:space="preserve">HDR_2X10</t>
  </si>
  <si>
    <t xml:space="preserve">CR0402-R</t>
  </si>
  <si>
    <t xml:space="preserve">CR0603</t>
  </si>
  <si>
    <t xml:space="preserve">ltm4630</t>
  </si>
  <si>
    <t xml:space="preserve">SC70_5_TI</t>
  </si>
  <si>
    <t xml:space="preserve">CP-10-9</t>
  </si>
  <si>
    <t xml:space="preserve">ADS52J65_1</t>
  </si>
  <si>
    <t xml:space="preserve">LFCSP24</t>
  </si>
  <si>
    <t xml:space="preserve">ltm8045</t>
  </si>
  <si>
    <t xml:space="preserve">CP-8-27</t>
  </si>
  <si>
    <t xml:space="preserve">VQFN12</t>
  </si>
  <si>
    <t xml:space="preserve">TXS0108PWR</t>
  </si>
  <si>
    <t xml:space="preserve">CC1206</t>
  </si>
  <si>
    <t xml:space="preserve">CC0603_IPC</t>
  </si>
  <si>
    <t xml:space="preserve">CC7343</t>
  </si>
  <si>
    <t xml:space="preserve">CC0805</t>
  </si>
  <si>
    <t xml:space="preserve">CC1210</t>
  </si>
  <si>
    <t xml:space="preserve">B130-13-F</t>
  </si>
  <si>
    <t xml:space="preserve">PDZVTFTR27B</t>
  </si>
  <si>
    <t xml:space="preserve">fuse_0448010_MR</t>
  </si>
  <si>
    <t xml:space="preserve">CF1206</t>
  </si>
  <si>
    <t xml:space="preserve">FX10A-168P-SV</t>
  </si>
  <si>
    <t xml:space="preserve">43650-0600</t>
  </si>
  <si>
    <t xml:space="preserve">87833-1420</t>
  </si>
  <si>
    <t xml:space="preserve">SMA-5PIN</t>
  </si>
  <si>
    <t xml:space="preserve">39-30-1060</t>
  </si>
  <si>
    <t xml:space="preserve">HDR_2X6</t>
  </si>
  <si>
    <t xml:space="preserve">HDR_2X6_RA</t>
  </si>
  <si>
    <t xml:space="preserve">HDR_2X6_ALT</t>
  </si>
  <si>
    <t xml:space="preserve">ZX62-AB-5PA</t>
  </si>
  <si>
    <t xml:space="preserve">61900311121</t>
  </si>
  <si>
    <t xml:space="preserve">61900211121</t>
  </si>
  <si>
    <t xml:space="preserve">ind0805</t>
  </si>
  <si>
    <t xml:space="preserve">74441-0010</t>
  </si>
  <si>
    <t xml:space="preserve">SOT23-3</t>
  </si>
  <si>
    <t xml:space="preserve">SOT-23</t>
  </si>
  <si>
    <t xml:space="preserve">CR1206</t>
  </si>
  <si>
    <t xml:space="preserve">WSL3637</t>
  </si>
  <si>
    <t xml:space="preserve">PUSHBUTTON_TH</t>
  </si>
  <si>
    <t xml:space="preserve">TEST_POINT</t>
  </si>
  <si>
    <t xml:space="preserve">TEST_POINT_BLACK</t>
  </si>
  <si>
    <t xml:space="preserve">CR1220</t>
  </si>
  <si>
    <t xml:space="preserve">JTAG-SMT2-NC</t>
  </si>
  <si>
    <t xml:space="preserve">SSOP16</t>
  </si>
  <si>
    <t xml:space="preserve">570BAB000544DGR</t>
  </si>
  <si>
    <t xml:space="preserve">SI5395A_A_GM</t>
  </si>
  <si>
    <t xml:space="preserve">LTM8063</t>
  </si>
  <si>
    <t xml:space="preserve">MIC2544A-1YMM</t>
  </si>
  <si>
    <t xml:space="preserve">7M48072002</t>
  </si>
  <si>
    <t xml:space="preserve">TCA9548APWR</t>
  </si>
  <si>
    <t xml:space="preserve">SSOP8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</si>
</sst>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yyyy/mm/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Bad" xfId="2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dustrial.panasonic.com/cdbs/www-data/pdf/RDE0000/ABA0000C1181.pdf" TargetMode="External"/><Relationship Id="rId2" Type="http://schemas.openxmlformats.org/officeDocument/2006/relationships/hyperlink" Target="https://www.KingbrightUSA.com/images/catalog/SPEC/APT1608SRCPRV.pdf" TargetMode="External"/><Relationship Id="rId3" Type="http://schemas.openxmlformats.org/officeDocument/2006/relationships/hyperlink" Target="https://product.tdk.com/en/system/files?file=dam/doc/product/emc/emc/beads/catalog/beads_commercial_power_mpz1608_en.pdf" TargetMode="External"/><Relationship Id="rId4" Type="http://schemas.openxmlformats.org/officeDocument/2006/relationships/hyperlink" Target="https://www.molex.com/pdm_docs/sd/473340001_sd.pdf" TargetMode="External"/><Relationship Id="rId5" Type="http://schemas.openxmlformats.org/officeDocument/2006/relationships/hyperlink" Target="https://www.te.com/commerce/DocumentDelivery/DDEController?Action=srchrtrv&amp;DocNm=826629&amp;DocType=Customer+Drawing&amp;DocLang=English" TargetMode="External"/><Relationship Id="rId6" Type="http://schemas.openxmlformats.org/officeDocument/2006/relationships/hyperlink" Target="https://www.yageo.com/upload/media/product/productsearch/datasheet/rchip/PYu-RC_Group_51_RoHS_L_12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yageo.com/upload/media/product/productsearch/datasheet/rchip/PYu-RC_Group_51_RoHS_L_12.pdf" TargetMode="External"/><Relationship Id="rId9" Type="http://schemas.openxmlformats.org/officeDocument/2006/relationships/hyperlink" Target="https://www.seielect.com/Catalog/SEI-RNCF.pdf" TargetMode="External"/><Relationship Id="rId10" Type="http://schemas.openxmlformats.org/officeDocument/2006/relationships/hyperlink" Target="https://www.yageo.com/upload/media/product/productsearch/datasheet/rchip/PYu-RC_Group_51_RoHS_L_12.pdf" TargetMode="External"/><Relationship Id="rId11" Type="http://schemas.openxmlformats.org/officeDocument/2006/relationships/hyperlink" Target="https://www.yageo.com/upload/media/product/productsearch/datasheet/rchip/PYu-AC_51_RoHS_L_9.pdf" TargetMode="External"/><Relationship Id="rId12" Type="http://schemas.openxmlformats.org/officeDocument/2006/relationships/hyperlink" Target="https://www.yageo.com/upload/media/product/productsearch/datasheet/rchip/PYu-RC_Group_51_RoHS_L_12.pdf" TargetMode="External"/><Relationship Id="rId13" Type="http://schemas.openxmlformats.org/officeDocument/2006/relationships/hyperlink" Target="https://www.seielect.com/Catalog/SEI-RMCF_RMCP.pdf" TargetMode="External"/><Relationship Id="rId14" Type="http://schemas.openxmlformats.org/officeDocument/2006/relationships/hyperlink" Target="https://www.yageo.com/upload/media/product/productsearch/datasheet/rchip/PYu-RC_Group_51_RoHS_L_12.pdf" TargetMode="External"/><Relationship Id="rId15" Type="http://schemas.openxmlformats.org/officeDocument/2006/relationships/hyperlink" Target="https://www.seielect.com/Catalog/SEI-RMCF_RMCP.pdf" TargetMode="External"/><Relationship Id="rId16" Type="http://schemas.openxmlformats.org/officeDocument/2006/relationships/hyperlink" Target="https://www.seielect.com/Catalog/SEI-RMCF_RMCP.pdf" TargetMode="External"/><Relationship Id="rId17" Type="http://schemas.openxmlformats.org/officeDocument/2006/relationships/hyperlink" Target="https://www.yageo.com/upload/media/product/productsearch/datasheet/rchip/PYu-RC_Group_51_RoHS_L_12.pdf" TargetMode="External"/><Relationship Id="rId18" Type="http://schemas.openxmlformats.org/officeDocument/2006/relationships/hyperlink" Target="https://www.yageo.com/upload/media/product/productsearch/datasheet/rchip/PYu-RC_Group_51_RoHS_L_12.pdf" TargetMode="External"/><Relationship Id="rId19" Type="http://schemas.openxmlformats.org/officeDocument/2006/relationships/hyperlink" Target="https://www.yageo.com/upload/media/product/productsearch/datasheet/rchip/PYu-RC_Group_51_RoHS_L_12.pdf" TargetMode="External"/><Relationship Id="rId20" Type="http://schemas.openxmlformats.org/officeDocument/2006/relationships/hyperlink" Target="https://www.yageo.com/upload/media/product/productsearch/datasheet/rchip/PYu-RC_Group_51_RoHS_L_12.pdf" TargetMode="External"/><Relationship Id="rId21" Type="http://schemas.openxmlformats.org/officeDocument/2006/relationships/hyperlink" Target="https://www.yageo.com/upload/media/product/productsearch/datasheet/rchip/PYu-RC_Group_51_RoHS_L_12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yageo.com/upload/media/product/productsearch/datasheet/rchip/PYu-RC_Group_51_RoHS_L_12.pdf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6" Type="http://schemas.openxmlformats.org/officeDocument/2006/relationships/hyperlink" Target="https://www.yageo.com/upload/media/product/productsearch/datasheet/rchip/PYu-RC_Group_51_RoHS_L_12.pdf" TargetMode="External"/><Relationship Id="rId27" Type="http://schemas.openxmlformats.org/officeDocument/2006/relationships/hyperlink" Target="https://industrial.panasonic.com/ww/products/pt/general-purpose-chip-resistors/models/ERJ3GEY0R00V" TargetMode="External"/><Relationship Id="rId28" Type="http://schemas.openxmlformats.org/officeDocument/2006/relationships/hyperlink" Target="https://www.yageo.com/upload/media/product/productsearch/datasheet/rchip/PYu-RC_Group_51_RoHS_L_12.pdf" TargetMode="External"/><Relationship Id="rId29" Type="http://schemas.openxmlformats.org/officeDocument/2006/relationships/hyperlink" Target="https://www.yageo.com/upload/media/product/productsearch/datasheet/rchip/PYu-RC_Group_51_RoHS_L_12.pdf" TargetMode="External"/><Relationship Id="rId30" Type="http://schemas.openxmlformats.org/officeDocument/2006/relationships/hyperlink" Target="https://www.yageo.com/upload/media/product/productsearch/datasheet/rchip/PYu-RC_Group_51_RoHS_L_12.pdf" TargetMode="External"/><Relationship Id="rId31" Type="http://schemas.openxmlformats.org/officeDocument/2006/relationships/hyperlink" Target="https://www.yageo.com/upload/media/product/productsearch/datasheet/rchip/PYu-RC_Group_51_RoHS_L_12.pdf" TargetMode="External"/><Relationship Id="rId32" Type="http://schemas.openxmlformats.org/officeDocument/2006/relationships/hyperlink" Target="https://www.yageo.com/upload/media/product/productsearch/datasheet/rchip/PYu-RC_Group_51_RoHS_L_12.pdf" TargetMode="External"/><Relationship Id="rId33" Type="http://schemas.openxmlformats.org/officeDocument/2006/relationships/hyperlink" Target="https://www.yageo.com/upload/media/product/productsearch/datasheet/rchip/PYu-RC_Group_51_RoHS_L_12.pdf" TargetMode="External"/><Relationship Id="rId34" Type="http://schemas.openxmlformats.org/officeDocument/2006/relationships/hyperlink" Target="https://www.yageo.com/upload/media/product/productsearch/datasheet/rchip/PYu-RC_Group_51_RoHS_L_12.pdf" TargetMode="External"/><Relationship Id="rId35" Type="http://schemas.openxmlformats.org/officeDocument/2006/relationships/hyperlink" Target="https://www.yageo.com/upload/media/product/productsearch/datasheet/rchip/PYu-RC_Group_51_RoHS_L_12.pdf" TargetMode="External"/><Relationship Id="rId36" Type="http://schemas.openxmlformats.org/officeDocument/2006/relationships/hyperlink" Target="https://www.yageo.com/upload/media/product/productsearch/datasheet/rchip/PYu-RC_Group_51_RoHS_L_12.pdf" TargetMode="External"/><Relationship Id="rId37" Type="http://schemas.openxmlformats.org/officeDocument/2006/relationships/hyperlink" Target="https://www.yageo.com/upload/media/product/productsearch/datasheet/rchip/PYu-RC_Group_51_RoHS_L_12.pdf" TargetMode="External"/><Relationship Id="rId38" Type="http://schemas.openxmlformats.org/officeDocument/2006/relationships/hyperlink" Target="https://www.yageo.com/upload/media/product/productsearch/datasheet/rchip/PYu-RC_Group_51_RoHS_L_12.pdf" TargetMode="External"/><Relationship Id="rId39" Type="http://schemas.openxmlformats.org/officeDocument/2006/relationships/hyperlink" Target="https://www.ckswitches.com/media/1429/1000.pdf" TargetMode="External"/><Relationship Id="rId40" Type="http://schemas.openxmlformats.org/officeDocument/2006/relationships/hyperlink" Target="https://www.analog.com/media/en/technical-documentation/data-sheets/ltm4630a.pdf" TargetMode="External"/><Relationship Id="rId41" Type="http://schemas.openxmlformats.org/officeDocument/2006/relationships/hyperlink" Target="https://www.ti.com/general/docs/suppproductinfo.tsp?distId=10&amp;gotoUrl=https%3A%2F%2Fwww.ti.com%2Flit%2Fgpn%2Fsn74lvc1g08" TargetMode="External"/><Relationship Id="rId42" Type="http://schemas.openxmlformats.org/officeDocument/2006/relationships/hyperlink" Target="https://www.analog.com/media/en/technical-documentation/data-sheets/ADP7159.pdf" TargetMode="External"/><Relationship Id="rId43" Type="http://schemas.openxmlformats.org/officeDocument/2006/relationships/hyperlink" Target="https://www.ti.com/general/docs/suppproductinfo.tsp?distId=10&amp;gotoUrl=https%3A%2F%2Fwww.ti.com%2Flit%2Fgpn%2Fads52j65" TargetMode="External"/><Relationship Id="rId44" Type="http://schemas.openxmlformats.org/officeDocument/2006/relationships/hyperlink" Target="https://www.ti.com/general/docs/suppproductinfo.tsp?distId=10&amp;gotoUrl=https%3A%2F%2Fwww.ti.com%2Flit%2Fgpn%2Ftpd4s012" TargetMode="External"/><Relationship Id="rId45" Type="http://schemas.openxmlformats.org/officeDocument/2006/relationships/hyperlink" Target="https://www.ti.com/lit/ds/symlink/ina228-q1.pdf" TargetMode="External"/><Relationship Id="rId46" Type="http://schemas.openxmlformats.org/officeDocument/2006/relationships/hyperlink" Target="https://www.analog.com/media/en/technical-documentation/data-sheets/ADA4932-1_4932-2.pdf" TargetMode="External"/><Relationship Id="rId47" Type="http://schemas.openxmlformats.org/officeDocument/2006/relationships/hyperlink" Target="https://www.analog.com/media/en/technical-documentation/data-sheets/8045fc.pdf" TargetMode="External"/><Relationship Id="rId48" Type="http://schemas.openxmlformats.org/officeDocument/2006/relationships/hyperlink" Target="https://www.analog.com/media/en/technical-documentation/data-sheets/ADP7185.pdf" TargetMode="External"/><Relationship Id="rId49" Type="http://schemas.openxmlformats.org/officeDocument/2006/relationships/hyperlink" Target="https://www.silabs.com/documents/public/data-sheets/CP2105.pdf" TargetMode="External"/><Relationship Id="rId50" Type="http://schemas.openxmlformats.org/officeDocument/2006/relationships/hyperlink" Target="https://www.ti.com/lit/gpn/txs0108e" TargetMode="External"/><Relationship Id="rId51" Type="http://schemas.openxmlformats.org/officeDocument/2006/relationships/hyperlink" Target="https://www.yageo.com/upload/media/product/productsearch/datasheet/mlcc/UPY-GPHC_X5R_4V-to-50V_26.pdf" TargetMode="External"/><Relationship Id="rId52" Type="http://schemas.openxmlformats.org/officeDocument/2006/relationships/hyperlink" Target="https://product.tdk.com/system/files/dam/doc/product/capacitor/ceramic/mlcc/catalog/mlcc_commercial_general_en.pdf" TargetMode="External"/><Relationship Id="rId53" Type="http://schemas.openxmlformats.org/officeDocument/2006/relationships/hyperlink" Target="https://search.murata.co.jp/Ceramy/image/img/A01X/G101/ENG/GRM1555C1H750JA01-01.pdf" TargetMode="External"/><Relationship Id="rId54" Type="http://schemas.openxmlformats.org/officeDocument/2006/relationships/hyperlink" Target="https://www.yageo.com/upload/media/product/productsearch/datasheet/mlcc/UPY-GPHC_X5R_4V-to-50V_26.pdf" TargetMode="External"/><Relationship Id="rId55" Type="http://schemas.openxmlformats.org/officeDocument/2006/relationships/hyperlink" Target="https://product.tdk.com/system/files/dam/doc/product/capacitor/ceramic/mlcc/catalog/mlcc_commercial_general_en.pdf" TargetMode="External"/><Relationship Id="rId56" Type="http://schemas.openxmlformats.org/officeDocument/2006/relationships/hyperlink" Target="https://www.yageo.com/upload/media/product/productsearch/datasheet/mlcc/UPY-GPHC_X7R_6.3V-to-250V_22.pdf" TargetMode="External"/><Relationship Id="rId57" Type="http://schemas.openxmlformats.org/officeDocument/2006/relationships/hyperlink" Target="https://search.murata.co.jp/Ceramy/image/img/A01X/G101/ENG/GRM31CR61A476KE15-01.pdf" TargetMode="External"/><Relationship Id="rId58" Type="http://schemas.openxmlformats.org/officeDocument/2006/relationships/hyperlink" Target="https://www.yageo.com/upload/media/product/productsearch/datasheet/mlcc/UPY-GPHC_X7R_6.3V-to-250V_22.pdf" TargetMode="External"/><Relationship Id="rId59" Type="http://schemas.openxmlformats.org/officeDocument/2006/relationships/hyperlink" Target="https://na.industrial.panasonic.com/file-download/685" TargetMode="External"/><Relationship Id="rId60" Type="http://schemas.openxmlformats.org/officeDocument/2006/relationships/hyperlink" Target="http://weblib.samsungsem.com/mlcc/mlcc-ec-data-sheet.do?partNumber=CL21A106KOFNNN" TargetMode="External"/><Relationship Id="rId61" Type="http://schemas.openxmlformats.org/officeDocument/2006/relationships/hyperlink" Target="https://www.yageo.com/upload/media/product/productsearch/datasheet/mlcc/UPY-GPHC_Y5V_6.3V-to-50V_11.pdf" TargetMode="External"/><Relationship Id="rId62" Type="http://schemas.openxmlformats.org/officeDocument/2006/relationships/hyperlink" Target="https://connect.kemet.com:7667/gateway/IntelliData-ComponentDocumentation/1.0/download/datasheet/C0603C105K8PAC7411" TargetMode="External"/><Relationship Id="rId63" Type="http://schemas.openxmlformats.org/officeDocument/2006/relationships/hyperlink" Target="http://weblib.samsungsem.com/mlcc/mlcc-ec-data-sheet.do?partNumber=CL32X107MQVNNN" TargetMode="External"/><Relationship Id="rId64" Type="http://schemas.openxmlformats.org/officeDocument/2006/relationships/hyperlink" Target="https://www.samsungsem.com/kr/support/product-search/mlcc/CL32A226KAJNNWE.jsp" TargetMode="External"/><Relationship Id="rId65" Type="http://schemas.openxmlformats.org/officeDocument/2006/relationships/hyperlink" Target="https://search.murata.co.jp/Ceramy/image/img/A01X/G101/ENG/GRT31CR61E226ME01-01.pdf" TargetMode="External"/><Relationship Id="rId66" Type="http://schemas.openxmlformats.org/officeDocument/2006/relationships/hyperlink" Target="https://www.molex.com/pdm_docs/sd/747540101_sd.pdf" TargetMode="External"/><Relationship Id="rId67" Type="http://schemas.openxmlformats.org/officeDocument/2006/relationships/hyperlink" Target="https://www.st.com/content/ccc/resource/technical/document/datasheet/0e/c7/47/79/e6/03/4e/07/CD00000992.pdf/files/CD00000992.pdf/jcr:content/translations/en.CD00000992.pdf" TargetMode="External"/><Relationship Id="rId68" Type="http://schemas.openxmlformats.org/officeDocument/2006/relationships/hyperlink" Target="https://www.vishay.com/docs/86135/bzg05c-m-series.pdf" TargetMode="External"/><Relationship Id="rId69" Type="http://schemas.openxmlformats.org/officeDocument/2006/relationships/hyperlink" Target="https://www.rohm.com/datasheet?p=PDZVTF2.7B&amp;dist=Digi-key&amp;media=referral&amp;source=digi-key.com&amp;campaign=Digi-key" TargetMode="External"/><Relationship Id="rId70" Type="http://schemas.openxmlformats.org/officeDocument/2006/relationships/hyperlink" Target="https://www.taiwansemi.com/assets/uploads/datasheet/SMBJ%20SERIES_R2104.pdf" TargetMode="External"/><Relationship Id="rId71" Type="http://schemas.openxmlformats.org/officeDocument/2006/relationships/hyperlink" Target="https://www.sunledusa.com/products/spec/XZMG53W-1.pdf" TargetMode="External"/><Relationship Id="rId72" Type="http://schemas.openxmlformats.org/officeDocument/2006/relationships/hyperlink" Target="https://www.littelfuse.com/~/media/electronics/datasheets/fuses/littelfuse_fuse_448_datasheet.pdf.pdf" TargetMode="External"/><Relationship Id="rId73" Type="http://schemas.openxmlformats.org/officeDocument/2006/relationships/hyperlink" Target="https://www.littelfuse.com/~/media/electronics/datasheets/littelfuse_fuse_407_datasheet.pdf.pdf" TargetMode="External"/><Relationship Id="rId74" Type="http://schemas.openxmlformats.org/officeDocument/2006/relationships/hyperlink" Target="https://www.littelfuse.com/~/media/electronics/datasheets/fuses/littelfuse_fuse_468_datasheet.pdf.pdf" TargetMode="External"/><Relationship Id="rId75" Type="http://schemas.openxmlformats.org/officeDocument/2006/relationships/hyperlink" Target="https://www.hirose.com/product/download/?distributor=digikey&amp;type=specSheet&amp;lang=en&amp;num=FX10B-168P-SV(71)" TargetMode="External"/><Relationship Id="rId76" Type="http://schemas.openxmlformats.org/officeDocument/2006/relationships/hyperlink" Target="https://www.molex.com/pdm_docs/sd/436500601_sd.pdf" TargetMode="External"/><Relationship Id="rId77" Type="http://schemas.openxmlformats.org/officeDocument/2006/relationships/hyperlink" Target="https://www.molex.com/pdm_docs/sd/878331420_sd.pdf" TargetMode="External"/><Relationship Id="rId78" Type="http://schemas.openxmlformats.org/officeDocument/2006/relationships/hyperlink" Target="https://www.belfuse.com/resources/catalogs/cinchconnectivitysolutions/johnson/ca-ccs-john-umc-ultra-miniature-connectors-catalog.pdf" TargetMode="External"/><Relationship Id="rId79" Type="http://schemas.openxmlformats.org/officeDocument/2006/relationships/hyperlink" Target="https://www.molex.com/pdm_docs/sd/733910070_sd.pdf" TargetMode="External"/><Relationship Id="rId80" Type="http://schemas.openxmlformats.org/officeDocument/2006/relationships/hyperlink" Target="https://www.molex.com/pdm_docs/sd/039301060_sd.pdf" TargetMode="External"/><Relationship Id="rId81" Type="http://schemas.openxmlformats.org/officeDocument/2006/relationships/hyperlink" Target="https://rhu103.sma-promail.com/SQLImages/kelmscott/Molex/PDF_Images/987651-0181.PDF" TargetMode="External"/><Relationship Id="rId82" Type="http://schemas.openxmlformats.org/officeDocument/2006/relationships/hyperlink" Target="https://cdn.amphenol-cs.com/media/wysiwyg/files/drawing/77313.pdf" TargetMode="External"/><Relationship Id="rId83" Type="http://schemas.openxmlformats.org/officeDocument/2006/relationships/hyperlink" Target="https://drawings-pdf.s3.amazonaws.com/10494.pdf" TargetMode="External"/><Relationship Id="rId84" Type="http://schemas.openxmlformats.org/officeDocument/2006/relationships/hyperlink" Target="http://suddendocs.samtec.com/catalog_english/htst.pdf" TargetMode="External"/><Relationship Id="rId85" Type="http://schemas.openxmlformats.org/officeDocument/2006/relationships/hyperlink" Target="https://www.hirose.com/product/document?clcode=CL0242-0056-3-30&amp;productname=ZX62D-B-5PA8(30)&amp;series=ZX&amp;documenttype=Catalog&amp;lang=en&amp;documentid=D31704_en" TargetMode="External"/><Relationship Id="rId86" Type="http://schemas.openxmlformats.org/officeDocument/2006/relationships/hyperlink" Target="https://www.we-online.com/katalog/datasheet/6190xx11121.pdf" TargetMode="External"/><Relationship Id="rId87" Type="http://schemas.openxmlformats.org/officeDocument/2006/relationships/hyperlink" Target="https://www.we-online.com/katalog/datasheet/6190xx11121.pdf" TargetMode="External"/><Relationship Id="rId88" Type="http://schemas.openxmlformats.org/officeDocument/2006/relationships/hyperlink" Target="https://www.murata.com/en-us/products/en-us/products/productdata/8796738977822/ENFA0005.pdf" TargetMode="External"/><Relationship Id="rId89" Type="http://schemas.openxmlformats.org/officeDocument/2006/relationships/hyperlink" Target="https://www.vishay.com/docs/34261/ihlp2020bz11.pdf" TargetMode="External"/><Relationship Id="rId90" Type="http://schemas.openxmlformats.org/officeDocument/2006/relationships/hyperlink" Target="https://www.molex.com/pdm_docs/ps/PS-74441-001.pdf" TargetMode="External"/><Relationship Id="rId91" Type="http://schemas.openxmlformats.org/officeDocument/2006/relationships/hyperlink" Target="https://www.te.com/commerce/DocumentDelivery/DDEController?Action=srchrtrv&amp;DocNm=2129320&amp;DocType=Customer+Drawing&amp;DocLang=English&amp;DocFormat=pdf&amp;PartCntxt=2129320-3" TargetMode="External"/><Relationship Id="rId92" Type="http://schemas.openxmlformats.org/officeDocument/2006/relationships/hyperlink" Target="https://assets.nexperia.com/documents/data-sheet/BSH103BK.pdf" TargetMode="External"/><Relationship Id="rId93" Type="http://schemas.openxmlformats.org/officeDocument/2006/relationships/hyperlink" Target="https://my.centralsemi.com/datasheets/CMPT3904E-06E.PDF" TargetMode="External"/><Relationship Id="rId94" Type="http://schemas.openxmlformats.org/officeDocument/2006/relationships/hyperlink" Target="https://www.seielect.com/catalog/sei-hcs.pdf" TargetMode="External"/><Relationship Id="rId95" Type="http://schemas.openxmlformats.org/officeDocument/2006/relationships/hyperlink" Target="https://www.yageo.com/upload/media/product/productsearch/datasheet/rchip/PYu-RC_Group_51_RoHS_L_12.pdf" TargetMode="External"/><Relationship Id="rId96" Type="http://schemas.openxmlformats.org/officeDocument/2006/relationships/hyperlink" Target="https://www.yageo.com/upload/media/product/productsearch/datasheet/rchip/PYu-AC_51_RoHS_L_9.pdf" TargetMode="External"/><Relationship Id="rId97" Type="http://schemas.openxmlformats.org/officeDocument/2006/relationships/hyperlink" Target="https://www.yageo.com/upload/media/product/productsearch/datasheet/rchip/PYu-AC_51_RoHS_L_9.pdf" TargetMode="External"/><Relationship Id="rId98" Type="http://schemas.openxmlformats.org/officeDocument/2006/relationships/hyperlink" Target="https://www.seielect.com/Catalog/SEI-RMCF_RMCP.pdf" TargetMode="External"/><Relationship Id="rId99" Type="http://schemas.openxmlformats.org/officeDocument/2006/relationships/hyperlink" Target="https://www.yageo.com/upload/media/product/products/datasheet/rchip/PYu-RC_51_RoHS_P_4.pdf" TargetMode="External"/><Relationship Id="rId100" Type="http://schemas.openxmlformats.org/officeDocument/2006/relationships/hyperlink" Target="https://www.yageo.com/upload/media/product/productsearch/datasheet/rchip/PYu-RT_1-to-0.01_RoHS_L_13.pdf" TargetMode="External"/><Relationship Id="rId101" Type="http://schemas.openxmlformats.org/officeDocument/2006/relationships/hyperlink" Target="https://www.yageo.com/upload/media/product/productsearch/datasheet/rchip/PYu-RC_Group_51_RoHS_L_12.pdf" TargetMode="External"/><Relationship Id="rId102" Type="http://schemas.openxmlformats.org/officeDocument/2006/relationships/hyperlink" Target="https://www.yageo.com/upload/media/product/productsearch/datasheet/rchip/PYu-AC_51_RoHS_L_9.pdf" TargetMode="External"/><Relationship Id="rId103" Type="http://schemas.openxmlformats.org/officeDocument/2006/relationships/hyperlink" Target="https://www.te.com/commerce/DocumentDelivery/DDEController?Action=srchrtrv&amp;DocNm=1773204-3&amp;DocType=DS&amp;DocLang=English" TargetMode="External"/><Relationship Id="rId104" Type="http://schemas.openxmlformats.org/officeDocument/2006/relationships/hyperlink" Target="https://www.vishay.com/docs/28773/crcwce3.pdf" TargetMode="External"/><Relationship Id="rId105" Type="http://schemas.openxmlformats.org/officeDocument/2006/relationships/hyperlink" Target="https://www.koaspeer.com/pdfs/RK73H.pdf" TargetMode="External"/><Relationship Id="rId106" Type="http://schemas.openxmlformats.org/officeDocument/2006/relationships/hyperlink" Target="https://www.koaspeer.com/pdfs/RN73H.pdf" TargetMode="External"/><Relationship Id="rId107" Type="http://schemas.openxmlformats.org/officeDocument/2006/relationships/hyperlink" Target="https://industrial.panasonic.com/cdbs/www-data/pdf/RDM0000/AOA0000C307.pdf" TargetMode="External"/><Relationship Id="rId108" Type="http://schemas.openxmlformats.org/officeDocument/2006/relationships/hyperlink" Target="https://eswitch.wpengine.com/wp-content/uploads/2022/06/TL3301-1.pdf" TargetMode="External"/><Relationship Id="rId109" Type="http://schemas.openxmlformats.org/officeDocument/2006/relationships/hyperlink" Target="https://www.ckswitches.com/media/1327/sda.pdf" TargetMode="External"/><Relationship Id="rId110" Type="http://schemas.openxmlformats.org/officeDocument/2006/relationships/hyperlink" Target="https://www.keyelco.com/userAssets/file/M65p56.pdf" TargetMode="External"/><Relationship Id="rId111" Type="http://schemas.openxmlformats.org/officeDocument/2006/relationships/hyperlink" Target="https://www.keyelco.com/userAssets/file/M65p56.pdf" TargetMode="External"/><Relationship Id="rId112" Type="http://schemas.openxmlformats.org/officeDocument/2006/relationships/hyperlink" Target="https://www.keyelco.com/userAssets/file/M65p2.pdf" TargetMode="External"/><Relationship Id="rId113" Type="http://schemas.openxmlformats.org/officeDocument/2006/relationships/hyperlink" Target="https://www.analog.com/media/en/technical-documentation/data-sheets/2914fc.pdf" TargetMode="External"/><Relationship Id="rId114" Type="http://schemas.openxmlformats.org/officeDocument/2006/relationships/hyperlink" Target="https://www.skyworksinc.com/-/media/skyworks/sl/documents/public/data-sheets/si570-71.pdf" TargetMode="External"/><Relationship Id="rId115" Type="http://schemas.openxmlformats.org/officeDocument/2006/relationships/hyperlink" Target="https://www.skyworksinc.com/-/media/Skyworks/SL/documents/public/data-sheets/si5395-94-92-a-datasheet.pdf" TargetMode="External"/><Relationship Id="rId116" Type="http://schemas.openxmlformats.org/officeDocument/2006/relationships/hyperlink" Target="https://www.analog.com/media/en/technical-documentation/data-sheets/LTM8063.pdf" TargetMode="External"/><Relationship Id="rId117" Type="http://schemas.openxmlformats.org/officeDocument/2006/relationships/hyperlink" Target="https://ww1.microchip.com/downloads/aemDocuments/documents/OTH/ProductDocuments/DataSheets/20005725B.pdf" TargetMode="External"/><Relationship Id="rId118" Type="http://schemas.openxmlformats.org/officeDocument/2006/relationships/hyperlink" Target="https://www.analog.com/media/en/technical-documentation/data-sheets/ADM1066.pdf" TargetMode="External"/><Relationship Id="rId119" Type="http://schemas.openxmlformats.org/officeDocument/2006/relationships/hyperlink" Target="https://ecsxtal.com/store/pdf/ECS-33B.pdf" TargetMode="External"/><Relationship Id="rId120" Type="http://schemas.openxmlformats.org/officeDocument/2006/relationships/hyperlink" Target="https://www.diodes.com/assets/Datasheets/DT1140-04LP.pdf" TargetMode="External"/><Relationship Id="rId121" Type="http://schemas.openxmlformats.org/officeDocument/2006/relationships/hyperlink" Target="https://www.ti.com/general/docs/suppproductinfo.tsp?distId=10&amp;gotoUrl=https%3A%2F%2Fwww.ti.com%2Flit%2Fgpn%2Fpca9548a" TargetMode="External"/><Relationship Id="rId122" Type="http://schemas.openxmlformats.org/officeDocument/2006/relationships/hyperlink" Target="https://www.ti.com/lit/ds/sces576g/sces576g.pdf" TargetMode="External"/><Relationship Id="rId123" Type="http://schemas.openxmlformats.org/officeDocument/2006/relationships/hyperlink" Target="https://www.analog.com/media/en/technical-documentation/data-sheets/max6698.pdf" TargetMode="External"/><Relationship Id="rId124" Type="http://schemas.openxmlformats.org/officeDocument/2006/relationships/hyperlink" Target="https://www.ti.com/general/docs/suppproductinfo.tsp?distId=10&amp;gotoUrl=https%3A%2F%2Fwww.ti.com%2Flit%2Fgpn%2Ftca9803" TargetMode="External"/><Relationship Id="rId125" Type="http://schemas.openxmlformats.org/officeDocument/2006/relationships/hyperlink" Target="https://assets.nexperia.com/documents/data-sheet/BSH203.pdf" TargetMode="External"/><Relationship Id="rId12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11.640625" defaultRowHeight="12.8" zeroHeight="false" outlineLevelRow="0" outlineLevelCol="0"/>
  <cols>
    <col collapsed="false" customWidth="false" hidden="false" outlineLevel="0" max="2" min="2" style="1" width="11.59"/>
    <col collapsed="false" customWidth="true" hidden="false" outlineLevel="0" max="3" min="3" style="1" width="21.67"/>
    <col collapsed="false" customWidth="true" hidden="false" outlineLevel="0" max="6" min="4" style="1" width="7.92"/>
    <col collapsed="false" customWidth="true" hidden="false" outlineLevel="0" max="7" min="7" style="1" width="12.37"/>
    <col collapsed="false" customWidth="true" hidden="false" outlineLevel="0" max="8" min="8" style="1" width="12.64"/>
    <col collapsed="false" customWidth="true" hidden="false" outlineLevel="0" max="9" min="9" style="0" width="10.84"/>
    <col collapsed="false" customWidth="true" hidden="false" outlineLevel="0" max="10" min="10" style="0" width="35.98"/>
    <col collapsed="false" customWidth="true" hidden="false" outlineLevel="0" max="11" min="11" style="0" width="38.0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2.8" hidden="false" customHeight="false" outlineLevel="0" collapsed="false">
      <c r="A2" s="0" t="n">
        <v>0</v>
      </c>
      <c r="B2" s="1" t="s">
        <v>29</v>
      </c>
      <c r="C2" s="1" t="s">
        <v>30</v>
      </c>
      <c r="D2" s="4" t="n">
        <f aca="false">COUNTIF(C:C,C2)</f>
        <v>1</v>
      </c>
      <c r="J2" s="0" t="s">
        <v>31</v>
      </c>
    </row>
    <row r="3" customFormat="false" ht="12.8" hidden="false" customHeight="false" outlineLevel="0" collapsed="false">
      <c r="A3" s="0" t="n">
        <v>1</v>
      </c>
      <c r="B3" s="1" t="s">
        <v>29</v>
      </c>
      <c r="C3" s="1" t="s">
        <v>32</v>
      </c>
      <c r="D3" s="4" t="n">
        <f aca="false">COUNTIF(C:C,C3)</f>
        <v>1</v>
      </c>
      <c r="J3" s="0" t="s">
        <v>33</v>
      </c>
    </row>
    <row r="4" customFormat="false" ht="12.8" hidden="false" customHeight="false" outlineLevel="0" collapsed="false">
      <c r="A4" s="0" t="n">
        <v>2</v>
      </c>
      <c r="B4" s="1" t="s">
        <v>34</v>
      </c>
      <c r="C4" s="1" t="s">
        <v>35</v>
      </c>
      <c r="D4" s="4" t="n">
        <f aca="false">COUNTIF(C:C,C4)</f>
        <v>1</v>
      </c>
      <c r="J4" s="0" t="s">
        <v>36</v>
      </c>
    </row>
    <row r="5" customFormat="false" ht="12.8" hidden="false" customHeight="false" outlineLevel="0" collapsed="false">
      <c r="A5" s="0" t="n">
        <v>3</v>
      </c>
      <c r="B5" s="1" t="s">
        <v>37</v>
      </c>
      <c r="C5" s="1" t="s">
        <v>38</v>
      </c>
      <c r="D5" s="4" t="n">
        <f aca="false">COUNTIF(C:C,C5)</f>
        <v>1</v>
      </c>
      <c r="J5" s="0" t="s">
        <v>39</v>
      </c>
    </row>
    <row r="6" customFormat="false" ht="12.8" hidden="false" customHeight="false" outlineLevel="0" collapsed="false">
      <c r="A6" s="0" t="n">
        <v>4</v>
      </c>
      <c r="B6" s="1" t="s">
        <v>40</v>
      </c>
      <c r="C6" s="1" t="s">
        <v>41</v>
      </c>
      <c r="D6" s="4" t="n">
        <f aca="false">COUNTIF(C:C,C6)</f>
        <v>1</v>
      </c>
      <c r="J6" s="0" t="s">
        <v>42</v>
      </c>
    </row>
    <row r="7" customFormat="false" ht="12.8" hidden="false" customHeight="false" outlineLevel="0" collapsed="false">
      <c r="A7" s="0" t="n">
        <v>5</v>
      </c>
      <c r="B7" s="1" t="s">
        <v>43</v>
      </c>
      <c r="C7" s="1" t="s">
        <v>44</v>
      </c>
      <c r="D7" s="4" t="n">
        <f aca="false">COUNTIF(C:C,C7)</f>
        <v>1</v>
      </c>
      <c r="J7" s="0" t="s">
        <v>42</v>
      </c>
    </row>
    <row r="8" customFormat="false" ht="12.8" hidden="false" customHeight="false" outlineLevel="0" collapsed="false">
      <c r="A8" s="0" t="n">
        <v>6</v>
      </c>
      <c r="B8" s="1" t="s">
        <v>43</v>
      </c>
      <c r="C8" s="1" t="s">
        <v>45</v>
      </c>
      <c r="D8" s="4" t="n">
        <f aca="false">COUNTIF(C:C,C8)</f>
        <v>1</v>
      </c>
      <c r="J8" s="0" t="s">
        <v>42</v>
      </c>
    </row>
    <row r="9" customFormat="false" ht="12.8" hidden="false" customHeight="false" outlineLevel="0" collapsed="false">
      <c r="A9" s="0" t="n">
        <v>7</v>
      </c>
      <c r="B9" s="1" t="s">
        <v>46</v>
      </c>
      <c r="C9" s="1" t="s">
        <v>47</v>
      </c>
      <c r="D9" s="4" t="n">
        <f aca="false">COUNTIF(C:C,C9)</f>
        <v>1</v>
      </c>
      <c r="J9" s="0" t="s">
        <v>42</v>
      </c>
    </row>
    <row r="10" customFormat="false" ht="12.8" hidden="false" customHeight="false" outlineLevel="0" collapsed="false">
      <c r="A10" s="0" t="n">
        <v>8</v>
      </c>
      <c r="B10" s="1" t="s">
        <v>48</v>
      </c>
      <c r="C10" s="1" t="s">
        <v>49</v>
      </c>
      <c r="D10" s="4" t="n">
        <f aca="false">COUNTIF(C:C,C10)</f>
        <v>1</v>
      </c>
      <c r="J10" s="0" t="s">
        <v>42</v>
      </c>
    </row>
    <row r="11" customFormat="false" ht="12.8" hidden="false" customHeight="false" outlineLevel="0" collapsed="false">
      <c r="A11" s="0" t="n">
        <v>9</v>
      </c>
      <c r="B11" s="1" t="s">
        <v>48</v>
      </c>
      <c r="C11" s="1" t="s">
        <v>50</v>
      </c>
      <c r="D11" s="4" t="n">
        <f aca="false">COUNTIF(C:C,C11)</f>
        <v>1</v>
      </c>
      <c r="J11" s="0" t="s">
        <v>42</v>
      </c>
    </row>
    <row r="12" customFormat="false" ht="12.8" hidden="false" customHeight="false" outlineLevel="0" collapsed="false">
      <c r="A12" s="0" t="n">
        <v>10</v>
      </c>
      <c r="B12" s="1" t="s">
        <v>29</v>
      </c>
      <c r="C12" s="1" t="s">
        <v>51</v>
      </c>
      <c r="D12" s="4" t="n">
        <f aca="false">COUNTIF(C:C,C12)</f>
        <v>1</v>
      </c>
      <c r="J12" s="0" t="s">
        <v>42</v>
      </c>
    </row>
    <row r="13" customFormat="false" ht="12.8" hidden="false" customHeight="false" outlineLevel="0" collapsed="false">
      <c r="A13" s="0" t="n">
        <v>11</v>
      </c>
      <c r="B13" s="1" t="s">
        <v>29</v>
      </c>
      <c r="C13" s="1" t="s">
        <v>52</v>
      </c>
      <c r="D13" s="4" t="n">
        <f aca="false">COUNTIF(C:C,C13)</f>
        <v>1</v>
      </c>
      <c r="J13" s="0" t="s">
        <v>42</v>
      </c>
    </row>
    <row r="14" customFormat="false" ht="12.8" hidden="false" customHeight="false" outlineLevel="0" collapsed="false">
      <c r="A14" s="0" t="n">
        <v>12</v>
      </c>
      <c r="B14" s="1" t="s">
        <v>29</v>
      </c>
      <c r="C14" s="1" t="s">
        <v>53</v>
      </c>
      <c r="D14" s="4" t="n">
        <f aca="false">COUNTIF(C:C,C14)</f>
        <v>1</v>
      </c>
      <c r="J14" s="0" t="s">
        <v>42</v>
      </c>
    </row>
    <row r="15" customFormat="false" ht="12.8" hidden="false" customHeight="false" outlineLevel="0" collapsed="false">
      <c r="A15" s="0" t="n">
        <v>13</v>
      </c>
      <c r="B15" s="1" t="s">
        <v>29</v>
      </c>
      <c r="C15" s="1" t="s">
        <v>54</v>
      </c>
      <c r="D15" s="4" t="n">
        <f aca="false">COUNTIF(C:C,C15)</f>
        <v>1</v>
      </c>
      <c r="J15" s="0" t="s">
        <v>42</v>
      </c>
    </row>
    <row r="16" customFormat="false" ht="12.8" hidden="false" customHeight="false" outlineLevel="0" collapsed="false">
      <c r="A16" s="0" t="n">
        <v>14</v>
      </c>
      <c r="B16" s="1" t="s">
        <v>29</v>
      </c>
      <c r="C16" s="1" t="s">
        <v>55</v>
      </c>
      <c r="D16" s="4" t="n">
        <f aca="false">COUNTIF(C:C,C16)</f>
        <v>1</v>
      </c>
      <c r="J16" s="0" t="s">
        <v>42</v>
      </c>
    </row>
    <row r="17" customFormat="false" ht="12.8" hidden="false" customHeight="false" outlineLevel="0" collapsed="false">
      <c r="A17" s="0" t="n">
        <v>15</v>
      </c>
      <c r="B17" s="1" t="s">
        <v>29</v>
      </c>
      <c r="C17" s="1" t="s">
        <v>56</v>
      </c>
      <c r="D17" s="4" t="n">
        <f aca="false">COUNTIF(C:C,C17)</f>
        <v>1</v>
      </c>
      <c r="J17" s="0" t="s">
        <v>42</v>
      </c>
    </row>
    <row r="18" customFormat="false" ht="12.8" hidden="false" customHeight="false" outlineLevel="0" collapsed="false">
      <c r="A18" s="0" t="n">
        <v>16</v>
      </c>
      <c r="B18" s="1" t="s">
        <v>29</v>
      </c>
      <c r="C18" s="1" t="s">
        <v>57</v>
      </c>
      <c r="D18" s="4" t="n">
        <f aca="false">COUNTIF(C:C,C18)</f>
        <v>1</v>
      </c>
      <c r="J18" s="0" t="s">
        <v>42</v>
      </c>
    </row>
    <row r="19" customFormat="false" ht="12.8" hidden="false" customHeight="false" outlineLevel="0" collapsed="false">
      <c r="A19" s="0" t="n">
        <v>17</v>
      </c>
      <c r="B19" s="1" t="s">
        <v>58</v>
      </c>
      <c r="C19" s="1" t="s">
        <v>59</v>
      </c>
      <c r="D19" s="4" t="n">
        <f aca="false">COUNTIF(C:C,C19)</f>
        <v>1</v>
      </c>
      <c r="J19" s="0" t="s">
        <v>42</v>
      </c>
    </row>
    <row r="20" customFormat="false" ht="12.8" hidden="false" customHeight="false" outlineLevel="0" collapsed="false">
      <c r="A20" s="0" t="n">
        <v>18</v>
      </c>
      <c r="B20" s="1" t="s">
        <v>58</v>
      </c>
      <c r="C20" s="1" t="s">
        <v>60</v>
      </c>
      <c r="D20" s="4" t="n">
        <f aca="false">COUNTIF(C:C,C20)</f>
        <v>1</v>
      </c>
      <c r="J20" s="0" t="s">
        <v>42</v>
      </c>
    </row>
    <row r="21" customFormat="false" ht="12.8" hidden="false" customHeight="false" outlineLevel="0" collapsed="false">
      <c r="A21" s="0" t="n">
        <v>19</v>
      </c>
      <c r="D21" s="4"/>
    </row>
    <row r="22" customFormat="false" ht="12.8" hidden="false" customHeight="false" outlineLevel="0" collapsed="false">
      <c r="A22" s="0" t="n">
        <v>20</v>
      </c>
      <c r="B22" s="1" t="s">
        <v>58</v>
      </c>
      <c r="C22" s="1" t="s">
        <v>61</v>
      </c>
      <c r="D22" s="4" t="n">
        <f aca="false">COUNTIF(C:C,C22)</f>
        <v>1</v>
      </c>
      <c r="J22" s="0" t="s">
        <v>42</v>
      </c>
    </row>
    <row r="23" customFormat="false" ht="12.8" hidden="false" customHeight="false" outlineLevel="0" collapsed="false">
      <c r="A23" s="0" t="n">
        <v>21</v>
      </c>
      <c r="B23" s="1" t="s">
        <v>58</v>
      </c>
      <c r="C23" s="1" t="s">
        <v>62</v>
      </c>
      <c r="D23" s="4" t="n">
        <f aca="false">COUNTIF(C:C,C23)</f>
        <v>1</v>
      </c>
      <c r="J23" s="0" t="s">
        <v>42</v>
      </c>
    </row>
    <row r="24" customFormat="false" ht="12.8" hidden="false" customHeight="false" outlineLevel="0" collapsed="false">
      <c r="A24" s="0" t="n">
        <v>22</v>
      </c>
      <c r="B24" s="1" t="s">
        <v>58</v>
      </c>
      <c r="C24" s="1" t="s">
        <v>63</v>
      </c>
      <c r="D24" s="4" t="n">
        <f aca="false">COUNTIF(C:C,C24)</f>
        <v>1</v>
      </c>
      <c r="J24" s="0" t="s">
        <v>42</v>
      </c>
    </row>
    <row r="25" customFormat="false" ht="12.8" hidden="false" customHeight="false" outlineLevel="0" collapsed="false">
      <c r="A25" s="0" t="n">
        <v>23</v>
      </c>
      <c r="B25" s="1" t="s">
        <v>58</v>
      </c>
      <c r="C25" s="1" t="s">
        <v>64</v>
      </c>
      <c r="D25" s="4" t="n">
        <f aca="false">COUNTIF(C:C,C25)</f>
        <v>1</v>
      </c>
      <c r="J25" s="0" t="s">
        <v>42</v>
      </c>
    </row>
    <row r="26" customFormat="false" ht="12.8" hidden="false" customHeight="false" outlineLevel="0" collapsed="false">
      <c r="A26" s="0" t="n">
        <v>24</v>
      </c>
      <c r="B26" s="1" t="s">
        <v>65</v>
      </c>
      <c r="C26" s="1" t="s">
        <v>66</v>
      </c>
      <c r="D26" s="4" t="n">
        <f aca="false">COUNTIF(C:C,C26)</f>
        <v>1</v>
      </c>
      <c r="J26" s="0" t="s">
        <v>67</v>
      </c>
    </row>
    <row r="27" customFormat="false" ht="12.8" hidden="false" customHeight="false" outlineLevel="0" collapsed="false">
      <c r="A27" s="0" t="n">
        <v>25</v>
      </c>
      <c r="B27" s="1" t="s">
        <v>68</v>
      </c>
      <c r="C27" s="1" t="s">
        <v>69</v>
      </c>
      <c r="D27" s="4" t="n">
        <f aca="false">COUNTIF(C:C,C27)</f>
        <v>1</v>
      </c>
      <c r="J27" s="0" t="s">
        <v>67</v>
      </c>
    </row>
    <row r="28" customFormat="false" ht="12.8" hidden="false" customHeight="false" outlineLevel="0" collapsed="false">
      <c r="A28" s="0" t="n">
        <v>26</v>
      </c>
      <c r="B28" s="1" t="s">
        <v>65</v>
      </c>
      <c r="C28" s="1" t="s">
        <v>70</v>
      </c>
      <c r="D28" s="4" t="n">
        <f aca="false">COUNTIF(C:C,C28)</f>
        <v>1</v>
      </c>
      <c r="J28" s="0" t="s">
        <v>67</v>
      </c>
    </row>
    <row r="29" customFormat="false" ht="12.8" hidden="false" customHeight="false" outlineLevel="0" collapsed="false">
      <c r="A29" s="0" t="n">
        <v>27</v>
      </c>
      <c r="B29" s="1" t="s">
        <v>65</v>
      </c>
      <c r="C29" s="1" t="s">
        <v>71</v>
      </c>
      <c r="D29" s="4" t="n">
        <f aca="false">COUNTIF(C:C,C29)</f>
        <v>1</v>
      </c>
      <c r="J29" s="0" t="s">
        <v>67</v>
      </c>
    </row>
    <row r="30" customFormat="false" ht="12.8" hidden="false" customHeight="false" outlineLevel="0" collapsed="false">
      <c r="A30" s="0" t="n">
        <v>28</v>
      </c>
      <c r="B30" s="1" t="s">
        <v>68</v>
      </c>
      <c r="C30" s="1" t="s">
        <v>72</v>
      </c>
      <c r="D30" s="4" t="n">
        <f aca="false">COUNTIF(C:C,C30)</f>
        <v>1</v>
      </c>
      <c r="J30" s="0" t="s">
        <v>67</v>
      </c>
    </row>
    <row r="31" customFormat="false" ht="12.8" hidden="false" customHeight="false" outlineLevel="0" collapsed="false">
      <c r="A31" s="0" t="n">
        <v>29</v>
      </c>
      <c r="B31" s="1" t="s">
        <v>68</v>
      </c>
      <c r="C31" s="1" t="s">
        <v>73</v>
      </c>
      <c r="D31" s="4" t="n">
        <f aca="false">COUNTIF(C:C,C31)</f>
        <v>1</v>
      </c>
      <c r="J31" s="0" t="s">
        <v>67</v>
      </c>
    </row>
    <row r="32" customFormat="false" ht="12.8" hidden="false" customHeight="false" outlineLevel="0" collapsed="false">
      <c r="A32" s="0" t="n">
        <v>30</v>
      </c>
      <c r="B32" s="1" t="s">
        <v>74</v>
      </c>
      <c r="C32" s="1" t="s">
        <v>75</v>
      </c>
      <c r="D32" s="4" t="n">
        <f aca="false">COUNTIF(C:C,C32)</f>
        <v>1</v>
      </c>
      <c r="J32" s="0" t="s">
        <v>76</v>
      </c>
    </row>
    <row r="33" customFormat="false" ht="12.8" hidden="false" customHeight="false" outlineLevel="0" collapsed="false">
      <c r="A33" s="0" t="n">
        <v>31</v>
      </c>
      <c r="B33" s="1" t="s">
        <v>77</v>
      </c>
      <c r="C33" s="1" t="s">
        <v>78</v>
      </c>
      <c r="D33" s="4" t="n">
        <f aca="false">COUNTIF(C:C,C33)</f>
        <v>1</v>
      </c>
      <c r="J33" s="0" t="s">
        <v>76</v>
      </c>
    </row>
    <row r="34" customFormat="false" ht="12.8" hidden="false" customHeight="false" outlineLevel="0" collapsed="false">
      <c r="A34" s="0" t="n">
        <v>32</v>
      </c>
      <c r="B34" s="1" t="s">
        <v>74</v>
      </c>
      <c r="C34" s="1" t="s">
        <v>79</v>
      </c>
      <c r="D34" s="4" t="n">
        <f aca="false">COUNTIF(C:C,C34)</f>
        <v>1</v>
      </c>
      <c r="J34" s="0" t="s">
        <v>76</v>
      </c>
    </row>
    <row r="35" customFormat="false" ht="12.8" hidden="false" customHeight="false" outlineLevel="0" collapsed="false">
      <c r="A35" s="0" t="n">
        <v>33</v>
      </c>
      <c r="B35" s="1" t="s">
        <v>80</v>
      </c>
      <c r="C35" s="1" t="s">
        <v>81</v>
      </c>
      <c r="D35" s="4" t="n">
        <f aca="false">COUNTIF(C:C,C35)</f>
        <v>1</v>
      </c>
      <c r="J35" s="0" t="s">
        <v>76</v>
      </c>
    </row>
    <row r="36" customFormat="false" ht="12.8" hidden="false" customHeight="false" outlineLevel="0" collapsed="false">
      <c r="A36" s="0" t="n">
        <v>34</v>
      </c>
      <c r="B36" s="1" t="s">
        <v>77</v>
      </c>
      <c r="C36" s="1" t="s">
        <v>82</v>
      </c>
      <c r="D36" s="4" t="n">
        <f aca="false">COUNTIF(C:C,C36)</f>
        <v>1</v>
      </c>
      <c r="J36" s="0" t="s">
        <v>76</v>
      </c>
    </row>
    <row r="37" customFormat="false" ht="12.8" hidden="false" customHeight="false" outlineLevel="0" collapsed="false">
      <c r="A37" s="0" t="n">
        <v>35</v>
      </c>
      <c r="B37" s="1" t="s">
        <v>77</v>
      </c>
      <c r="C37" s="1" t="s">
        <v>83</v>
      </c>
      <c r="D37" s="4" t="n">
        <f aca="false">COUNTIF(C:C,C37)</f>
        <v>1</v>
      </c>
      <c r="J37" s="0" t="s">
        <v>76</v>
      </c>
    </row>
    <row r="38" customFormat="false" ht="12.8" hidden="false" customHeight="false" outlineLevel="0" collapsed="false">
      <c r="A38" s="0" t="n">
        <v>36</v>
      </c>
      <c r="B38" s="1" t="s">
        <v>84</v>
      </c>
      <c r="C38" s="1" t="s">
        <v>85</v>
      </c>
      <c r="D38" s="4" t="n">
        <f aca="false">COUNTIF(C:C,C38)</f>
        <v>1</v>
      </c>
      <c r="J38" s="0" t="s">
        <v>76</v>
      </c>
    </row>
    <row r="39" customFormat="false" ht="12.8" hidden="false" customHeight="false" outlineLevel="0" collapsed="false">
      <c r="A39" s="0" t="n">
        <v>37</v>
      </c>
      <c r="B39" s="1" t="s">
        <v>86</v>
      </c>
      <c r="C39" s="1" t="s">
        <v>87</v>
      </c>
      <c r="D39" s="4" t="n">
        <f aca="false">COUNTIF(C:C,C39)</f>
        <v>1</v>
      </c>
      <c r="J39" s="0" t="s">
        <v>76</v>
      </c>
    </row>
    <row r="40" customFormat="false" ht="12.8" hidden="false" customHeight="false" outlineLevel="0" collapsed="false">
      <c r="A40" s="0" t="n">
        <v>38</v>
      </c>
      <c r="B40" s="1" t="s">
        <v>58</v>
      </c>
      <c r="C40" s="1" t="s">
        <v>88</v>
      </c>
      <c r="D40" s="4" t="n">
        <f aca="false">COUNTIF(C:C,C40)</f>
        <v>1</v>
      </c>
      <c r="J40" s="0" t="s">
        <v>76</v>
      </c>
    </row>
    <row r="41" customFormat="false" ht="12.8" hidden="false" customHeight="false" outlineLevel="0" collapsed="false">
      <c r="A41" s="0" t="n">
        <v>39</v>
      </c>
      <c r="B41" s="1" t="s">
        <v>58</v>
      </c>
      <c r="C41" s="1" t="s">
        <v>89</v>
      </c>
      <c r="D41" s="4" t="n">
        <f aca="false">COUNTIF(C:C,C41)</f>
        <v>1</v>
      </c>
      <c r="J41" s="0" t="s">
        <v>76</v>
      </c>
    </row>
    <row r="42" customFormat="false" ht="12.8" hidden="false" customHeight="false" outlineLevel="0" collapsed="false">
      <c r="A42" s="0" t="n">
        <v>40</v>
      </c>
      <c r="B42" s="1" t="s">
        <v>90</v>
      </c>
      <c r="C42" s="1" t="s">
        <v>91</v>
      </c>
      <c r="D42" s="4" t="n">
        <f aca="false">COUNTIF(C:C,C42)</f>
        <v>1</v>
      </c>
      <c r="J42" s="0" t="s">
        <v>76</v>
      </c>
    </row>
    <row r="43" customFormat="false" ht="12.8" hidden="false" customHeight="false" outlineLevel="0" collapsed="false">
      <c r="A43" s="0" t="n">
        <v>41</v>
      </c>
      <c r="B43" s="1" t="s">
        <v>58</v>
      </c>
      <c r="C43" s="1" t="s">
        <v>92</v>
      </c>
      <c r="D43" s="4" t="n">
        <f aca="false">COUNTIF(C:C,C43)</f>
        <v>1</v>
      </c>
      <c r="J43" s="0" t="s">
        <v>76</v>
      </c>
    </row>
    <row r="44" customFormat="false" ht="12.8" hidden="false" customHeight="false" outlineLevel="0" collapsed="false">
      <c r="A44" s="0" t="n">
        <v>42</v>
      </c>
      <c r="B44" s="1" t="s">
        <v>93</v>
      </c>
      <c r="C44" s="1" t="s">
        <v>94</v>
      </c>
      <c r="D44" s="4" t="n">
        <f aca="false">COUNTIF(C:C,C44)</f>
        <v>1</v>
      </c>
      <c r="J44" s="0" t="s">
        <v>95</v>
      </c>
    </row>
    <row r="45" customFormat="false" ht="12.8" hidden="false" customHeight="false" outlineLevel="0" collapsed="false">
      <c r="A45" s="0" t="n">
        <v>43</v>
      </c>
      <c r="B45" s="1" t="s">
        <v>96</v>
      </c>
      <c r="C45" s="1" t="s">
        <v>97</v>
      </c>
      <c r="D45" s="4" t="n">
        <f aca="false">COUNTIF(C:C,C45)</f>
        <v>1</v>
      </c>
      <c r="J45" s="0" t="s">
        <v>95</v>
      </c>
    </row>
    <row r="46" customFormat="false" ht="12.8" hidden="false" customHeight="false" outlineLevel="0" collapsed="false">
      <c r="A46" s="0" t="n">
        <v>44</v>
      </c>
      <c r="B46" s="1" t="s">
        <v>98</v>
      </c>
      <c r="C46" s="1" t="s">
        <v>99</v>
      </c>
      <c r="D46" s="4" t="n">
        <f aca="false">COUNTIF(C:C,C46)</f>
        <v>1</v>
      </c>
      <c r="J46" s="0" t="s">
        <v>95</v>
      </c>
    </row>
    <row r="47" customFormat="false" ht="12.8" hidden="false" customHeight="false" outlineLevel="0" collapsed="false">
      <c r="A47" s="0" t="n">
        <v>45</v>
      </c>
      <c r="B47" s="1" t="s">
        <v>98</v>
      </c>
      <c r="C47" s="1" t="s">
        <v>100</v>
      </c>
      <c r="D47" s="4" t="n">
        <f aca="false">COUNTIF(C:C,C47)</f>
        <v>1</v>
      </c>
      <c r="J47" s="0" t="s">
        <v>101</v>
      </c>
    </row>
    <row r="48" customFormat="false" ht="12.8" hidden="false" customHeight="false" outlineLevel="0" collapsed="false">
      <c r="A48" s="0" t="n">
        <v>46</v>
      </c>
      <c r="B48" s="1" t="s">
        <v>102</v>
      </c>
      <c r="C48" s="1" t="s">
        <v>103</v>
      </c>
      <c r="D48" s="4" t="n">
        <f aca="false">COUNTIF(C:C,C48)</f>
        <v>1</v>
      </c>
      <c r="J48" s="0" t="s">
        <v>104</v>
      </c>
    </row>
    <row r="49" customFormat="false" ht="12.8" hidden="false" customHeight="false" outlineLevel="0" collapsed="false">
      <c r="A49" s="0" t="n">
        <v>47</v>
      </c>
      <c r="B49" s="1" t="s">
        <v>105</v>
      </c>
      <c r="C49" s="3" t="s">
        <v>106</v>
      </c>
      <c r="D49" s="4" t="n">
        <f aca="false">COUNTIF(C:C,C49)</f>
        <v>1</v>
      </c>
      <c r="F49" s="3"/>
      <c r="G49" s="3"/>
      <c r="H49" s="3"/>
      <c r="I49" s="3"/>
      <c r="J49" s="0" t="s">
        <v>107</v>
      </c>
    </row>
    <row r="50" customFormat="false" ht="12.8" hidden="false" customHeight="false" outlineLevel="0" collapsed="false">
      <c r="A50" s="0" t="n">
        <v>48</v>
      </c>
      <c r="B50" s="1" t="s">
        <v>105</v>
      </c>
      <c r="C50" s="3" t="s">
        <v>108</v>
      </c>
      <c r="D50" s="4" t="n">
        <f aca="false">COUNTIF(C:C,C50)</f>
        <v>1</v>
      </c>
      <c r="F50" s="3"/>
      <c r="G50" s="3"/>
      <c r="H50" s="3"/>
      <c r="I50" s="3"/>
      <c r="J50" s="0" t="s">
        <v>107</v>
      </c>
    </row>
    <row r="51" customFormat="false" ht="12.8" hidden="false" customHeight="false" outlineLevel="0" collapsed="false">
      <c r="A51" s="0" t="n">
        <v>49</v>
      </c>
      <c r="B51" s="1" t="s">
        <v>105</v>
      </c>
      <c r="C51" s="3" t="s">
        <v>109</v>
      </c>
      <c r="D51" s="4" t="n">
        <f aca="false">COUNTIF(C:C,C51)</f>
        <v>1</v>
      </c>
      <c r="F51" s="3"/>
      <c r="G51" s="3"/>
      <c r="H51" s="3"/>
      <c r="I51" s="3"/>
      <c r="J51" s="0" t="s">
        <v>107</v>
      </c>
    </row>
    <row r="52" customFormat="false" ht="12.8" hidden="false" customHeight="false" outlineLevel="0" collapsed="false">
      <c r="A52" s="0" t="n">
        <v>50</v>
      </c>
      <c r="B52" s="1" t="s">
        <v>110</v>
      </c>
      <c r="C52" s="3" t="s">
        <v>111</v>
      </c>
      <c r="D52" s="4" t="n">
        <f aca="false">COUNTIF(C:C,C52)</f>
        <v>1</v>
      </c>
      <c r="F52" s="3"/>
      <c r="G52" s="3"/>
      <c r="H52" s="3"/>
      <c r="I52" s="3"/>
      <c r="J52" s="0" t="s">
        <v>112</v>
      </c>
    </row>
    <row r="53" customFormat="false" ht="12.8" hidden="false" customHeight="false" outlineLevel="0" collapsed="false">
      <c r="A53" s="0" t="n">
        <v>51</v>
      </c>
      <c r="B53" s="1" t="s">
        <v>113</v>
      </c>
      <c r="C53" s="3" t="s">
        <v>114</v>
      </c>
      <c r="D53" s="4" t="n">
        <f aca="false">COUNTIF(C:C,C53)</f>
        <v>1</v>
      </c>
      <c r="J53" s="0" t="s">
        <v>115</v>
      </c>
    </row>
    <row r="54" customFormat="false" ht="12.8" hidden="false" customHeight="false" outlineLevel="0" collapsed="false">
      <c r="A54" s="0" t="n">
        <v>52</v>
      </c>
      <c r="B54" s="1" t="s">
        <v>116</v>
      </c>
      <c r="C54" s="3" t="s">
        <v>117</v>
      </c>
      <c r="D54" s="4" t="n">
        <f aca="false">COUNTIF(C:C,C54)</f>
        <v>1</v>
      </c>
      <c r="F54" s="3"/>
      <c r="G54" s="3"/>
      <c r="H54" s="3"/>
      <c r="I54" s="3"/>
      <c r="J54" s="0" t="s">
        <v>118</v>
      </c>
    </row>
    <row r="55" customFormat="false" ht="12.8" hidden="false" customHeight="false" outlineLevel="0" collapsed="false">
      <c r="A55" s="0" t="n">
        <v>53</v>
      </c>
      <c r="B55" s="1" t="s">
        <v>119</v>
      </c>
      <c r="C55" s="1" t="s">
        <v>120</v>
      </c>
      <c r="D55" s="4" t="n">
        <f aca="false">COUNTIF(C:C,C55)</f>
        <v>1</v>
      </c>
      <c r="F55" s="3"/>
      <c r="G55" s="3"/>
      <c r="H55" s="3"/>
      <c r="I55" s="3"/>
      <c r="J55" s="0" t="s">
        <v>121</v>
      </c>
    </row>
    <row r="56" customFormat="false" ht="12.8" hidden="false" customHeight="false" outlineLevel="0" collapsed="false">
      <c r="A56" s="0" t="n">
        <v>54</v>
      </c>
      <c r="B56" s="1" t="s">
        <v>113</v>
      </c>
      <c r="C56" s="3" t="s">
        <v>122</v>
      </c>
      <c r="D56" s="4" t="n">
        <f aca="false">COUNTIF(C:C,C56)</f>
        <v>1</v>
      </c>
      <c r="F56" s="3"/>
      <c r="G56" s="3"/>
      <c r="H56" s="3"/>
      <c r="I56" s="3"/>
      <c r="J56" s="0" t="s">
        <v>123</v>
      </c>
    </row>
    <row r="57" customFormat="false" ht="12.8" hidden="false" customHeight="false" outlineLevel="0" collapsed="false">
      <c r="A57" s="0" t="n">
        <v>55</v>
      </c>
      <c r="B57" s="1" t="s">
        <v>113</v>
      </c>
      <c r="C57" s="3" t="n">
        <v>555</v>
      </c>
      <c r="D57" s="4" t="n">
        <f aca="false">COUNTIF(C:C,C57)</f>
        <v>1</v>
      </c>
      <c r="F57" s="3"/>
      <c r="G57" s="3"/>
      <c r="H57" s="3"/>
      <c r="I57" s="3"/>
      <c r="J57" s="0" t="s">
        <v>124</v>
      </c>
    </row>
    <row r="58" customFormat="false" ht="12.8" hidden="false" customHeight="false" outlineLevel="0" collapsed="false">
      <c r="A58" s="0" t="n">
        <v>56</v>
      </c>
      <c r="B58" s="1" t="s">
        <v>113</v>
      </c>
      <c r="C58" s="3" t="n">
        <v>556</v>
      </c>
      <c r="D58" s="4" t="n">
        <f aca="false">COUNTIF(C:C,C58)</f>
        <v>1</v>
      </c>
      <c r="F58" s="3"/>
      <c r="G58" s="3"/>
      <c r="H58" s="3"/>
      <c r="I58" s="3"/>
      <c r="J58" s="0" t="s">
        <v>124</v>
      </c>
    </row>
    <row r="59" customFormat="false" ht="12.8" hidden="false" customHeight="false" outlineLevel="0" collapsed="false">
      <c r="A59" s="0" t="n">
        <v>57</v>
      </c>
      <c r="B59" s="1" t="s">
        <v>113</v>
      </c>
      <c r="C59" s="3" t="s">
        <v>125</v>
      </c>
      <c r="D59" s="4" t="n">
        <f aca="false">COUNTIF(C:C,C59)</f>
        <v>1</v>
      </c>
      <c r="F59" s="3"/>
      <c r="G59" s="3"/>
      <c r="H59" s="3"/>
      <c r="I59" s="3"/>
      <c r="J59" s="0" t="s">
        <v>126</v>
      </c>
    </row>
    <row r="60" customFormat="false" ht="12.8" hidden="false" customHeight="false" outlineLevel="0" collapsed="false">
      <c r="A60" s="0" t="n">
        <v>58</v>
      </c>
      <c r="B60" s="1" t="s">
        <v>113</v>
      </c>
      <c r="C60" s="3" t="s">
        <v>127</v>
      </c>
      <c r="D60" s="4" t="n">
        <f aca="false">COUNTIF(C:C,C60)</f>
        <v>1</v>
      </c>
      <c r="F60" s="3"/>
      <c r="G60" s="3"/>
      <c r="H60" s="3"/>
      <c r="I60" s="3"/>
      <c r="J60" s="0" t="s">
        <v>126</v>
      </c>
    </row>
    <row r="61" customFormat="false" ht="12.8" hidden="false" customHeight="false" outlineLevel="0" collapsed="false">
      <c r="A61" s="0" t="n">
        <v>59</v>
      </c>
      <c r="B61" s="1" t="s">
        <v>113</v>
      </c>
      <c r="C61" s="3" t="s">
        <v>128</v>
      </c>
      <c r="D61" s="4" t="n">
        <f aca="false">COUNTIF(C:C,C61)</f>
        <v>1</v>
      </c>
      <c r="F61" s="3"/>
      <c r="G61" s="3"/>
      <c r="H61" s="3"/>
      <c r="I61" s="3"/>
      <c r="J61" s="0" t="s">
        <v>126</v>
      </c>
    </row>
    <row r="62" customFormat="false" ht="12.8" hidden="false" customHeight="false" outlineLevel="0" collapsed="false">
      <c r="A62" s="0" t="n">
        <v>60</v>
      </c>
      <c r="B62" s="1" t="s">
        <v>119</v>
      </c>
      <c r="C62" s="3" t="s">
        <v>129</v>
      </c>
      <c r="D62" s="4" t="n">
        <f aca="false">COUNTIF(C:C,C62)</f>
        <v>1</v>
      </c>
      <c r="F62" s="3"/>
      <c r="G62" s="3"/>
      <c r="H62" s="3"/>
      <c r="I62" s="3"/>
      <c r="J62" s="0" t="s">
        <v>126</v>
      </c>
    </row>
    <row r="63" customFormat="false" ht="12.8" hidden="false" customHeight="false" outlineLevel="0" collapsed="false">
      <c r="A63" s="0" t="n">
        <v>61</v>
      </c>
      <c r="B63" s="1" t="s">
        <v>110</v>
      </c>
      <c r="C63" s="3" t="s">
        <v>130</v>
      </c>
      <c r="D63" s="4" t="n">
        <f aca="false">COUNTIF(C:C,C63)</f>
        <v>1</v>
      </c>
      <c r="F63" s="3"/>
      <c r="G63" s="3"/>
      <c r="H63" s="3"/>
      <c r="I63" s="3"/>
      <c r="J63" s="0" t="s">
        <v>126</v>
      </c>
    </row>
    <row r="64" customFormat="false" ht="12.8" hidden="false" customHeight="false" outlineLevel="0" collapsed="false">
      <c r="A64" s="0" t="n">
        <v>62</v>
      </c>
      <c r="B64" s="1" t="s">
        <v>131</v>
      </c>
      <c r="C64" s="3" t="s">
        <v>132</v>
      </c>
      <c r="D64" s="4" t="n">
        <f aca="false">COUNTIF(C:C,C64)</f>
        <v>1</v>
      </c>
      <c r="F64" s="3"/>
      <c r="G64" s="3"/>
      <c r="H64" s="3"/>
      <c r="I64" s="3"/>
      <c r="J64" s="0" t="s">
        <v>126</v>
      </c>
    </row>
    <row r="65" customFormat="false" ht="12.8" hidden="false" customHeight="false" outlineLevel="0" collapsed="false">
      <c r="A65" s="0" t="n">
        <v>63</v>
      </c>
      <c r="B65" s="1" t="s">
        <v>110</v>
      </c>
      <c r="C65" s="3" t="s">
        <v>133</v>
      </c>
      <c r="D65" s="4" t="n">
        <f aca="false">COUNTIF(C:C,C65)</f>
        <v>1</v>
      </c>
      <c r="F65" s="3"/>
      <c r="G65" s="3"/>
      <c r="H65" s="3"/>
      <c r="I65" s="3"/>
      <c r="J65" s="0" t="s">
        <v>126</v>
      </c>
    </row>
    <row r="66" customFormat="false" ht="12.8" hidden="false" customHeight="false" outlineLevel="0" collapsed="false">
      <c r="A66" s="0" t="n">
        <v>64</v>
      </c>
      <c r="B66" s="1" t="s">
        <v>113</v>
      </c>
      <c r="C66" s="3" t="s">
        <v>134</v>
      </c>
      <c r="D66" s="4" t="n">
        <f aca="false">COUNTIF(C:C,C66)</f>
        <v>1</v>
      </c>
      <c r="J66" s="0" t="s">
        <v>135</v>
      </c>
    </row>
    <row r="67" customFormat="false" ht="12.8" hidden="false" customHeight="false" outlineLevel="0" collapsed="false">
      <c r="A67" s="0" t="n">
        <v>65</v>
      </c>
      <c r="B67" s="1" t="s">
        <v>113</v>
      </c>
      <c r="C67" s="3" t="s">
        <v>136</v>
      </c>
      <c r="D67" s="4" t="n">
        <f aca="false">COUNTIF(C:C,C67)</f>
        <v>1</v>
      </c>
      <c r="F67" s="3"/>
      <c r="G67" s="3"/>
      <c r="H67" s="3"/>
      <c r="I67" s="3"/>
      <c r="J67" s="0" t="s">
        <v>137</v>
      </c>
    </row>
    <row r="68" customFormat="false" ht="12.8" hidden="false" customHeight="false" outlineLevel="0" collapsed="false">
      <c r="A68" s="0" t="n">
        <v>66</v>
      </c>
      <c r="B68" s="1" t="s">
        <v>113</v>
      </c>
      <c r="C68" s="3" t="s">
        <v>138</v>
      </c>
      <c r="D68" s="4" t="n">
        <f aca="false">COUNTIF(C:C,C68)</f>
        <v>1</v>
      </c>
      <c r="F68" s="3"/>
      <c r="G68" s="3"/>
      <c r="H68" s="3"/>
      <c r="I68" s="3"/>
      <c r="J68" s="0" t="s">
        <v>139</v>
      </c>
    </row>
    <row r="69" customFormat="false" ht="12.8" hidden="false" customHeight="false" outlineLevel="0" collapsed="false">
      <c r="A69" s="0" t="n">
        <v>67</v>
      </c>
      <c r="B69" s="1" t="s">
        <v>105</v>
      </c>
      <c r="C69" s="3" t="s">
        <v>140</v>
      </c>
      <c r="D69" s="4" t="n">
        <f aca="false">COUNTIF(C:C,C69)</f>
        <v>1</v>
      </c>
      <c r="J69" s="0" t="s">
        <v>141</v>
      </c>
    </row>
    <row r="70" customFormat="false" ht="12.8" hidden="false" customHeight="false" outlineLevel="0" collapsed="false">
      <c r="A70" s="0" t="n">
        <v>68</v>
      </c>
      <c r="B70" s="1" t="s">
        <v>110</v>
      </c>
      <c r="C70" s="3" t="s">
        <v>142</v>
      </c>
      <c r="D70" s="4" t="n">
        <f aca="false">COUNTIF(C:C,C70)</f>
        <v>1</v>
      </c>
      <c r="F70" s="3"/>
      <c r="G70" s="3"/>
      <c r="H70" s="3"/>
      <c r="I70" s="3"/>
      <c r="J70" s="0" t="s">
        <v>143</v>
      </c>
    </row>
    <row r="71" customFormat="false" ht="12.8" hidden="false" customHeight="false" outlineLevel="0" collapsed="false">
      <c r="A71" s="0" t="n">
        <v>69</v>
      </c>
      <c r="B71" s="1" t="s">
        <v>110</v>
      </c>
      <c r="C71" s="3" t="s">
        <v>144</v>
      </c>
      <c r="D71" s="4" t="n">
        <f aca="false">COUNTIF(C:C,C71)</f>
        <v>1</v>
      </c>
      <c r="F71" s="3"/>
      <c r="G71" s="3"/>
      <c r="H71" s="3"/>
      <c r="I71" s="3"/>
      <c r="J71" s="0" t="s">
        <v>143</v>
      </c>
    </row>
    <row r="72" customFormat="false" ht="12.8" hidden="false" customHeight="false" outlineLevel="0" collapsed="false">
      <c r="A72" s="0" t="n">
        <v>70</v>
      </c>
      <c r="B72" s="1" t="s">
        <v>110</v>
      </c>
      <c r="C72" s="3" t="s">
        <v>145</v>
      </c>
      <c r="D72" s="4" t="n">
        <f aca="false">COUNTIF(C:C,C72)</f>
        <v>1</v>
      </c>
      <c r="F72" s="3"/>
      <c r="G72" s="3"/>
      <c r="H72" s="3"/>
      <c r="I72" s="3"/>
      <c r="J72" s="0" t="s">
        <v>143</v>
      </c>
    </row>
    <row r="73" customFormat="false" ht="12.8" hidden="false" customHeight="false" outlineLevel="0" collapsed="false">
      <c r="A73" s="0" t="n">
        <v>71</v>
      </c>
      <c r="B73" s="1" t="s">
        <v>113</v>
      </c>
      <c r="C73" s="3" t="s">
        <v>146</v>
      </c>
      <c r="D73" s="4" t="n">
        <f aca="false">COUNTIF(C:C,C73)</f>
        <v>1</v>
      </c>
      <c r="F73" s="3"/>
      <c r="G73" s="3"/>
      <c r="H73" s="3"/>
      <c r="I73" s="3"/>
      <c r="J73" s="0" t="s">
        <v>143</v>
      </c>
    </row>
    <row r="74" customFormat="false" ht="12.8" hidden="false" customHeight="false" outlineLevel="0" collapsed="false">
      <c r="A74" s="0" t="n">
        <v>72</v>
      </c>
      <c r="B74" s="1" t="s">
        <v>147</v>
      </c>
      <c r="C74" s="3" t="s">
        <v>148</v>
      </c>
      <c r="D74" s="4" t="n">
        <f aca="false">COUNTIF(C:C,C74)</f>
        <v>1</v>
      </c>
      <c r="F74" s="3"/>
      <c r="G74" s="3"/>
      <c r="H74" s="3"/>
      <c r="I74" s="3"/>
      <c r="J74" s="0" t="s">
        <v>143</v>
      </c>
    </row>
    <row r="75" customFormat="false" ht="12.8" hidden="false" customHeight="false" outlineLevel="0" collapsed="false">
      <c r="A75" s="0" t="n">
        <v>73</v>
      </c>
      <c r="B75" s="1" t="s">
        <v>110</v>
      </c>
      <c r="C75" s="3" t="s">
        <v>149</v>
      </c>
      <c r="D75" s="4" t="n">
        <f aca="false">COUNTIF(C:C,C75)</f>
        <v>1</v>
      </c>
      <c r="F75" s="3"/>
      <c r="G75" s="3"/>
      <c r="H75" s="3"/>
      <c r="I75" s="3"/>
      <c r="J75" s="0" t="s">
        <v>143</v>
      </c>
    </row>
    <row r="76" customFormat="false" ht="12.8" hidden="false" customHeight="false" outlineLevel="0" collapsed="false">
      <c r="A76" s="0" t="n">
        <v>74</v>
      </c>
      <c r="B76" s="1" t="s">
        <v>150</v>
      </c>
      <c r="C76" s="1" t="s">
        <v>151</v>
      </c>
      <c r="D76" s="4" t="n">
        <f aca="false">COUNTIF(C:C,C76)</f>
        <v>1</v>
      </c>
      <c r="F76" s="3"/>
      <c r="G76" s="3"/>
      <c r="H76" s="3"/>
      <c r="I76" s="3"/>
      <c r="J76" s="0" t="s">
        <v>143</v>
      </c>
    </row>
    <row r="77" customFormat="false" ht="12.8" hidden="false" customHeight="false" outlineLevel="0" collapsed="false">
      <c r="A77" s="0" t="n">
        <v>75</v>
      </c>
      <c r="B77" s="1" t="s">
        <v>152</v>
      </c>
      <c r="C77" s="1" t="s">
        <v>153</v>
      </c>
      <c r="D77" s="4" t="n">
        <f aca="false">COUNTIF(C:C,C77)</f>
        <v>1</v>
      </c>
      <c r="F77" s="3"/>
      <c r="G77" s="3"/>
      <c r="H77" s="3"/>
      <c r="I77" s="3"/>
      <c r="J77" s="0" t="s">
        <v>143</v>
      </c>
    </row>
    <row r="78" customFormat="false" ht="12.8" hidden="false" customHeight="false" outlineLevel="0" collapsed="false">
      <c r="A78" s="0" t="n">
        <v>76</v>
      </c>
      <c r="B78" s="1" t="s">
        <v>116</v>
      </c>
      <c r="C78" s="3" t="s">
        <v>154</v>
      </c>
      <c r="D78" s="4" t="n">
        <f aca="false">COUNTIF(C:C,C78)</f>
        <v>1</v>
      </c>
      <c r="F78" s="3"/>
      <c r="G78" s="3"/>
      <c r="H78" s="3"/>
      <c r="I78" s="3"/>
      <c r="J78" s="0" t="s">
        <v>155</v>
      </c>
    </row>
    <row r="79" customFormat="false" ht="12.8" hidden="false" customHeight="false" outlineLevel="0" collapsed="false">
      <c r="A79" s="0" t="n">
        <v>77</v>
      </c>
      <c r="B79" s="1" t="s">
        <v>131</v>
      </c>
      <c r="C79" s="1" t="s">
        <v>156</v>
      </c>
      <c r="D79" s="4" t="n">
        <f aca="false">COUNTIF(C:C,C79)</f>
        <v>1</v>
      </c>
      <c r="G79" s="3"/>
      <c r="H79" s="3"/>
      <c r="I79" s="3"/>
      <c r="J79" s="0" t="s">
        <v>157</v>
      </c>
    </row>
    <row r="80" customFormat="false" ht="12.8" hidden="false" customHeight="false" outlineLevel="0" collapsed="false">
      <c r="A80" s="0" t="n">
        <v>78</v>
      </c>
      <c r="B80" s="1" t="s">
        <v>131</v>
      </c>
      <c r="C80" s="1" t="s">
        <v>158</v>
      </c>
      <c r="D80" s="4" t="n">
        <f aca="false">COUNTIF(C:C,C80)</f>
        <v>1</v>
      </c>
      <c r="G80" s="3"/>
      <c r="H80" s="3"/>
      <c r="I80" s="3"/>
      <c r="J80" s="0" t="s">
        <v>159</v>
      </c>
    </row>
    <row r="81" customFormat="false" ht="12.8" hidden="false" customHeight="false" outlineLevel="0" collapsed="false">
      <c r="A81" s="0" t="n">
        <v>79</v>
      </c>
      <c r="B81" s="1" t="s">
        <v>131</v>
      </c>
      <c r="C81" s="1" t="s">
        <v>160</v>
      </c>
      <c r="D81" s="4" t="n">
        <f aca="false">COUNTIF(C:C,C81)</f>
        <v>1</v>
      </c>
      <c r="G81" s="3"/>
      <c r="H81" s="3"/>
      <c r="I81" s="3"/>
      <c r="J81" s="0" t="s">
        <v>157</v>
      </c>
    </row>
    <row r="82" customFormat="false" ht="12.8" hidden="false" customHeight="false" outlineLevel="0" collapsed="false">
      <c r="A82" s="0" t="n">
        <v>80</v>
      </c>
      <c r="B82" s="1" t="s">
        <v>131</v>
      </c>
      <c r="C82" s="1" t="s">
        <v>161</v>
      </c>
      <c r="D82" s="4" t="n">
        <f aca="false">COUNTIF(C:C,C82)</f>
        <v>1</v>
      </c>
      <c r="G82" s="3"/>
      <c r="H82" s="3"/>
      <c r="I82" s="3"/>
      <c r="J82" s="0" t="s">
        <v>157</v>
      </c>
    </row>
    <row r="83" customFormat="false" ht="12.8" hidden="false" customHeight="false" outlineLevel="0" collapsed="false">
      <c r="A83" s="0" t="n">
        <v>81</v>
      </c>
      <c r="B83" s="1" t="s">
        <v>131</v>
      </c>
      <c r="C83" s="1" t="s">
        <v>162</v>
      </c>
      <c r="D83" s="4" t="n">
        <f aca="false">COUNTIF(C:C,C83)</f>
        <v>1</v>
      </c>
      <c r="G83" s="3"/>
      <c r="H83" s="3"/>
      <c r="I83" s="3"/>
      <c r="J83" s="0" t="s">
        <v>163</v>
      </c>
    </row>
    <row r="84" customFormat="false" ht="12.8" hidden="false" customHeight="false" outlineLevel="0" collapsed="false">
      <c r="A84" s="0" t="n">
        <v>82</v>
      </c>
      <c r="B84" s="1" t="s">
        <v>131</v>
      </c>
      <c r="C84" s="1" t="s">
        <v>164</v>
      </c>
      <c r="D84" s="4" t="n">
        <f aca="false">COUNTIF(C:C,C84)</f>
        <v>1</v>
      </c>
      <c r="G84" s="3"/>
      <c r="H84" s="3"/>
      <c r="I84" s="3"/>
      <c r="J84" s="0" t="s">
        <v>159</v>
      </c>
    </row>
    <row r="85" customFormat="false" ht="12.8" hidden="false" customHeight="false" outlineLevel="0" collapsed="false">
      <c r="A85" s="0" t="n">
        <v>83</v>
      </c>
      <c r="B85" s="1" t="s">
        <v>165</v>
      </c>
      <c r="C85" s="1" t="s">
        <v>166</v>
      </c>
      <c r="D85" s="4" t="n">
        <f aca="false">COUNTIF(C:C,C85)</f>
        <v>1</v>
      </c>
      <c r="G85" s="3"/>
      <c r="H85" s="3"/>
      <c r="I85" s="3"/>
      <c r="J85" s="0" t="s">
        <v>167</v>
      </c>
    </row>
    <row r="86" customFormat="false" ht="12.8" hidden="false" customHeight="false" outlineLevel="0" collapsed="false">
      <c r="A86" s="0" t="n">
        <v>84</v>
      </c>
      <c r="B86" s="1" t="s">
        <v>168</v>
      </c>
      <c r="C86" s="1" t="s">
        <v>169</v>
      </c>
      <c r="D86" s="4" t="n">
        <f aca="false">COUNTIF(C:C,C86)</f>
        <v>1</v>
      </c>
      <c r="G86" s="3"/>
      <c r="H86" s="3"/>
      <c r="I86" s="3"/>
      <c r="J86" s="0" t="s">
        <v>167</v>
      </c>
    </row>
    <row r="87" customFormat="false" ht="12.8" hidden="false" customHeight="false" outlineLevel="0" collapsed="false">
      <c r="A87" s="0" t="n">
        <v>85</v>
      </c>
      <c r="B87" s="1" t="s">
        <v>170</v>
      </c>
      <c r="C87" s="1" t="s">
        <v>171</v>
      </c>
      <c r="D87" s="4" t="n">
        <f aca="false">COUNTIF(C:C,C87)</f>
        <v>1</v>
      </c>
      <c r="G87" s="3"/>
      <c r="H87" s="3"/>
      <c r="I87" s="3"/>
      <c r="J87" s="0" t="s">
        <v>172</v>
      </c>
    </row>
    <row r="88" customFormat="false" ht="12.8" hidden="false" customHeight="false" outlineLevel="0" collapsed="false">
      <c r="A88" s="0" t="n">
        <v>86</v>
      </c>
      <c r="B88" s="1" t="s">
        <v>170</v>
      </c>
      <c r="C88" s="1" t="s">
        <v>173</v>
      </c>
      <c r="D88" s="4" t="n">
        <f aca="false">COUNTIF(C:C,C88)</f>
        <v>1</v>
      </c>
      <c r="G88" s="3"/>
      <c r="H88" s="3"/>
      <c r="I88" s="3"/>
      <c r="J88" s="0" t="s">
        <v>172</v>
      </c>
    </row>
    <row r="89" customFormat="false" ht="12.8" hidden="false" customHeight="false" outlineLevel="0" collapsed="false">
      <c r="A89" s="0" t="n">
        <v>87</v>
      </c>
      <c r="B89" s="1" t="s">
        <v>170</v>
      </c>
      <c r="C89" s="1" t="s">
        <v>174</v>
      </c>
      <c r="D89" s="4" t="n">
        <f aca="false">COUNTIF(C:C,C89)</f>
        <v>1</v>
      </c>
      <c r="G89" s="3"/>
      <c r="H89" s="3"/>
      <c r="I89" s="3"/>
      <c r="J89" s="0" t="s">
        <v>172</v>
      </c>
    </row>
    <row r="90" customFormat="false" ht="12.8" hidden="false" customHeight="false" outlineLevel="0" collapsed="false">
      <c r="A90" s="0" t="n">
        <v>88</v>
      </c>
      <c r="B90" s="1" t="s">
        <v>175</v>
      </c>
      <c r="C90" s="1" t="s">
        <v>176</v>
      </c>
      <c r="D90" s="4" t="n">
        <f aca="false">COUNTIF(C:C,C90)</f>
        <v>1</v>
      </c>
      <c r="G90" s="3"/>
      <c r="H90" s="3"/>
      <c r="I90" s="3"/>
      <c r="J90" s="0" t="s">
        <v>177</v>
      </c>
    </row>
    <row r="91" customFormat="false" ht="12.8" hidden="false" customHeight="false" outlineLevel="0" collapsed="false">
      <c r="A91" s="0" t="n">
        <v>89</v>
      </c>
      <c r="B91" s="1" t="s">
        <v>178</v>
      </c>
      <c r="C91" s="1" t="s">
        <v>179</v>
      </c>
      <c r="D91" s="4" t="n">
        <f aca="false">COUNTIF(C:C,C91)</f>
        <v>1</v>
      </c>
      <c r="G91" s="3"/>
      <c r="H91" s="3"/>
      <c r="I91" s="3"/>
      <c r="J91" s="0" t="s">
        <v>180</v>
      </c>
    </row>
    <row r="92" customFormat="false" ht="12.8" hidden="false" customHeight="false" outlineLevel="0" collapsed="false">
      <c r="A92" s="0" t="n">
        <v>90</v>
      </c>
      <c r="B92" s="1" t="s">
        <v>181</v>
      </c>
      <c r="C92" s="1" t="s">
        <v>182</v>
      </c>
      <c r="D92" s="4" t="n">
        <f aca="false">COUNTIF(C:C,C92)</f>
        <v>1</v>
      </c>
      <c r="G92" s="3"/>
      <c r="H92" s="3"/>
      <c r="I92" s="3"/>
      <c r="J92" s="0" t="s">
        <v>180</v>
      </c>
    </row>
    <row r="93" customFormat="false" ht="12.8" hidden="false" customHeight="false" outlineLevel="0" collapsed="false">
      <c r="A93" s="0" t="n">
        <v>91</v>
      </c>
      <c r="B93" s="1" t="s">
        <v>183</v>
      </c>
      <c r="C93" s="1" t="s">
        <v>184</v>
      </c>
      <c r="D93" s="4" t="n">
        <f aca="false">COUNTIF(C:C,C93)</f>
        <v>1</v>
      </c>
      <c r="G93" s="3"/>
      <c r="H93" s="3"/>
      <c r="I93" s="3"/>
      <c r="J93" s="0" t="s">
        <v>180</v>
      </c>
    </row>
    <row r="94" customFormat="false" ht="12.8" hidden="false" customHeight="false" outlineLevel="0" collapsed="false">
      <c r="A94" s="0" t="n">
        <v>92</v>
      </c>
      <c r="B94" s="1" t="s">
        <v>185</v>
      </c>
      <c r="C94" s="1" t="s">
        <v>186</v>
      </c>
      <c r="D94" s="4" t="n">
        <f aca="false">COUNTIF(C:C,C94)</f>
        <v>1</v>
      </c>
      <c r="G94" s="3"/>
      <c r="H94" s="3"/>
      <c r="I94" s="3"/>
      <c r="J94" s="0" t="s">
        <v>187</v>
      </c>
    </row>
    <row r="95" customFormat="false" ht="12.8" hidden="false" customHeight="false" outlineLevel="0" collapsed="false">
      <c r="A95" s="0" t="n">
        <v>93</v>
      </c>
      <c r="B95" s="1" t="s">
        <v>188</v>
      </c>
      <c r="C95" s="1" t="s">
        <v>189</v>
      </c>
      <c r="D95" s="4" t="n">
        <f aca="false">COUNTIF(C:C,C95)</f>
        <v>1</v>
      </c>
      <c r="G95" s="3"/>
      <c r="H95" s="3"/>
      <c r="I95" s="3"/>
      <c r="J95" s="0" t="s">
        <v>180</v>
      </c>
    </row>
    <row r="96" customFormat="false" ht="12.8" hidden="false" customHeight="false" outlineLevel="0" collapsed="false">
      <c r="A96" s="0" t="n">
        <v>94</v>
      </c>
      <c r="B96" s="1" t="s">
        <v>183</v>
      </c>
      <c r="C96" s="1" t="s">
        <v>190</v>
      </c>
      <c r="D96" s="4" t="n">
        <f aca="false">COUNTIF(C:C,C96)</f>
        <v>1</v>
      </c>
      <c r="G96" s="3"/>
      <c r="H96" s="3"/>
      <c r="I96" s="3"/>
      <c r="J96" s="0" t="s">
        <v>180</v>
      </c>
    </row>
    <row r="97" customFormat="false" ht="12.8" hidden="false" customHeight="false" outlineLevel="0" collapsed="false">
      <c r="A97" s="0" t="n">
        <v>95</v>
      </c>
      <c r="B97" s="1" t="s">
        <v>191</v>
      </c>
      <c r="C97" s="1" t="s">
        <v>192</v>
      </c>
      <c r="D97" s="4" t="n">
        <f aca="false">COUNTIF(C:C,C97)</f>
        <v>1</v>
      </c>
      <c r="G97" s="3"/>
      <c r="H97" s="3"/>
      <c r="I97" s="3"/>
      <c r="J97" s="0" t="s">
        <v>193</v>
      </c>
    </row>
    <row r="98" customFormat="false" ht="12.8" hidden="false" customHeight="false" outlineLevel="0" collapsed="false">
      <c r="A98" s="0" t="n">
        <v>96</v>
      </c>
      <c r="B98" s="1" t="s">
        <v>188</v>
      </c>
      <c r="C98" s="1" t="s">
        <v>194</v>
      </c>
      <c r="D98" s="4" t="n">
        <f aca="false">COUNTIF(C:C,C98)</f>
        <v>1</v>
      </c>
      <c r="G98" s="3"/>
      <c r="H98" s="3"/>
      <c r="I98" s="3"/>
      <c r="J98" s="0" t="s">
        <v>177</v>
      </c>
    </row>
    <row r="99" customFormat="false" ht="12.8" hidden="false" customHeight="false" outlineLevel="0" collapsed="false">
      <c r="A99" s="0" t="n">
        <v>97</v>
      </c>
      <c r="B99" s="1" t="s">
        <v>195</v>
      </c>
      <c r="C99" s="1" t="s">
        <v>196</v>
      </c>
      <c r="D99" s="4" t="n">
        <f aca="false">COUNTIF(C:C,C99)</f>
        <v>1</v>
      </c>
      <c r="G99" s="3"/>
      <c r="H99" s="3"/>
      <c r="I99" s="3"/>
      <c r="J99" s="0" t="s">
        <v>172</v>
      </c>
    </row>
    <row r="100" customFormat="false" ht="12.8" hidden="false" customHeight="false" outlineLevel="0" collapsed="false">
      <c r="A100" s="0" t="n">
        <v>98</v>
      </c>
      <c r="B100" s="1" t="s">
        <v>197</v>
      </c>
      <c r="C100" s="1" t="s">
        <v>198</v>
      </c>
      <c r="D100" s="4" t="n">
        <f aca="false">COUNTIF(C:C,C100)</f>
        <v>1</v>
      </c>
      <c r="G100" s="3"/>
      <c r="H100" s="3"/>
      <c r="I100" s="3"/>
      <c r="J100" s="0" t="s">
        <v>172</v>
      </c>
    </row>
    <row r="101" customFormat="false" ht="12.8" hidden="false" customHeight="false" outlineLevel="0" collapsed="false">
      <c r="A101" s="0" t="n">
        <v>99</v>
      </c>
      <c r="B101" s="1" t="s">
        <v>199</v>
      </c>
      <c r="C101" s="1" t="s">
        <v>200</v>
      </c>
      <c r="D101" s="4" t="n">
        <f aca="false">COUNTIF(C:C,C101)</f>
        <v>1</v>
      </c>
      <c r="G101" s="3"/>
      <c r="H101" s="3"/>
      <c r="I101" s="3"/>
      <c r="J101" s="0" t="s">
        <v>177</v>
      </c>
    </row>
    <row r="102" customFormat="false" ht="12.8" hidden="false" customHeight="false" outlineLevel="0" collapsed="false">
      <c r="A102" s="0" t="n">
        <v>100</v>
      </c>
      <c r="B102" s="1" t="s">
        <v>201</v>
      </c>
      <c r="D102" s="4" t="n">
        <f aca="false">COUNTIF(C:C,C102)</f>
        <v>0</v>
      </c>
      <c r="G102" s="3"/>
      <c r="H102" s="3"/>
      <c r="I102" s="3"/>
      <c r="J102" s="0" t="s">
        <v>177</v>
      </c>
    </row>
    <row r="103" customFormat="false" ht="12.8" hidden="false" customHeight="false" outlineLevel="0" collapsed="false">
      <c r="A103" s="0" t="n">
        <v>101</v>
      </c>
      <c r="B103" s="1" t="s">
        <v>202</v>
      </c>
      <c r="C103" s="1" t="s">
        <v>203</v>
      </c>
      <c r="D103" s="4" t="n">
        <f aca="false">COUNTIF(C:C,C103)</f>
        <v>1</v>
      </c>
      <c r="G103" s="3"/>
      <c r="H103" s="3"/>
      <c r="I103" s="3"/>
      <c r="J103" s="0" t="s">
        <v>204</v>
      </c>
    </row>
    <row r="104" customFormat="false" ht="12.8" hidden="false" customHeight="false" outlineLevel="0" collapsed="false">
      <c r="A104" s="0" t="n">
        <v>102</v>
      </c>
      <c r="B104" s="1" t="s">
        <v>202</v>
      </c>
      <c r="C104" s="1" t="s">
        <v>205</v>
      </c>
      <c r="D104" s="4" t="n">
        <f aca="false">COUNTIF(C:C,C104)</f>
        <v>1</v>
      </c>
      <c r="G104" s="3"/>
      <c r="H104" s="3"/>
      <c r="I104" s="3"/>
      <c r="J104" s="0" t="s">
        <v>180</v>
      </c>
    </row>
    <row r="105" customFormat="false" ht="12.8" hidden="false" customHeight="false" outlineLevel="0" collapsed="false">
      <c r="A105" s="0" t="n">
        <v>103</v>
      </c>
      <c r="B105" s="1" t="s">
        <v>206</v>
      </c>
      <c r="C105" s="1" t="s">
        <v>207</v>
      </c>
      <c r="D105" s="4" t="n">
        <f aca="false">COUNTIF(C:C,C105)</f>
        <v>1</v>
      </c>
      <c r="G105" s="3"/>
      <c r="H105" s="3"/>
      <c r="I105" s="3"/>
      <c r="J105" s="0" t="s">
        <v>180</v>
      </c>
    </row>
    <row r="106" customFormat="false" ht="12.8" hidden="false" customHeight="false" outlineLevel="0" collapsed="false">
      <c r="A106" s="0" t="n">
        <v>104</v>
      </c>
      <c r="B106" s="1" t="s">
        <v>170</v>
      </c>
      <c r="C106" s="1" t="s">
        <v>208</v>
      </c>
      <c r="D106" s="4" t="n">
        <f aca="false">COUNTIF(C:C,C106)</f>
        <v>1</v>
      </c>
      <c r="G106" s="3"/>
      <c r="H106" s="3"/>
      <c r="I106" s="3"/>
      <c r="J106" s="0" t="s">
        <v>180</v>
      </c>
    </row>
    <row r="107" customFormat="false" ht="12.8" hidden="false" customHeight="false" outlineLevel="0" collapsed="false">
      <c r="A107" s="0" t="n">
        <v>105</v>
      </c>
      <c r="B107" s="1" t="s">
        <v>209</v>
      </c>
      <c r="C107" s="1" t="s">
        <v>210</v>
      </c>
      <c r="D107" s="4" t="n">
        <f aca="false">COUNTIF(C:C,C107)</f>
        <v>1</v>
      </c>
      <c r="G107" s="3"/>
      <c r="H107" s="3"/>
      <c r="I107" s="3"/>
      <c r="J107" s="0" t="s">
        <v>180</v>
      </c>
    </row>
    <row r="108" customFormat="false" ht="12.8" hidden="false" customHeight="false" outlineLevel="0" collapsed="false">
      <c r="A108" s="0" t="n">
        <v>106</v>
      </c>
      <c r="B108" s="1" t="s">
        <v>188</v>
      </c>
      <c r="C108" s="1" t="s">
        <v>211</v>
      </c>
      <c r="D108" s="4" t="n">
        <f aca="false">COUNTIF(C:C,C108)</f>
        <v>1</v>
      </c>
      <c r="G108" s="3"/>
      <c r="H108" s="3"/>
      <c r="I108" s="3"/>
      <c r="J108" s="0" t="s">
        <v>212</v>
      </c>
    </row>
    <row r="109" customFormat="false" ht="12.8" hidden="false" customHeight="false" outlineLevel="0" collapsed="false">
      <c r="A109" s="0" t="n">
        <v>107</v>
      </c>
      <c r="B109" s="1" t="s">
        <v>188</v>
      </c>
      <c r="C109" s="1" t="s">
        <v>213</v>
      </c>
      <c r="D109" s="4" t="n">
        <f aca="false">COUNTIF(C:C,C109)</f>
        <v>1</v>
      </c>
      <c r="G109" s="3"/>
      <c r="H109" s="3"/>
      <c r="I109" s="3"/>
      <c r="J109" s="0" t="s">
        <v>212</v>
      </c>
    </row>
    <row r="110" customFormat="false" ht="12.8" hidden="false" customHeight="false" outlineLevel="0" collapsed="false">
      <c r="A110" s="0" t="n">
        <v>108</v>
      </c>
      <c r="B110" s="1" t="s">
        <v>214</v>
      </c>
      <c r="C110" s="1" t="s">
        <v>215</v>
      </c>
      <c r="D110" s="4" t="n">
        <f aca="false">COUNTIF(C:C,C110)</f>
        <v>1</v>
      </c>
      <c r="G110" s="3"/>
      <c r="H110" s="3"/>
      <c r="I110" s="3"/>
      <c r="J110" s="0" t="s">
        <v>212</v>
      </c>
    </row>
    <row r="111" customFormat="false" ht="12.8" hidden="false" customHeight="false" outlineLevel="0" collapsed="false">
      <c r="A111" s="0" t="n">
        <v>109</v>
      </c>
      <c r="B111" s="1" t="s">
        <v>188</v>
      </c>
      <c r="C111" s="1" t="s">
        <v>216</v>
      </c>
      <c r="D111" s="4" t="n">
        <f aca="false">COUNTIF(C:C,C111)</f>
        <v>1</v>
      </c>
      <c r="G111" s="3"/>
      <c r="H111" s="3"/>
      <c r="I111" s="3"/>
      <c r="J111" s="0" t="s">
        <v>212</v>
      </c>
    </row>
    <row r="112" customFormat="false" ht="12.8" hidden="false" customHeight="false" outlineLevel="0" collapsed="false">
      <c r="A112" s="0" t="n">
        <v>110</v>
      </c>
      <c r="B112" s="1" t="s">
        <v>185</v>
      </c>
      <c r="C112" s="1" t="s">
        <v>217</v>
      </c>
      <c r="D112" s="4" t="n">
        <f aca="false">COUNTIF(C:C,C112)</f>
        <v>1</v>
      </c>
      <c r="G112" s="3"/>
      <c r="H112" s="3"/>
      <c r="I112" s="3"/>
      <c r="J112" s="0" t="s">
        <v>212</v>
      </c>
    </row>
    <row r="113" customFormat="false" ht="12.8" hidden="false" customHeight="false" outlineLevel="0" collapsed="false">
      <c r="A113" s="0" t="n">
        <v>111</v>
      </c>
      <c r="B113" s="1" t="s">
        <v>185</v>
      </c>
      <c r="C113" s="1" t="s">
        <v>218</v>
      </c>
      <c r="D113" s="4" t="n">
        <f aca="false">COUNTIF(C:C,C113)</f>
        <v>1</v>
      </c>
      <c r="G113" s="3"/>
      <c r="H113" s="3"/>
      <c r="I113" s="3"/>
      <c r="J113" s="0" t="s">
        <v>212</v>
      </c>
    </row>
    <row r="114" customFormat="false" ht="12.8" hidden="false" customHeight="false" outlineLevel="0" collapsed="false">
      <c r="A114" s="0" t="n">
        <v>112</v>
      </c>
      <c r="B114" s="1" t="s">
        <v>185</v>
      </c>
      <c r="C114" s="1" t="s">
        <v>219</v>
      </c>
      <c r="D114" s="4" t="n">
        <f aca="false">COUNTIF(C:C,C114)</f>
        <v>1</v>
      </c>
      <c r="G114" s="3"/>
      <c r="H114" s="3"/>
      <c r="I114" s="3"/>
      <c r="J114" s="0" t="s">
        <v>212</v>
      </c>
    </row>
    <row r="115" customFormat="false" ht="12.8" hidden="false" customHeight="false" outlineLevel="0" collapsed="false">
      <c r="A115" s="0" t="n">
        <v>113</v>
      </c>
      <c r="B115" s="1" t="s">
        <v>188</v>
      </c>
      <c r="C115" s="1" t="s">
        <v>220</v>
      </c>
      <c r="D115" s="4" t="n">
        <f aca="false">COUNTIF(C:C,C115)</f>
        <v>1</v>
      </c>
      <c r="G115" s="3"/>
      <c r="H115" s="3"/>
      <c r="I115" s="3"/>
      <c r="J115" s="0" t="s">
        <v>212</v>
      </c>
    </row>
    <row r="116" customFormat="false" ht="12.8" hidden="false" customHeight="false" outlineLevel="0" collapsed="false">
      <c r="A116" s="0" t="n">
        <v>114</v>
      </c>
      <c r="B116" s="1" t="s">
        <v>185</v>
      </c>
      <c r="C116" s="1" t="s">
        <v>221</v>
      </c>
      <c r="D116" s="4" t="n">
        <f aca="false">COUNTIF(C:C,C116)</f>
        <v>1</v>
      </c>
      <c r="G116" s="3"/>
      <c r="H116" s="3"/>
      <c r="I116" s="3"/>
      <c r="J116" s="0" t="s">
        <v>212</v>
      </c>
    </row>
    <row r="117" customFormat="false" ht="12.8" hidden="false" customHeight="false" outlineLevel="0" collapsed="false">
      <c r="A117" s="0" t="n">
        <v>115</v>
      </c>
      <c r="B117" s="1" t="s">
        <v>195</v>
      </c>
      <c r="C117" s="1" t="s">
        <v>222</v>
      </c>
      <c r="D117" s="4" t="n">
        <f aca="false">COUNTIF(C:C,C117)</f>
        <v>1</v>
      </c>
      <c r="G117" s="3"/>
      <c r="H117" s="3"/>
      <c r="I117" s="3"/>
      <c r="J117" s="0" t="s">
        <v>223</v>
      </c>
    </row>
    <row r="118" customFormat="false" ht="12.8" hidden="false" customHeight="false" outlineLevel="0" collapsed="false">
      <c r="A118" s="0" t="n">
        <v>116</v>
      </c>
      <c r="B118" s="1" t="s">
        <v>224</v>
      </c>
      <c r="C118" s="1" t="s">
        <v>225</v>
      </c>
      <c r="D118" s="4" t="n">
        <f aca="false">COUNTIF(C:C,C118)</f>
        <v>1</v>
      </c>
      <c r="G118" s="3"/>
      <c r="H118" s="3"/>
      <c r="I118" s="3"/>
      <c r="J118" s="0" t="s">
        <v>212</v>
      </c>
    </row>
    <row r="119" customFormat="false" ht="12.8" hidden="false" customHeight="false" outlineLevel="0" collapsed="false">
      <c r="A119" s="0" t="n">
        <v>117</v>
      </c>
      <c r="B119" s="1" t="s">
        <v>226</v>
      </c>
      <c r="C119" s="1" t="s">
        <v>227</v>
      </c>
      <c r="D119" s="4" t="n">
        <f aca="false">COUNTIF(C:C,C119)</f>
        <v>1</v>
      </c>
      <c r="G119" s="3"/>
      <c r="H119" s="3"/>
      <c r="I119" s="3"/>
      <c r="J119" s="0" t="s">
        <v>228</v>
      </c>
    </row>
    <row r="120" customFormat="false" ht="12.8" hidden="false" customHeight="false" outlineLevel="0" collapsed="false">
      <c r="A120" s="0" t="n">
        <v>118</v>
      </c>
      <c r="B120" s="1" t="s">
        <v>229</v>
      </c>
      <c r="C120" s="1" t="s">
        <v>230</v>
      </c>
      <c r="D120" s="4" t="n">
        <f aca="false">COUNTIF(C:C,C120)</f>
        <v>1</v>
      </c>
      <c r="G120" s="3"/>
      <c r="H120" s="3"/>
      <c r="I120" s="3"/>
      <c r="J120" s="0" t="s">
        <v>231</v>
      </c>
    </row>
    <row r="121" customFormat="false" ht="12.8" hidden="false" customHeight="false" outlineLevel="0" collapsed="false">
      <c r="A121" s="0" t="n">
        <v>119</v>
      </c>
      <c r="B121" s="1" t="s">
        <v>232</v>
      </c>
      <c r="C121" s="1" t="s">
        <v>233</v>
      </c>
      <c r="D121" s="4" t="n">
        <f aca="false">COUNTIF(C:C,C121)</f>
        <v>1</v>
      </c>
      <c r="G121" s="3"/>
      <c r="H121" s="3"/>
      <c r="I121" s="3"/>
      <c r="J121" s="0" t="s">
        <v>234</v>
      </c>
    </row>
    <row r="122" customFormat="false" ht="12.8" hidden="false" customHeight="false" outlineLevel="0" collapsed="false">
      <c r="A122" s="0" t="n">
        <v>120</v>
      </c>
      <c r="B122" s="1" t="s">
        <v>235</v>
      </c>
      <c r="C122" s="1" t="s">
        <v>236</v>
      </c>
      <c r="D122" s="4" t="n">
        <f aca="false">COUNTIF(C:C,C122)</f>
        <v>1</v>
      </c>
      <c r="G122" s="3"/>
      <c r="H122" s="3"/>
      <c r="I122" s="3"/>
      <c r="J122" s="0" t="s">
        <v>234</v>
      </c>
    </row>
    <row r="123" customFormat="false" ht="12.8" hidden="false" customHeight="false" outlineLevel="0" collapsed="false">
      <c r="A123" s="0" t="n">
        <v>121</v>
      </c>
      <c r="B123" s="1" t="s">
        <v>235</v>
      </c>
      <c r="C123" s="1" t="s">
        <v>237</v>
      </c>
      <c r="D123" s="4" t="n">
        <f aca="false">COUNTIF(C:C,C123)</f>
        <v>1</v>
      </c>
      <c r="G123" s="3"/>
      <c r="H123" s="3"/>
      <c r="I123" s="3"/>
      <c r="J123" s="0" t="s">
        <v>234</v>
      </c>
    </row>
    <row r="124" customFormat="false" ht="12.8" hidden="false" customHeight="false" outlineLevel="0" collapsed="false">
      <c r="A124" s="0" t="n">
        <v>122</v>
      </c>
      <c r="B124" s="1" t="s">
        <v>235</v>
      </c>
      <c r="C124" s="1" t="s">
        <v>238</v>
      </c>
      <c r="D124" s="4" t="n">
        <f aca="false">COUNTIF(C:C,C124)</f>
        <v>1</v>
      </c>
      <c r="G124" s="3"/>
      <c r="H124" s="3"/>
      <c r="I124" s="3"/>
      <c r="J124" s="0" t="s">
        <v>234</v>
      </c>
    </row>
    <row r="125" customFormat="false" ht="12.8" hidden="false" customHeight="false" outlineLevel="0" collapsed="false">
      <c r="A125" s="0" t="n">
        <v>123</v>
      </c>
      <c r="B125" s="1" t="s">
        <v>239</v>
      </c>
      <c r="C125" s="1" t="s">
        <v>240</v>
      </c>
      <c r="D125" s="4" t="n">
        <f aca="false">COUNTIF(C:C,C125)</f>
        <v>1</v>
      </c>
      <c r="G125" s="3"/>
      <c r="H125" s="3"/>
      <c r="I125" s="3"/>
      <c r="J125" s="0" t="s">
        <v>234</v>
      </c>
    </row>
    <row r="126" customFormat="false" ht="12.8" hidden="false" customHeight="false" outlineLevel="0" collapsed="false">
      <c r="A126" s="0" t="n">
        <v>124</v>
      </c>
      <c r="B126" s="1" t="s">
        <v>241</v>
      </c>
      <c r="C126" s="1" t="s">
        <v>242</v>
      </c>
      <c r="D126" s="4" t="n">
        <f aca="false">COUNTIF(C:C,C126)</f>
        <v>1</v>
      </c>
      <c r="G126" s="3"/>
      <c r="H126" s="3"/>
      <c r="I126" s="3"/>
      <c r="J126" s="0" t="s">
        <v>234</v>
      </c>
    </row>
    <row r="127" customFormat="false" ht="12.8" hidden="false" customHeight="false" outlineLevel="0" collapsed="false">
      <c r="A127" s="0" t="n">
        <v>125</v>
      </c>
      <c r="B127" s="1" t="s">
        <v>232</v>
      </c>
      <c r="C127" s="1" t="n">
        <v>2410</v>
      </c>
      <c r="D127" s="4" t="n">
        <f aca="false">COUNTIF(C:C,C127)</f>
        <v>1</v>
      </c>
      <c r="G127" s="3"/>
      <c r="H127" s="3"/>
      <c r="I127" s="3"/>
      <c r="J127" s="0" t="s">
        <v>234</v>
      </c>
    </row>
    <row r="128" customFormat="false" ht="12.8" hidden="false" customHeight="false" outlineLevel="0" collapsed="false">
      <c r="A128" s="0" t="n">
        <v>126</v>
      </c>
      <c r="B128" s="1" t="s">
        <v>232</v>
      </c>
      <c r="C128" s="1" t="s">
        <v>243</v>
      </c>
      <c r="D128" s="4" t="n">
        <f aca="false">COUNTIF(C:C,C128)</f>
        <v>1</v>
      </c>
      <c r="G128" s="3"/>
      <c r="H128" s="3"/>
      <c r="I128" s="3"/>
      <c r="J128" s="0" t="s">
        <v>234</v>
      </c>
    </row>
    <row r="129" customFormat="false" ht="12.8" hidden="false" customHeight="false" outlineLevel="0" collapsed="false">
      <c r="A129" s="0" t="n">
        <v>127</v>
      </c>
      <c r="B129" s="1" t="s">
        <v>105</v>
      </c>
      <c r="C129" s="1" t="s">
        <v>244</v>
      </c>
      <c r="D129" s="4" t="n">
        <f aca="false">COUNTIF(C:C,C129)</f>
        <v>1</v>
      </c>
      <c r="G129" s="3"/>
      <c r="H129" s="3"/>
      <c r="I129" s="3"/>
      <c r="J129" s="0" t="s">
        <v>234</v>
      </c>
    </row>
    <row r="130" customFormat="false" ht="12.8" hidden="false" customHeight="false" outlineLevel="0" collapsed="false">
      <c r="A130" s="0" t="n">
        <v>128</v>
      </c>
      <c r="B130" s="1" t="s">
        <v>116</v>
      </c>
      <c r="C130" s="1" t="s">
        <v>245</v>
      </c>
      <c r="D130" s="4" t="n">
        <f aca="false">COUNTIF(C:C,C130)</f>
        <v>1</v>
      </c>
      <c r="J130" s="0" t="s">
        <v>177</v>
      </c>
    </row>
    <row r="131" customFormat="false" ht="12.8" hidden="false" customHeight="false" outlineLevel="0" collapsed="false">
      <c r="A131" s="0" t="n">
        <v>129</v>
      </c>
      <c r="B131" s="1" t="s">
        <v>116</v>
      </c>
      <c r="C131" s="1" t="s">
        <v>246</v>
      </c>
      <c r="D131" s="4" t="n">
        <f aca="false">COUNTIF(C:C,C131)</f>
        <v>1</v>
      </c>
      <c r="J131" s="0" t="s">
        <v>177</v>
      </c>
    </row>
    <row r="132" customFormat="false" ht="12.8" hidden="false" customHeight="false" outlineLevel="0" collapsed="false">
      <c r="A132" s="0" t="n">
        <v>130</v>
      </c>
      <c r="B132" s="1" t="s">
        <v>247</v>
      </c>
      <c r="C132" s="1" t="s">
        <v>248</v>
      </c>
      <c r="D132" s="4" t="n">
        <f aca="false">COUNTIF(C:C,C132)</f>
        <v>1</v>
      </c>
      <c r="J132" s="0" t="s">
        <v>249</v>
      </c>
    </row>
    <row r="133" customFormat="false" ht="12.8" hidden="false" customHeight="false" outlineLevel="0" collapsed="false">
      <c r="A133" s="0" t="n">
        <v>131</v>
      </c>
      <c r="B133" s="1" t="s">
        <v>250</v>
      </c>
      <c r="C133" s="3" t="s">
        <v>251</v>
      </c>
      <c r="D133" s="4" t="n">
        <f aca="false">COUNTIF(C:C,C133)</f>
        <v>1</v>
      </c>
      <c r="J133" s="0" t="s">
        <v>252</v>
      </c>
    </row>
    <row r="134" customFormat="false" ht="12.8" hidden="false" customHeight="false" outlineLevel="0" collapsed="false">
      <c r="A134" s="0" t="n">
        <v>132</v>
      </c>
      <c r="B134" s="1" t="s">
        <v>253</v>
      </c>
      <c r="C134" s="1" t="s">
        <v>254</v>
      </c>
      <c r="D134" s="4" t="n">
        <f aca="false">COUNTIF(C:C,C134)</f>
        <v>1</v>
      </c>
      <c r="J134" s="0" t="s">
        <v>255</v>
      </c>
    </row>
    <row r="135" customFormat="false" ht="12.8" hidden="false" customHeight="false" outlineLevel="0" collapsed="false">
      <c r="A135" s="0" t="n">
        <v>133</v>
      </c>
      <c r="B135" s="1" t="s">
        <v>256</v>
      </c>
      <c r="C135" s="1" t="s">
        <v>257</v>
      </c>
      <c r="D135" s="4" t="n">
        <f aca="false">COUNTIF(C:C,C135)</f>
        <v>1</v>
      </c>
      <c r="J135" s="0" t="s">
        <v>258</v>
      </c>
    </row>
    <row r="136" customFormat="false" ht="12.8" hidden="false" customHeight="false" outlineLevel="0" collapsed="false">
      <c r="A136" s="0" t="n">
        <v>134</v>
      </c>
      <c r="B136" s="1" t="s">
        <v>259</v>
      </c>
      <c r="C136" s="1" t="s">
        <v>260</v>
      </c>
      <c r="D136" s="4" t="n">
        <f aca="false">COUNTIF(C:C,C136)</f>
        <v>1</v>
      </c>
      <c r="J136" s="0" t="s">
        <v>261</v>
      </c>
    </row>
    <row r="137" customFormat="false" ht="12.8" hidden="false" customHeight="false" outlineLevel="0" collapsed="false">
      <c r="A137" s="0" t="n">
        <v>135</v>
      </c>
      <c r="B137" s="1" t="s">
        <v>262</v>
      </c>
      <c r="C137" s="1" t="s">
        <v>263</v>
      </c>
      <c r="D137" s="4" t="n">
        <f aca="false">COUNTIF(C:C,C137)</f>
        <v>1</v>
      </c>
      <c r="J137" s="0" t="s">
        <v>261</v>
      </c>
    </row>
    <row r="138" customFormat="false" ht="12.8" hidden="false" customHeight="false" outlineLevel="0" collapsed="false">
      <c r="A138" s="0" t="n">
        <v>136</v>
      </c>
      <c r="B138" s="1" t="s">
        <v>264</v>
      </c>
      <c r="C138" s="1" t="s">
        <v>265</v>
      </c>
      <c r="D138" s="4" t="n">
        <f aca="false">COUNTIF(C:C,C138)</f>
        <v>1</v>
      </c>
      <c r="J138" s="0" t="s">
        <v>261</v>
      </c>
    </row>
    <row r="139" customFormat="false" ht="12.8" hidden="false" customHeight="false" outlineLevel="0" collapsed="false">
      <c r="A139" s="0" t="n">
        <v>137</v>
      </c>
      <c r="B139" s="1" t="s">
        <v>266</v>
      </c>
      <c r="C139" s="1" t="s">
        <v>267</v>
      </c>
      <c r="D139" s="4" t="n">
        <f aca="false">COUNTIF(C:C,C139)</f>
        <v>1</v>
      </c>
      <c r="J139" s="0" t="s">
        <v>261</v>
      </c>
    </row>
    <row r="140" customFormat="false" ht="12.8" hidden="false" customHeight="false" outlineLevel="0" collapsed="false">
      <c r="A140" s="0" t="n">
        <v>138</v>
      </c>
      <c r="B140" s="1" t="s">
        <v>266</v>
      </c>
      <c r="C140" s="3" t="s">
        <v>268</v>
      </c>
      <c r="D140" s="4" t="n">
        <f aca="false">COUNTIF(C:C,C140)</f>
        <v>1</v>
      </c>
      <c r="J140" s="0" t="s">
        <v>261</v>
      </c>
    </row>
    <row r="141" customFormat="false" ht="12.8" hidden="false" customHeight="false" outlineLevel="0" collapsed="false">
      <c r="A141" s="0" t="n">
        <v>139</v>
      </c>
      <c r="B141" s="1" t="s">
        <v>269</v>
      </c>
      <c r="C141" s="1" t="s">
        <v>270</v>
      </c>
      <c r="D141" s="4" t="n">
        <f aca="false">COUNTIF(C:C,C141)</f>
        <v>1</v>
      </c>
      <c r="J141" s="0" t="s">
        <v>261</v>
      </c>
    </row>
    <row r="142" customFormat="false" ht="12.8" hidden="false" customHeight="false" outlineLevel="0" collapsed="false">
      <c r="A142" s="0" t="n">
        <v>140</v>
      </c>
      <c r="B142" s="1" t="s">
        <v>269</v>
      </c>
      <c r="C142" s="1" t="s">
        <v>271</v>
      </c>
      <c r="D142" s="4" t="n">
        <f aca="false">COUNTIF(C:C,C142)</f>
        <v>1</v>
      </c>
      <c r="J142" s="0" t="s">
        <v>261</v>
      </c>
    </row>
    <row r="143" customFormat="false" ht="12.8" hidden="false" customHeight="false" outlineLevel="0" collapsed="false">
      <c r="A143" s="0" t="n">
        <v>141</v>
      </c>
      <c r="B143" s="1" t="s">
        <v>272</v>
      </c>
      <c r="C143" s="1" t="s">
        <v>273</v>
      </c>
      <c r="D143" s="4" t="n">
        <f aca="false">COUNTIF(C:C,C143)</f>
        <v>1</v>
      </c>
      <c r="J143" s="0" t="s">
        <v>261</v>
      </c>
    </row>
    <row r="144" customFormat="false" ht="12.8" hidden="false" customHeight="false" outlineLevel="0" collapsed="false">
      <c r="A144" s="0" t="n">
        <v>142</v>
      </c>
      <c r="B144" s="1" t="s">
        <v>274</v>
      </c>
      <c r="C144" s="1" t="s">
        <v>275</v>
      </c>
      <c r="D144" s="4" t="n">
        <f aca="false">COUNTIF(C:C,C144)</f>
        <v>1</v>
      </c>
      <c r="J144" s="0" t="s">
        <v>276</v>
      </c>
    </row>
    <row r="145" customFormat="false" ht="12.8" hidden="false" customHeight="false" outlineLevel="0" collapsed="false">
      <c r="A145" s="0" t="n">
        <v>143</v>
      </c>
      <c r="B145" s="1" t="s">
        <v>250</v>
      </c>
      <c r="C145" s="1" t="s">
        <v>277</v>
      </c>
      <c r="D145" s="4" t="n">
        <f aca="false">COUNTIF(C:C,C145)</f>
        <v>1</v>
      </c>
      <c r="J145" s="0" t="s">
        <v>278</v>
      </c>
    </row>
    <row r="146" customFormat="false" ht="12.8" hidden="false" customHeight="false" outlineLevel="0" collapsed="false">
      <c r="A146" s="0" t="n">
        <v>144</v>
      </c>
      <c r="B146" s="3" t="s">
        <v>110</v>
      </c>
      <c r="C146" s="3" t="s">
        <v>279</v>
      </c>
      <c r="D146" s="4" t="n">
        <f aca="false">COUNTIF(C:C,C146)</f>
        <v>1</v>
      </c>
      <c r="E146" s="3"/>
      <c r="F146" s="3"/>
      <c r="G146" s="3" t="s">
        <v>280</v>
      </c>
      <c r="H146" s="3" t="s">
        <v>281</v>
      </c>
      <c r="I146" s="2"/>
      <c r="J146" s="2" t="s">
        <v>282</v>
      </c>
      <c r="K146" s="2"/>
      <c r="L146" s="5"/>
      <c r="M146" s="5"/>
      <c r="N146" s="0" t="n">
        <v>10</v>
      </c>
    </row>
    <row r="147" customFormat="false" ht="13.8" hidden="false" customHeight="false" outlineLevel="0" collapsed="false">
      <c r="A147" s="0" t="n">
        <v>145</v>
      </c>
      <c r="B147" s="3" t="s">
        <v>110</v>
      </c>
      <c r="C147" s="3" t="s">
        <v>283</v>
      </c>
      <c r="D147" s="4" t="n">
        <f aca="false">COUNTIF(C:C,C147)</f>
        <v>1</v>
      </c>
      <c r="E147" s="3"/>
      <c r="F147" s="3"/>
      <c r="G147" s="3" t="s">
        <v>284</v>
      </c>
      <c r="H147" s="6" t="s">
        <v>285</v>
      </c>
      <c r="I147" s="7"/>
      <c r="J147" s="2" t="s">
        <v>286</v>
      </c>
      <c r="K147" s="2"/>
      <c r="L147" s="5"/>
      <c r="M147" s="5"/>
      <c r="N147" s="0" t="n">
        <v>11</v>
      </c>
    </row>
    <row r="148" customFormat="false" ht="12.8" hidden="false" customHeight="false" outlineLevel="0" collapsed="false">
      <c r="A148" s="0" t="n">
        <v>146</v>
      </c>
      <c r="B148" s="3" t="s">
        <v>287</v>
      </c>
      <c r="C148" s="3" t="s">
        <v>288</v>
      </c>
      <c r="D148" s="4" t="n">
        <f aca="false">COUNTIF(C:C,C148)</f>
        <v>1</v>
      </c>
      <c r="E148" s="3"/>
      <c r="F148" s="3"/>
      <c r="G148" s="3" t="s">
        <v>289</v>
      </c>
      <c r="H148" s="3"/>
      <c r="I148" s="2"/>
      <c r="J148" s="2" t="s">
        <v>290</v>
      </c>
      <c r="K148" s="2"/>
      <c r="L148" s="5"/>
      <c r="M148" s="5"/>
      <c r="N148" s="0" t="n">
        <v>12</v>
      </c>
    </row>
    <row r="149" customFormat="false" ht="12.8" hidden="false" customHeight="false" outlineLevel="0" collapsed="false">
      <c r="A149" s="0" t="n">
        <v>147</v>
      </c>
      <c r="B149" s="3" t="s">
        <v>110</v>
      </c>
      <c r="C149" s="3" t="s">
        <v>291</v>
      </c>
      <c r="D149" s="4" t="n">
        <f aca="false">COUNTIF(C:C,C149)</f>
        <v>1</v>
      </c>
      <c r="E149" s="3"/>
      <c r="F149" s="3"/>
      <c r="G149" s="3" t="s">
        <v>292</v>
      </c>
      <c r="H149" s="3" t="s">
        <v>293</v>
      </c>
      <c r="I149" s="2"/>
      <c r="J149" s="2" t="s">
        <v>294</v>
      </c>
      <c r="K149" s="2"/>
      <c r="L149" s="5"/>
      <c r="M149" s="5"/>
      <c r="N149" s="0" t="n">
        <v>13</v>
      </c>
    </row>
    <row r="150" customFormat="false" ht="13.8" hidden="false" customHeight="false" outlineLevel="0" collapsed="false">
      <c r="A150" s="0" t="n">
        <v>148</v>
      </c>
      <c r="B150" s="3" t="s">
        <v>295</v>
      </c>
      <c r="C150" s="3" t="s">
        <v>296</v>
      </c>
      <c r="D150" s="4" t="n">
        <f aca="false">COUNTIF(C:C,C150)</f>
        <v>1</v>
      </c>
      <c r="E150" s="3"/>
      <c r="F150" s="3"/>
      <c r="G150" s="3"/>
      <c r="H150" s="6" t="s">
        <v>297</v>
      </c>
      <c r="I150" s="7"/>
      <c r="J150" s="2" t="s">
        <v>298</v>
      </c>
      <c r="K150" s="2"/>
      <c r="L150" s="5"/>
      <c r="M150" s="5"/>
      <c r="N150" s="0" t="n">
        <v>14</v>
      </c>
    </row>
    <row r="151" customFormat="false" ht="12.8" hidden="false" customHeight="false" outlineLevel="0" collapsed="false">
      <c r="A151" s="0" t="n">
        <v>149</v>
      </c>
      <c r="B151" s="3" t="s">
        <v>110</v>
      </c>
      <c r="C151" s="3" t="s">
        <v>299</v>
      </c>
      <c r="D151" s="4" t="n">
        <f aca="false">COUNTIF(C:C,C151)</f>
        <v>1</v>
      </c>
      <c r="E151" s="3"/>
      <c r="F151" s="3"/>
      <c r="G151" s="3" t="s">
        <v>300</v>
      </c>
      <c r="H151" s="3" t="s">
        <v>301</v>
      </c>
      <c r="I151" s="2"/>
      <c r="J151" s="2" t="s">
        <v>302</v>
      </c>
      <c r="K151" s="2"/>
      <c r="L151" s="5"/>
      <c r="M151" s="5"/>
      <c r="N151" s="0" t="n">
        <v>15</v>
      </c>
    </row>
    <row r="152" customFormat="false" ht="12.8" hidden="false" customHeight="false" outlineLevel="0" collapsed="false">
      <c r="A152" s="0" t="n">
        <v>150</v>
      </c>
      <c r="B152" s="3" t="s">
        <v>303</v>
      </c>
      <c r="C152" s="3" t="s">
        <v>304</v>
      </c>
      <c r="D152" s="4" t="n">
        <f aca="false">COUNTIF(C:C,C152)</f>
        <v>1</v>
      </c>
      <c r="E152" s="3"/>
      <c r="F152" s="3"/>
      <c r="G152" s="3" t="s">
        <v>305</v>
      </c>
      <c r="H152" s="3"/>
      <c r="I152" s="2"/>
      <c r="J152" s="2" t="s">
        <v>306</v>
      </c>
      <c r="K152" s="2"/>
      <c r="L152" s="5"/>
      <c r="M152" s="5"/>
      <c r="N152" s="0" t="n">
        <v>16</v>
      </c>
    </row>
    <row r="153" customFormat="false" ht="13.8" hidden="false" customHeight="false" outlineLevel="0" collapsed="false">
      <c r="A153" s="0" t="n">
        <v>151</v>
      </c>
      <c r="B153" s="3" t="s">
        <v>307</v>
      </c>
      <c r="C153" s="3" t="s">
        <v>308</v>
      </c>
      <c r="D153" s="4" t="n">
        <f aca="false">COUNTIF(C:C,C153)</f>
        <v>1</v>
      </c>
      <c r="E153" s="3"/>
      <c r="F153" s="3"/>
      <c r="G153" s="3" t="s">
        <v>309</v>
      </c>
      <c r="H153" s="6" t="s">
        <v>310</v>
      </c>
      <c r="I153" s="7"/>
      <c r="J153" s="2" t="s">
        <v>311</v>
      </c>
      <c r="K153" s="2"/>
      <c r="L153" s="5"/>
      <c r="M153" s="5"/>
      <c r="N153" s="0" t="n">
        <v>17</v>
      </c>
    </row>
    <row r="154" customFormat="false" ht="12.8" hidden="false" customHeight="false" outlineLevel="0" collapsed="false">
      <c r="A154" s="0" t="n">
        <v>152</v>
      </c>
      <c r="B154" s="3" t="s">
        <v>312</v>
      </c>
      <c r="C154" s="3" t="s">
        <v>313</v>
      </c>
      <c r="D154" s="4" t="n">
        <f aca="false">COUNTIF(C:C,C154)</f>
        <v>1</v>
      </c>
      <c r="E154" s="3"/>
      <c r="F154" s="3"/>
      <c r="G154" s="3" t="s">
        <v>314</v>
      </c>
      <c r="H154" s="3"/>
      <c r="I154" s="2"/>
      <c r="J154" s="2" t="s">
        <v>315</v>
      </c>
      <c r="K154" s="2"/>
      <c r="L154" s="5"/>
      <c r="M154" s="5"/>
      <c r="N154" s="0" t="n">
        <v>18</v>
      </c>
    </row>
    <row r="155" customFormat="false" ht="13.8" hidden="false" customHeight="false" outlineLevel="0" collapsed="false">
      <c r="A155" s="0" t="n">
        <v>153</v>
      </c>
      <c r="B155" s="3" t="s">
        <v>316</v>
      </c>
      <c r="C155" s="3" t="s">
        <v>317</v>
      </c>
      <c r="D155" s="4" t="n">
        <f aca="false">COUNTIF(C:C,C155)</f>
        <v>1</v>
      </c>
      <c r="E155" s="3"/>
      <c r="F155" s="3"/>
      <c r="G155" s="3" t="s">
        <v>318</v>
      </c>
      <c r="H155" s="6" t="s">
        <v>319</v>
      </c>
      <c r="I155" s="7"/>
      <c r="J155" s="2" t="s">
        <v>320</v>
      </c>
      <c r="K155" s="2"/>
      <c r="L155" s="5"/>
      <c r="M155" s="5"/>
      <c r="N155" s="0" t="n">
        <v>19</v>
      </c>
    </row>
    <row r="156" customFormat="false" ht="12.8" hidden="false" customHeight="false" outlineLevel="0" collapsed="false">
      <c r="A156" s="0" t="n">
        <v>154</v>
      </c>
      <c r="B156" s="3" t="s">
        <v>110</v>
      </c>
      <c r="C156" s="3" t="s">
        <v>321</v>
      </c>
      <c r="D156" s="4" t="n">
        <f aca="false">COUNTIF(C:C,C156)</f>
        <v>1</v>
      </c>
      <c r="E156" s="3"/>
      <c r="F156" s="3"/>
      <c r="G156" s="3" t="s">
        <v>322</v>
      </c>
      <c r="H156" s="3" t="s">
        <v>323</v>
      </c>
      <c r="I156" s="2"/>
      <c r="J156" s="2" t="s">
        <v>324</v>
      </c>
      <c r="K156" s="2"/>
      <c r="L156" s="5"/>
      <c r="M156" s="5"/>
      <c r="N156" s="0" t="n">
        <v>20</v>
      </c>
    </row>
    <row r="157" customFormat="false" ht="12.8" hidden="false" customHeight="false" outlineLevel="0" collapsed="false">
      <c r="A157" s="0" t="n">
        <v>155</v>
      </c>
      <c r="B157" s="3" t="s">
        <v>325</v>
      </c>
      <c r="C157" s="3" t="s">
        <v>326</v>
      </c>
      <c r="D157" s="4" t="n">
        <f aca="false">COUNTIF(C:C,C157)</f>
        <v>1</v>
      </c>
      <c r="E157" s="3"/>
      <c r="F157" s="3"/>
      <c r="G157" s="3" t="s">
        <v>327</v>
      </c>
      <c r="H157" s="3"/>
      <c r="I157" s="2"/>
      <c r="J157" s="2" t="s">
        <v>328</v>
      </c>
      <c r="K157" s="2"/>
      <c r="L157" s="5" t="s">
        <v>329</v>
      </c>
      <c r="M157" s="5"/>
      <c r="N157" s="0" t="n">
        <v>21</v>
      </c>
    </row>
    <row r="158" customFormat="false" ht="12.8" hidden="false" customHeight="false" outlineLevel="0" collapsed="false">
      <c r="A158" s="0" t="n">
        <v>156</v>
      </c>
      <c r="B158" s="3" t="s">
        <v>312</v>
      </c>
      <c r="C158" s="3" t="s">
        <v>330</v>
      </c>
      <c r="D158" s="4" t="n">
        <f aca="false">COUNTIF(C:C,C158)</f>
        <v>1</v>
      </c>
      <c r="E158" s="3"/>
      <c r="F158" s="3"/>
      <c r="G158" s="3"/>
      <c r="H158" s="3" t="s">
        <v>331</v>
      </c>
      <c r="I158" s="2"/>
      <c r="J158" s="2" t="s">
        <v>332</v>
      </c>
      <c r="K158" s="2"/>
      <c r="L158" s="5"/>
      <c r="M158" s="5"/>
      <c r="N158" s="0" t="n">
        <v>22</v>
      </c>
    </row>
    <row r="159" customFormat="false" ht="13.8" hidden="false" customHeight="false" outlineLevel="0" collapsed="false">
      <c r="A159" s="0" t="n">
        <v>157</v>
      </c>
      <c r="B159" s="3" t="s">
        <v>333</v>
      </c>
      <c r="C159" s="3" t="s">
        <v>334</v>
      </c>
      <c r="D159" s="4" t="n">
        <f aca="false">COUNTIF(C:C,C159)</f>
        <v>1</v>
      </c>
      <c r="E159" s="3"/>
      <c r="F159" s="3"/>
      <c r="G159" s="3" t="s">
        <v>335</v>
      </c>
      <c r="H159" s="3"/>
      <c r="I159" s="2"/>
      <c r="J159" s="2" t="s">
        <v>336</v>
      </c>
      <c r="K159" s="2"/>
      <c r="L159" s="8" t="s">
        <v>337</v>
      </c>
      <c r="M159" s="8"/>
      <c r="N159" s="0" t="n">
        <v>23</v>
      </c>
    </row>
    <row r="160" customFormat="false" ht="13.8" hidden="false" customHeight="false" outlineLevel="0" collapsed="false">
      <c r="A160" s="0" t="n">
        <v>158</v>
      </c>
      <c r="B160" s="3" t="s">
        <v>338</v>
      </c>
      <c r="C160" s="3" t="s">
        <v>339</v>
      </c>
      <c r="D160" s="4" t="n">
        <f aca="false">COUNTIF(C:C,C160)</f>
        <v>1</v>
      </c>
      <c r="E160" s="3"/>
      <c r="F160" s="3"/>
      <c r="G160" s="3" t="s">
        <v>340</v>
      </c>
      <c r="H160" s="3"/>
      <c r="I160" s="2"/>
      <c r="J160" s="2" t="s">
        <v>341</v>
      </c>
      <c r="K160" s="2"/>
      <c r="L160" s="8" t="s">
        <v>342</v>
      </c>
      <c r="M160" s="8"/>
      <c r="N160" s="0" t="n">
        <v>24</v>
      </c>
    </row>
    <row r="161" customFormat="false" ht="13.8" hidden="false" customHeight="false" outlineLevel="0" collapsed="false">
      <c r="A161" s="0" t="n">
        <v>159</v>
      </c>
      <c r="B161" s="3" t="s">
        <v>343</v>
      </c>
      <c r="C161" s="3" t="s">
        <v>344</v>
      </c>
      <c r="D161" s="4" t="n">
        <f aca="false">COUNTIF(C:C,C161)</f>
        <v>1</v>
      </c>
      <c r="E161" s="3"/>
      <c r="F161" s="3"/>
      <c r="G161" s="3" t="s">
        <v>345</v>
      </c>
      <c r="H161" s="3"/>
      <c r="I161" s="2"/>
      <c r="J161" s="2" t="s">
        <v>346</v>
      </c>
      <c r="K161" s="2"/>
      <c r="L161" s="8" t="s">
        <v>342</v>
      </c>
      <c r="M161" s="8"/>
      <c r="N161" s="0" t="n">
        <v>25</v>
      </c>
    </row>
    <row r="162" customFormat="false" ht="13.8" hidden="false" customHeight="false" outlineLevel="0" collapsed="false">
      <c r="A162" s="0" t="n">
        <v>160</v>
      </c>
      <c r="B162" s="9" t="s">
        <v>325</v>
      </c>
      <c r="C162" s="9" t="s">
        <v>347</v>
      </c>
      <c r="D162" s="4" t="n">
        <f aca="false">COUNTIF(C:C,C162)</f>
        <v>1</v>
      </c>
      <c r="E162" s="9"/>
      <c r="F162" s="9"/>
      <c r="G162" s="9" t="s">
        <v>348</v>
      </c>
      <c r="H162" s="3"/>
      <c r="I162" s="2"/>
      <c r="J162" s="10" t="s">
        <v>349</v>
      </c>
      <c r="K162" s="10"/>
      <c r="L162" s="11" t="s">
        <v>350</v>
      </c>
      <c r="M162" s="11"/>
      <c r="N162" s="0" t="n">
        <v>26</v>
      </c>
    </row>
    <row r="163" customFormat="false" ht="13.8" hidden="false" customHeight="false" outlineLevel="0" collapsed="false">
      <c r="A163" s="0" t="n">
        <v>161</v>
      </c>
      <c r="B163" s="3" t="s">
        <v>110</v>
      </c>
      <c r="C163" s="3" t="s">
        <v>351</v>
      </c>
      <c r="D163" s="4" t="n">
        <f aca="false">COUNTIF(C:C,C163)</f>
        <v>1</v>
      </c>
      <c r="E163" s="3"/>
      <c r="F163" s="3"/>
      <c r="G163" s="3" t="s">
        <v>352</v>
      </c>
      <c r="H163" s="3"/>
      <c r="I163" s="2"/>
      <c r="J163" s="2" t="s">
        <v>353</v>
      </c>
      <c r="K163" s="2"/>
      <c r="L163" s="8"/>
      <c r="M163" s="8"/>
      <c r="N163" s="0" t="n">
        <v>27</v>
      </c>
    </row>
    <row r="164" customFormat="false" ht="12.8" hidden="false" customHeight="false" outlineLevel="0" collapsed="false">
      <c r="A164" s="0" t="n">
        <v>162</v>
      </c>
      <c r="B164" s="3" t="s">
        <v>110</v>
      </c>
      <c r="C164" s="3" t="s">
        <v>354</v>
      </c>
      <c r="D164" s="4" t="n">
        <f aca="false">COUNTIF(C:C,C164)</f>
        <v>1</v>
      </c>
      <c r="E164" s="3"/>
      <c r="F164" s="3"/>
      <c r="G164" s="3" t="s">
        <v>355</v>
      </c>
      <c r="H164" s="3" t="s">
        <v>356</v>
      </c>
      <c r="I164" s="2"/>
      <c r="J164" s="2" t="s">
        <v>357</v>
      </c>
      <c r="K164" s="2"/>
      <c r="L164" s="5"/>
      <c r="M164" s="5"/>
      <c r="N164" s="0" t="n">
        <v>28</v>
      </c>
    </row>
    <row r="165" customFormat="false" ht="12.8" hidden="false" customHeight="false" outlineLevel="0" collapsed="false">
      <c r="A165" s="0" t="n">
        <v>163</v>
      </c>
      <c r="B165" s="3" t="s">
        <v>110</v>
      </c>
      <c r="C165" s="3" t="s">
        <v>358</v>
      </c>
      <c r="D165" s="4" t="n">
        <f aca="false">COUNTIF(C:C,C165)</f>
        <v>1</v>
      </c>
      <c r="E165" s="3"/>
      <c r="F165" s="3"/>
      <c r="G165" s="3" t="s">
        <v>359</v>
      </c>
      <c r="H165" s="3" t="s">
        <v>360</v>
      </c>
      <c r="I165" s="2"/>
      <c r="J165" s="2" t="s">
        <v>361</v>
      </c>
      <c r="K165" s="2"/>
      <c r="L165" s="5"/>
      <c r="M165" s="5"/>
      <c r="N165" s="0" t="n">
        <v>29</v>
      </c>
    </row>
    <row r="166" customFormat="false" ht="13.8" hidden="false" customHeight="false" outlineLevel="0" collapsed="false">
      <c r="A166" s="0" t="n">
        <v>164</v>
      </c>
      <c r="B166" s="3" t="s">
        <v>110</v>
      </c>
      <c r="C166" s="3" t="s">
        <v>362</v>
      </c>
      <c r="D166" s="4" t="n">
        <f aca="false">COUNTIF(C:C,C166)</f>
        <v>1</v>
      </c>
      <c r="E166" s="3"/>
      <c r="F166" s="3"/>
      <c r="G166" s="3" t="s">
        <v>363</v>
      </c>
      <c r="H166" s="6" t="s">
        <v>364</v>
      </c>
      <c r="I166" s="7"/>
      <c r="J166" s="2" t="s">
        <v>365</v>
      </c>
      <c r="K166" s="2"/>
      <c r="L166" s="5"/>
      <c r="M166" s="5"/>
      <c r="N166" s="0" t="n">
        <v>30</v>
      </c>
    </row>
    <row r="167" customFormat="false" ht="12.8" hidden="false" customHeight="false" outlineLevel="0" collapsed="false">
      <c r="A167" s="0" t="n">
        <v>165</v>
      </c>
      <c r="B167" s="3" t="s">
        <v>110</v>
      </c>
      <c r="C167" s="3" t="s">
        <v>366</v>
      </c>
      <c r="D167" s="4" t="n">
        <f aca="false">COUNTIF(C:C,C167)</f>
        <v>1</v>
      </c>
      <c r="E167" s="3"/>
      <c r="F167" s="3"/>
      <c r="G167" s="3" t="s">
        <v>367</v>
      </c>
      <c r="H167" s="3"/>
      <c r="I167" s="2"/>
      <c r="J167" s="2" t="s">
        <v>368</v>
      </c>
      <c r="K167" s="2"/>
      <c r="L167" s="5"/>
      <c r="M167" s="5"/>
      <c r="N167" s="0" t="n">
        <v>31</v>
      </c>
    </row>
    <row r="168" customFormat="false" ht="12.8" hidden="false" customHeight="false" outlineLevel="0" collapsed="false">
      <c r="A168" s="0" t="n">
        <v>166</v>
      </c>
      <c r="B168" s="3" t="s">
        <v>287</v>
      </c>
      <c r="C168" s="3" t="s">
        <v>369</v>
      </c>
      <c r="D168" s="4" t="n">
        <f aca="false">COUNTIF(C:C,C168)</f>
        <v>1</v>
      </c>
      <c r="E168" s="3"/>
      <c r="F168" s="3"/>
      <c r="G168" s="3" t="s">
        <v>370</v>
      </c>
      <c r="H168" s="3" t="s">
        <v>371</v>
      </c>
      <c r="I168" s="2"/>
      <c r="J168" s="2" t="s">
        <v>372</v>
      </c>
      <c r="K168" s="2"/>
      <c r="L168" s="5"/>
      <c r="M168" s="5"/>
      <c r="N168" s="0" t="n">
        <v>32</v>
      </c>
    </row>
    <row r="169" customFormat="false" ht="13.8" hidden="false" customHeight="false" outlineLevel="0" collapsed="false">
      <c r="A169" s="0" t="n">
        <v>167</v>
      </c>
      <c r="B169" s="3"/>
      <c r="C169" s="3"/>
      <c r="D169" s="4"/>
      <c r="E169" s="3"/>
      <c r="F169" s="3"/>
      <c r="G169" s="6"/>
      <c r="H169" s="3"/>
      <c r="I169" s="2"/>
      <c r="J169" s="2"/>
      <c r="K169" s="2"/>
      <c r="L169" s="5"/>
      <c r="M169" s="5"/>
      <c r="N169" s="0" t="n">
        <v>33</v>
      </c>
    </row>
    <row r="170" customFormat="false" ht="13.8" hidden="false" customHeight="false" outlineLevel="0" collapsed="false">
      <c r="A170" s="0" t="n">
        <v>168</v>
      </c>
      <c r="B170" s="3" t="s">
        <v>287</v>
      </c>
      <c r="C170" s="3" t="s">
        <v>373</v>
      </c>
      <c r="D170" s="4" t="n">
        <f aca="false">COUNTIF(C:C,C170)</f>
        <v>1</v>
      </c>
      <c r="E170" s="3"/>
      <c r="F170" s="3"/>
      <c r="G170" s="3" t="s">
        <v>374</v>
      </c>
      <c r="H170" s="3"/>
      <c r="I170" s="2"/>
      <c r="J170" s="2" t="s">
        <v>375</v>
      </c>
      <c r="K170" s="2"/>
      <c r="L170" s="8" t="s">
        <v>376</v>
      </c>
      <c r="M170" s="8"/>
      <c r="N170" s="0" t="n">
        <v>34</v>
      </c>
    </row>
    <row r="171" customFormat="false" ht="12.8" hidden="false" customHeight="false" outlineLevel="0" collapsed="false">
      <c r="A171" s="0" t="n">
        <v>169</v>
      </c>
      <c r="B171" s="3" t="s">
        <v>110</v>
      </c>
      <c r="C171" s="3" t="s">
        <v>377</v>
      </c>
      <c r="D171" s="4" t="n">
        <f aca="false">COUNTIF(C:C,C171)</f>
        <v>1</v>
      </c>
      <c r="E171" s="3"/>
      <c r="F171" s="3"/>
      <c r="G171" s="3" t="s">
        <v>378</v>
      </c>
      <c r="H171" s="3" t="s">
        <v>379</v>
      </c>
      <c r="I171" s="2"/>
      <c r="J171" s="2" t="s">
        <v>380</v>
      </c>
      <c r="K171" s="2"/>
      <c r="L171" s="5"/>
      <c r="M171" s="5"/>
      <c r="N171" s="0" t="n">
        <v>35</v>
      </c>
    </row>
    <row r="172" customFormat="false" ht="12.8" hidden="false" customHeight="false" outlineLevel="0" collapsed="false">
      <c r="A172" s="0" t="n">
        <v>170</v>
      </c>
      <c r="B172" s="3" t="s">
        <v>312</v>
      </c>
      <c r="C172" s="3" t="s">
        <v>381</v>
      </c>
      <c r="D172" s="4" t="n">
        <f aca="false">COUNTIF(C:C,C172)</f>
        <v>1</v>
      </c>
      <c r="E172" s="3"/>
      <c r="F172" s="3"/>
      <c r="G172" s="3" t="s">
        <v>382</v>
      </c>
      <c r="H172" s="3"/>
      <c r="I172" s="2"/>
      <c r="J172" s="2" t="s">
        <v>383</v>
      </c>
      <c r="K172" s="2"/>
      <c r="L172" s="5"/>
      <c r="M172" s="5"/>
      <c r="N172" s="0" t="n">
        <v>36</v>
      </c>
    </row>
    <row r="173" customFormat="false" ht="12.8" hidden="false" customHeight="false" outlineLevel="0" collapsed="false">
      <c r="A173" s="0" t="n">
        <v>171</v>
      </c>
      <c r="B173" s="3" t="s">
        <v>295</v>
      </c>
      <c r="C173" s="3" t="s">
        <v>384</v>
      </c>
      <c r="D173" s="4" t="n">
        <f aca="false">COUNTIF(C:C,C173)</f>
        <v>1</v>
      </c>
      <c r="E173" s="3"/>
      <c r="F173" s="3"/>
      <c r="G173" s="3"/>
      <c r="H173" s="3"/>
      <c r="I173" s="2"/>
      <c r="J173" s="2" t="s">
        <v>385</v>
      </c>
      <c r="K173" s="2"/>
      <c r="L173" s="5"/>
      <c r="M173" s="5"/>
      <c r="N173" s="0" t="n">
        <v>37</v>
      </c>
    </row>
    <row r="174" customFormat="false" ht="12.8" hidden="false" customHeight="false" outlineLevel="0" collapsed="false">
      <c r="A174" s="0" t="n">
        <v>172</v>
      </c>
      <c r="B174" s="3" t="s">
        <v>110</v>
      </c>
      <c r="C174" s="3" t="s">
        <v>386</v>
      </c>
      <c r="D174" s="4" t="n">
        <f aca="false">COUNTIF(C:C,C174)</f>
        <v>1</v>
      </c>
      <c r="E174" s="3"/>
      <c r="F174" s="3"/>
      <c r="G174" s="3" t="s">
        <v>387</v>
      </c>
      <c r="H174" s="3"/>
      <c r="I174" s="2"/>
      <c r="J174" s="2" t="s">
        <v>388</v>
      </c>
      <c r="K174" s="2"/>
      <c r="L174" s="5"/>
      <c r="M174" s="5"/>
      <c r="N174" s="0" t="n">
        <v>38</v>
      </c>
    </row>
    <row r="175" customFormat="false" ht="13.8" hidden="false" customHeight="false" outlineLevel="0" collapsed="false">
      <c r="A175" s="0" t="n">
        <v>173</v>
      </c>
      <c r="B175" s="3" t="s">
        <v>389</v>
      </c>
      <c r="C175" s="3" t="s">
        <v>390</v>
      </c>
      <c r="D175" s="4" t="n">
        <f aca="false">COUNTIF(C:C,C175)</f>
        <v>1</v>
      </c>
      <c r="E175" s="3"/>
      <c r="F175" s="3"/>
      <c r="G175" s="3" t="s">
        <v>391</v>
      </c>
      <c r="H175" s="6" t="s">
        <v>392</v>
      </c>
      <c r="I175" s="7"/>
      <c r="J175" s="2" t="s">
        <v>393</v>
      </c>
      <c r="K175" s="2"/>
      <c r="L175" s="5"/>
      <c r="M175" s="5"/>
      <c r="N175" s="0" t="n">
        <v>39</v>
      </c>
    </row>
    <row r="176" customFormat="false" ht="12.8" hidden="false" customHeight="false" outlineLevel="0" collapsed="false">
      <c r="A176" s="0" t="n">
        <v>174</v>
      </c>
      <c r="B176" s="3" t="s">
        <v>287</v>
      </c>
      <c r="C176" s="3" t="s">
        <v>394</v>
      </c>
      <c r="D176" s="4" t="n">
        <f aca="false">COUNTIF(C:C,C176)</f>
        <v>1</v>
      </c>
      <c r="E176" s="3"/>
      <c r="F176" s="3"/>
      <c r="G176" s="3" t="s">
        <v>395</v>
      </c>
      <c r="H176" s="3"/>
      <c r="I176" s="2"/>
      <c r="J176" s="2" t="s">
        <v>396</v>
      </c>
      <c r="K176" s="2"/>
      <c r="L176" s="5" t="s">
        <v>397</v>
      </c>
      <c r="M176" s="5"/>
      <c r="N176" s="0" t="n">
        <v>40</v>
      </c>
    </row>
    <row r="177" customFormat="false" ht="13.8" hidden="false" customHeight="false" outlineLevel="0" collapsed="false">
      <c r="A177" s="0" t="n">
        <v>175</v>
      </c>
      <c r="B177" s="3" t="s">
        <v>295</v>
      </c>
      <c r="C177" s="3" t="s">
        <v>398</v>
      </c>
      <c r="D177" s="4" t="n">
        <f aca="false">COUNTIF(C:C,C177)</f>
        <v>1</v>
      </c>
      <c r="E177" s="3"/>
      <c r="F177" s="3"/>
      <c r="G177" s="3"/>
      <c r="H177" s="6" t="s">
        <v>398</v>
      </c>
      <c r="I177" s="7"/>
      <c r="J177" s="2" t="s">
        <v>399</v>
      </c>
      <c r="K177" s="2"/>
      <c r="L177" s="5"/>
      <c r="M177" s="5"/>
      <c r="N177" s="0" t="n">
        <v>41</v>
      </c>
    </row>
    <row r="178" customFormat="false" ht="12.8" hidden="false" customHeight="false" outlineLevel="0" collapsed="false">
      <c r="A178" s="0" t="n">
        <v>176</v>
      </c>
      <c r="B178" s="3" t="s">
        <v>400</v>
      </c>
      <c r="C178" s="3" t="s">
        <v>401</v>
      </c>
      <c r="D178" s="4" t="n">
        <f aca="false">COUNTIF(C:C,C178)</f>
        <v>1</v>
      </c>
      <c r="E178" s="3"/>
      <c r="F178" s="3"/>
      <c r="G178" s="3" t="s">
        <v>402</v>
      </c>
      <c r="H178" s="3"/>
      <c r="I178" s="2"/>
      <c r="J178" s="2" t="s">
        <v>403</v>
      </c>
      <c r="K178" s="2"/>
      <c r="L178" s="5"/>
      <c r="M178" s="5"/>
      <c r="N178" s="0" t="n">
        <v>42</v>
      </c>
    </row>
    <row r="179" customFormat="false" ht="12.8" hidden="false" customHeight="false" outlineLevel="0" collapsed="false">
      <c r="A179" s="0" t="n">
        <v>177</v>
      </c>
      <c r="B179" s="3" t="s">
        <v>287</v>
      </c>
      <c r="C179" s="3" t="s">
        <v>404</v>
      </c>
      <c r="D179" s="4" t="n">
        <f aca="false">COUNTIF(C:C,C179)</f>
        <v>1</v>
      </c>
      <c r="E179" s="3"/>
      <c r="F179" s="3"/>
      <c r="G179" s="3" t="s">
        <v>405</v>
      </c>
      <c r="H179" s="3"/>
      <c r="I179" s="2"/>
      <c r="J179" s="2" t="s">
        <v>406</v>
      </c>
      <c r="K179" s="2"/>
      <c r="L179" s="5" t="s">
        <v>407</v>
      </c>
      <c r="M179" s="5"/>
      <c r="N179" s="0" t="n">
        <v>43</v>
      </c>
    </row>
    <row r="180" customFormat="false" ht="13.8" hidden="false" customHeight="false" outlineLevel="0" collapsed="false">
      <c r="A180" s="0" t="n">
        <v>178</v>
      </c>
      <c r="B180" s="3" t="s">
        <v>110</v>
      </c>
      <c r="C180" s="3" t="s">
        <v>408</v>
      </c>
      <c r="D180" s="4" t="n">
        <f aca="false">COUNTIF(C:C,C180)</f>
        <v>1</v>
      </c>
      <c r="E180" s="3"/>
      <c r="F180" s="3"/>
      <c r="G180" s="3" t="s">
        <v>409</v>
      </c>
      <c r="H180" s="6" t="s">
        <v>410</v>
      </c>
      <c r="I180" s="7"/>
      <c r="J180" s="2" t="s">
        <v>411</v>
      </c>
      <c r="K180" s="2"/>
      <c r="L180" s="5"/>
      <c r="M180" s="5"/>
      <c r="N180" s="0" t="n">
        <v>44</v>
      </c>
    </row>
    <row r="181" customFormat="false" ht="13.8" hidden="false" customHeight="false" outlineLevel="0" collapsed="false">
      <c r="A181" s="0" t="n">
        <v>179</v>
      </c>
      <c r="B181" s="3" t="s">
        <v>412</v>
      </c>
      <c r="C181" s="3" t="s">
        <v>413</v>
      </c>
      <c r="D181" s="4" t="n">
        <f aca="false">COUNTIF(C:C,C181)</f>
        <v>1</v>
      </c>
      <c r="E181" s="3"/>
      <c r="F181" s="3"/>
      <c r="G181" s="3" t="s">
        <v>414</v>
      </c>
      <c r="H181" s="6" t="s">
        <v>415</v>
      </c>
      <c r="I181" s="7"/>
      <c r="J181" s="2" t="s">
        <v>416</v>
      </c>
      <c r="K181" s="2"/>
      <c r="L181" s="5" t="s">
        <v>417</v>
      </c>
      <c r="M181" s="5"/>
      <c r="N181" s="0" t="n">
        <v>45</v>
      </c>
    </row>
    <row r="182" customFormat="false" ht="12.8" hidden="false" customHeight="false" outlineLevel="0" collapsed="false">
      <c r="A182" s="0" t="n">
        <v>180</v>
      </c>
      <c r="B182" s="3" t="s">
        <v>418</v>
      </c>
      <c r="C182" s="3" t="s">
        <v>419</v>
      </c>
      <c r="D182" s="4" t="n">
        <f aca="false">COUNTIF(C:C,C182)</f>
        <v>1</v>
      </c>
      <c r="E182" s="3"/>
      <c r="F182" s="3"/>
      <c r="G182" s="3" t="s">
        <v>420</v>
      </c>
      <c r="H182" s="3"/>
      <c r="I182" s="2"/>
      <c r="J182" s="2" t="s">
        <v>421</v>
      </c>
      <c r="K182" s="2"/>
      <c r="L182" s="5"/>
      <c r="M182" s="5"/>
      <c r="N182" s="0" t="n">
        <v>46</v>
      </c>
    </row>
    <row r="183" customFormat="false" ht="13.8" hidden="false" customHeight="false" outlineLevel="0" collapsed="false">
      <c r="A183" s="0" t="n">
        <v>181</v>
      </c>
      <c r="B183" s="3" t="s">
        <v>316</v>
      </c>
      <c r="C183" s="3" t="s">
        <v>422</v>
      </c>
      <c r="D183" s="4" t="n">
        <f aca="false">COUNTIF(C:C,C183)</f>
        <v>1</v>
      </c>
      <c r="E183" s="3"/>
      <c r="F183" s="3"/>
      <c r="G183" s="3" t="s">
        <v>423</v>
      </c>
      <c r="H183" s="6" t="s">
        <v>424</v>
      </c>
      <c r="I183" s="7"/>
      <c r="J183" s="2" t="s">
        <v>425</v>
      </c>
      <c r="K183" s="2"/>
      <c r="L183" s="5" t="s">
        <v>426</v>
      </c>
      <c r="M183" s="5"/>
      <c r="N183" s="0" t="n">
        <v>47</v>
      </c>
    </row>
    <row r="184" customFormat="false" ht="13.8" hidden="false" customHeight="false" outlineLevel="0" collapsed="false">
      <c r="A184" s="0" t="n">
        <v>182</v>
      </c>
      <c r="B184" s="3" t="s">
        <v>110</v>
      </c>
      <c r="C184" s="3" t="s">
        <v>427</v>
      </c>
      <c r="D184" s="4" t="n">
        <f aca="false">COUNTIF(C:C,C184)</f>
        <v>1</v>
      </c>
      <c r="E184" s="3"/>
      <c r="F184" s="3"/>
      <c r="G184" s="3" t="s">
        <v>428</v>
      </c>
      <c r="H184" s="6" t="s">
        <v>429</v>
      </c>
      <c r="I184" s="7"/>
      <c r="J184" s="2" t="s">
        <v>430</v>
      </c>
      <c r="K184" s="2"/>
      <c r="L184" s="5"/>
      <c r="M184" s="5"/>
      <c r="N184" s="0" t="n">
        <v>48</v>
      </c>
    </row>
    <row r="185" customFormat="false" ht="12.8" hidden="false" customHeight="false" outlineLevel="0" collapsed="false">
      <c r="A185" s="0" t="n">
        <v>183</v>
      </c>
      <c r="B185" s="3" t="s">
        <v>431</v>
      </c>
      <c r="C185" s="3" t="s">
        <v>432</v>
      </c>
      <c r="D185" s="4" t="n">
        <f aca="false">COUNTIF(C:C,C185)</f>
        <v>1</v>
      </c>
      <c r="E185" s="3"/>
      <c r="F185" s="3"/>
      <c r="G185" s="3" t="s">
        <v>433</v>
      </c>
      <c r="H185" s="3" t="s">
        <v>434</v>
      </c>
      <c r="I185" s="2"/>
      <c r="J185" s="2" t="s">
        <v>435</v>
      </c>
      <c r="K185" s="2"/>
      <c r="L185" s="5"/>
      <c r="M185" s="5"/>
      <c r="N185" s="0" t="n">
        <v>49</v>
      </c>
    </row>
    <row r="186" customFormat="false" ht="12.8" hidden="false" customHeight="false" outlineLevel="0" collapsed="false">
      <c r="A186" s="0" t="n">
        <v>184</v>
      </c>
      <c r="B186" s="3" t="s">
        <v>431</v>
      </c>
      <c r="C186" s="3" t="s">
        <v>436</v>
      </c>
      <c r="D186" s="4" t="n">
        <f aca="false">COUNTIF(C:C,C186)</f>
        <v>1</v>
      </c>
      <c r="E186" s="3"/>
      <c r="F186" s="3"/>
      <c r="G186" s="3" t="s">
        <v>437</v>
      </c>
      <c r="H186" s="3" t="s">
        <v>438</v>
      </c>
      <c r="I186" s="2"/>
      <c r="J186" s="2" t="s">
        <v>439</v>
      </c>
      <c r="K186" s="2"/>
      <c r="L186" s="5"/>
      <c r="M186" s="5"/>
      <c r="N186" s="0" t="n">
        <v>50</v>
      </c>
    </row>
    <row r="187" customFormat="false" ht="12.8" hidden="false" customHeight="false" outlineLevel="0" collapsed="false">
      <c r="A187" s="0" t="n">
        <v>185</v>
      </c>
      <c r="B187" s="3" t="s">
        <v>431</v>
      </c>
      <c r="C187" s="3" t="n">
        <v>436500401</v>
      </c>
      <c r="D187" s="4" t="n">
        <f aca="false">COUNTIF(C:C,C187)</f>
        <v>1</v>
      </c>
      <c r="E187" s="3"/>
      <c r="F187" s="3"/>
      <c r="G187" s="3" t="s">
        <v>440</v>
      </c>
      <c r="H187" s="3"/>
      <c r="I187" s="2"/>
      <c r="J187" s="2" t="s">
        <v>441</v>
      </c>
      <c r="K187" s="2"/>
      <c r="L187" s="5"/>
      <c r="M187" s="5"/>
      <c r="N187" s="0" t="n">
        <v>51</v>
      </c>
    </row>
    <row r="188" customFormat="false" ht="13.8" hidden="false" customHeight="false" outlineLevel="0" collapsed="false">
      <c r="A188" s="0" t="n">
        <v>186</v>
      </c>
      <c r="B188" s="3" t="s">
        <v>442</v>
      </c>
      <c r="C188" s="3" t="s">
        <v>443</v>
      </c>
      <c r="D188" s="4" t="n">
        <f aca="false">COUNTIF(C:C,C188)</f>
        <v>1</v>
      </c>
      <c r="E188" s="3"/>
      <c r="F188" s="3"/>
      <c r="G188" s="6" t="s">
        <v>444</v>
      </c>
      <c r="H188" s="3"/>
      <c r="I188" s="2"/>
      <c r="J188" s="2" t="s">
        <v>445</v>
      </c>
      <c r="K188" s="2"/>
      <c r="L188" s="5" t="s">
        <v>446</v>
      </c>
      <c r="M188" s="5"/>
      <c r="N188" s="0" t="n">
        <v>52</v>
      </c>
    </row>
    <row r="189" customFormat="false" ht="13.8" hidden="false" customHeight="false" outlineLevel="0" collapsed="false">
      <c r="A189" s="0" t="n">
        <v>187</v>
      </c>
      <c r="B189" s="3" t="s">
        <v>110</v>
      </c>
      <c r="C189" s="3" t="s">
        <v>447</v>
      </c>
      <c r="D189" s="4" t="n">
        <f aca="false">COUNTIF(C:C,C189)</f>
        <v>1</v>
      </c>
      <c r="E189" s="3"/>
      <c r="F189" s="3"/>
      <c r="G189" s="3" t="s">
        <v>448</v>
      </c>
      <c r="H189" s="6" t="s">
        <v>449</v>
      </c>
      <c r="I189" s="7"/>
      <c r="J189" s="2" t="s">
        <v>450</v>
      </c>
      <c r="K189" s="2"/>
      <c r="L189" s="5"/>
      <c r="M189" s="5"/>
      <c r="N189" s="0" t="n">
        <v>53</v>
      </c>
    </row>
    <row r="190" customFormat="false" ht="12.8" hidden="false" customHeight="false" outlineLevel="0" collapsed="false">
      <c r="A190" s="0" t="n">
        <v>188</v>
      </c>
      <c r="B190" s="3" t="s">
        <v>451</v>
      </c>
      <c r="C190" s="3" t="s">
        <v>452</v>
      </c>
      <c r="D190" s="4" t="n">
        <f aca="false">COUNTIF(C:C,C190)</f>
        <v>1</v>
      </c>
      <c r="E190" s="3"/>
      <c r="F190" s="3"/>
      <c r="G190" s="3" t="s">
        <v>453</v>
      </c>
      <c r="H190" s="3"/>
      <c r="I190" s="2"/>
      <c r="J190" s="2" t="s">
        <v>454</v>
      </c>
      <c r="K190" s="2"/>
      <c r="L190" s="5"/>
      <c r="M190" s="5"/>
      <c r="N190" s="0" t="n">
        <v>54</v>
      </c>
    </row>
    <row r="191" customFormat="false" ht="13.8" hidden="false" customHeight="false" outlineLevel="0" collapsed="false">
      <c r="A191" s="0" t="n">
        <v>189</v>
      </c>
      <c r="B191" s="3" t="s">
        <v>110</v>
      </c>
      <c r="C191" s="3" t="s">
        <v>455</v>
      </c>
      <c r="D191" s="4" t="n">
        <f aca="false">COUNTIF(C:C,C191)</f>
        <v>1</v>
      </c>
      <c r="E191" s="3"/>
      <c r="F191" s="3"/>
      <c r="G191" s="3" t="s">
        <v>456</v>
      </c>
      <c r="H191" s="6" t="s">
        <v>457</v>
      </c>
      <c r="I191" s="7"/>
      <c r="J191" s="2" t="s">
        <v>458</v>
      </c>
      <c r="K191" s="2"/>
      <c r="L191" s="5"/>
      <c r="M191" s="5"/>
      <c r="N191" s="0" t="n">
        <v>55</v>
      </c>
    </row>
    <row r="192" customFormat="false" ht="13.8" hidden="false" customHeight="false" outlineLevel="0" collapsed="false">
      <c r="A192" s="0" t="n">
        <v>190</v>
      </c>
      <c r="B192" s="3" t="s">
        <v>58</v>
      </c>
      <c r="C192" s="3" t="s">
        <v>459</v>
      </c>
      <c r="D192" s="4" t="n">
        <f aca="false">COUNTIF(C:C,C192)</f>
        <v>1</v>
      </c>
      <c r="E192" s="3"/>
      <c r="F192" s="3"/>
      <c r="G192" s="3" t="s">
        <v>460</v>
      </c>
      <c r="H192" s="3"/>
      <c r="I192" s="2"/>
      <c r="J192" s="2" t="s">
        <v>461</v>
      </c>
      <c r="K192" s="2"/>
      <c r="L192" s="8" t="s">
        <v>462</v>
      </c>
      <c r="M192" s="8"/>
      <c r="N192" s="0" t="n">
        <v>56</v>
      </c>
    </row>
    <row r="193" customFormat="false" ht="13.8" hidden="false" customHeight="false" outlineLevel="0" collapsed="false">
      <c r="A193" s="0" t="n">
        <v>191</v>
      </c>
      <c r="B193" s="3" t="s">
        <v>325</v>
      </c>
      <c r="C193" s="3" t="s">
        <v>463</v>
      </c>
      <c r="D193" s="4" t="n">
        <f aca="false">COUNTIF(C:C,C193)</f>
        <v>1</v>
      </c>
      <c r="E193" s="3"/>
      <c r="F193" s="3"/>
      <c r="G193" s="3" t="s">
        <v>464</v>
      </c>
      <c r="H193" s="3"/>
      <c r="I193" s="2"/>
      <c r="J193" s="2" t="s">
        <v>465</v>
      </c>
      <c r="K193" s="2"/>
      <c r="L193" s="8" t="s">
        <v>466</v>
      </c>
      <c r="M193" s="8"/>
      <c r="N193" s="0" t="n">
        <v>57</v>
      </c>
    </row>
    <row r="194" customFormat="false" ht="12.8" hidden="false" customHeight="false" outlineLevel="0" collapsed="false">
      <c r="A194" s="0" t="n">
        <v>192</v>
      </c>
      <c r="B194" s="3" t="s">
        <v>58</v>
      </c>
      <c r="C194" s="3" t="s">
        <v>467</v>
      </c>
      <c r="D194" s="4" t="n">
        <f aca="false">COUNTIF(C:C,C194)</f>
        <v>1</v>
      </c>
      <c r="E194" s="3"/>
      <c r="F194" s="3"/>
      <c r="G194" s="3" t="s">
        <v>468</v>
      </c>
      <c r="H194" s="3"/>
      <c r="I194" s="2"/>
      <c r="J194" s="2" t="s">
        <v>469</v>
      </c>
      <c r="K194" s="2"/>
      <c r="L194" s="5" t="n">
        <v>52.3</v>
      </c>
      <c r="M194" s="5"/>
      <c r="N194" s="0" t="n">
        <v>58</v>
      </c>
    </row>
    <row r="195" customFormat="false" ht="13.8" hidden="false" customHeight="false" outlineLevel="0" collapsed="false">
      <c r="A195" s="0" t="n">
        <v>193</v>
      </c>
      <c r="B195" s="3" t="s">
        <v>470</v>
      </c>
      <c r="C195" s="3" t="s">
        <v>471</v>
      </c>
      <c r="D195" s="4" t="n">
        <f aca="false">COUNTIF(C:C,C195)</f>
        <v>1</v>
      </c>
      <c r="E195" s="3"/>
      <c r="F195" s="3"/>
      <c r="G195" s="3" t="s">
        <v>472</v>
      </c>
      <c r="H195" s="3"/>
      <c r="I195" s="2"/>
      <c r="J195" s="2" t="s">
        <v>473</v>
      </c>
      <c r="K195" s="2"/>
      <c r="L195" s="8" t="n">
        <v>0.01</v>
      </c>
      <c r="M195" s="8"/>
      <c r="N195" s="0" t="n">
        <v>59</v>
      </c>
    </row>
    <row r="196" customFormat="false" ht="13.8" hidden="false" customHeight="false" outlineLevel="0" collapsed="false">
      <c r="A196" s="0" t="n">
        <v>194</v>
      </c>
      <c r="B196" s="9"/>
      <c r="C196" s="9"/>
      <c r="D196" s="4"/>
      <c r="E196" s="9"/>
      <c r="F196" s="9"/>
      <c r="G196" s="9"/>
      <c r="H196" s="3"/>
      <c r="I196" s="2"/>
      <c r="J196" s="10"/>
      <c r="K196" s="10"/>
      <c r="L196" s="11"/>
      <c r="M196" s="11"/>
      <c r="N196" s="0" t="n">
        <v>60</v>
      </c>
    </row>
    <row r="197" customFormat="false" ht="13.8" hidden="false" customHeight="false" outlineLevel="0" collapsed="false">
      <c r="A197" s="0" t="n">
        <v>195</v>
      </c>
      <c r="B197" s="3" t="s">
        <v>470</v>
      </c>
      <c r="C197" s="3" t="s">
        <v>474</v>
      </c>
      <c r="D197" s="4" t="n">
        <f aca="false">COUNTIF(C:C,C197)</f>
        <v>1</v>
      </c>
      <c r="E197" s="3"/>
      <c r="F197" s="3"/>
      <c r="G197" s="3" t="s">
        <v>475</v>
      </c>
      <c r="H197" s="3"/>
      <c r="I197" s="2"/>
      <c r="J197" s="2" t="s">
        <v>476</v>
      </c>
      <c r="K197" s="2"/>
      <c r="L197" s="8" t="n">
        <v>0</v>
      </c>
      <c r="M197" s="8"/>
      <c r="N197" s="0" t="n">
        <v>61</v>
      </c>
    </row>
    <row r="198" customFormat="false" ht="13.8" hidden="false" customHeight="false" outlineLevel="0" collapsed="false">
      <c r="A198" s="0" t="n">
        <v>196</v>
      </c>
      <c r="B198" s="3" t="s">
        <v>338</v>
      </c>
      <c r="C198" s="3" t="s">
        <v>477</v>
      </c>
      <c r="D198" s="4" t="n">
        <f aca="false">COUNTIF(C:C,C198)</f>
        <v>1</v>
      </c>
      <c r="E198" s="3"/>
      <c r="F198" s="3"/>
      <c r="G198" s="3" t="s">
        <v>478</v>
      </c>
      <c r="H198" s="3"/>
      <c r="I198" s="2"/>
      <c r="J198" s="2" t="s">
        <v>479</v>
      </c>
      <c r="K198" s="2"/>
      <c r="L198" s="8" t="s">
        <v>480</v>
      </c>
      <c r="M198" s="8"/>
      <c r="N198" s="0" t="n">
        <v>62</v>
      </c>
    </row>
    <row r="199" customFormat="false" ht="12.8" hidden="false" customHeight="false" outlineLevel="0" collapsed="false">
      <c r="A199" s="0" t="n">
        <v>197</v>
      </c>
      <c r="B199" s="3"/>
      <c r="C199" s="3"/>
      <c r="D199" s="4"/>
      <c r="E199" s="3"/>
      <c r="F199" s="3"/>
      <c r="G199" s="3"/>
      <c r="H199" s="3"/>
      <c r="I199" s="2"/>
      <c r="J199" s="2"/>
      <c r="K199" s="2"/>
      <c r="L199" s="5"/>
      <c r="M199" s="5"/>
      <c r="N199" s="0" t="n">
        <v>63</v>
      </c>
    </row>
    <row r="200" customFormat="false" ht="13.8" hidden="false" customHeight="false" outlineLevel="0" collapsed="false">
      <c r="A200" s="0" t="n">
        <v>198</v>
      </c>
      <c r="B200" s="3" t="s">
        <v>481</v>
      </c>
      <c r="C200" s="3" t="s">
        <v>482</v>
      </c>
      <c r="D200" s="4" t="n">
        <f aca="false">COUNTIF(C:C,C200)</f>
        <v>1</v>
      </c>
      <c r="E200" s="3"/>
      <c r="F200" s="3"/>
      <c r="G200" s="6" t="s">
        <v>483</v>
      </c>
      <c r="H200" s="3"/>
      <c r="I200" s="2"/>
      <c r="J200" s="2" t="s">
        <v>484</v>
      </c>
      <c r="K200" s="2"/>
      <c r="L200" s="8" t="s">
        <v>485</v>
      </c>
      <c r="M200" s="8"/>
      <c r="N200" s="0" t="n">
        <v>64</v>
      </c>
    </row>
    <row r="201" customFormat="false" ht="13.8" hidden="false" customHeight="false" outlineLevel="0" collapsed="false">
      <c r="A201" s="0" t="n">
        <v>199</v>
      </c>
      <c r="B201" s="3" t="s">
        <v>486</v>
      </c>
      <c r="C201" s="3" t="s">
        <v>487</v>
      </c>
      <c r="D201" s="4" t="n">
        <f aca="false">COUNTIF(C:C,C201)</f>
        <v>1</v>
      </c>
      <c r="E201" s="3"/>
      <c r="F201" s="3"/>
      <c r="G201" s="6" t="s">
        <v>488</v>
      </c>
      <c r="H201" s="3"/>
      <c r="I201" s="2"/>
      <c r="J201" s="2" t="s">
        <v>489</v>
      </c>
      <c r="K201" s="2"/>
      <c r="L201" s="8" t="s">
        <v>490</v>
      </c>
      <c r="M201" s="8"/>
      <c r="N201" s="0" t="n">
        <v>65</v>
      </c>
    </row>
    <row r="202" customFormat="false" ht="13.8" hidden="false" customHeight="false" outlineLevel="0" collapsed="false">
      <c r="A202" s="0" t="n">
        <v>200</v>
      </c>
      <c r="B202" s="3"/>
      <c r="C202" s="3"/>
      <c r="D202" s="4"/>
      <c r="E202" s="3"/>
      <c r="F202" s="3"/>
      <c r="G202" s="3"/>
      <c r="H202" s="3"/>
      <c r="I202" s="2"/>
      <c r="J202" s="2"/>
      <c r="K202" s="2"/>
      <c r="L202" s="8"/>
      <c r="M202" s="8"/>
      <c r="N202" s="0" t="n">
        <v>66</v>
      </c>
    </row>
    <row r="203" customFormat="false" ht="13.8" hidden="false" customHeight="false" outlineLevel="0" collapsed="false">
      <c r="A203" s="0" t="n">
        <v>201</v>
      </c>
      <c r="B203" s="3" t="s">
        <v>58</v>
      </c>
      <c r="C203" s="3" t="s">
        <v>491</v>
      </c>
      <c r="D203" s="4" t="n">
        <f aca="false">COUNTIF(C:C,C203)</f>
        <v>1</v>
      </c>
      <c r="E203" s="3"/>
      <c r="F203" s="3"/>
      <c r="G203" s="3" t="s">
        <v>492</v>
      </c>
      <c r="H203" s="3"/>
      <c r="I203" s="2"/>
      <c r="J203" s="2" t="s">
        <v>493</v>
      </c>
      <c r="K203" s="2"/>
      <c r="L203" s="8" t="s">
        <v>494</v>
      </c>
      <c r="M203" s="8"/>
      <c r="N203" s="0" t="n">
        <v>67</v>
      </c>
    </row>
    <row r="204" customFormat="false" ht="13.8" hidden="false" customHeight="false" outlineLevel="0" collapsed="false">
      <c r="A204" s="0" t="n">
        <v>202</v>
      </c>
      <c r="B204" s="3" t="s">
        <v>58</v>
      </c>
      <c r="C204" s="3" t="s">
        <v>495</v>
      </c>
      <c r="D204" s="4" t="n">
        <f aca="false">COUNTIF(C:C,C204)</f>
        <v>1</v>
      </c>
      <c r="E204" s="3"/>
      <c r="F204" s="3"/>
      <c r="G204" s="3" t="s">
        <v>496</v>
      </c>
      <c r="H204" s="3"/>
      <c r="I204" s="2"/>
      <c r="J204" s="2" t="s">
        <v>497</v>
      </c>
      <c r="K204" s="2"/>
      <c r="L204" s="8" t="s">
        <v>498</v>
      </c>
      <c r="M204" s="8"/>
      <c r="N204" s="0" t="n">
        <v>68</v>
      </c>
    </row>
    <row r="205" customFormat="false" ht="13.8" hidden="false" customHeight="false" outlineLevel="0" collapsed="false">
      <c r="A205" s="0" t="n">
        <v>203</v>
      </c>
      <c r="B205" s="3" t="s">
        <v>481</v>
      </c>
      <c r="C205" s="3" t="s">
        <v>499</v>
      </c>
      <c r="D205" s="4" t="n">
        <f aca="false">COUNTIF(C:C,C205)</f>
        <v>1</v>
      </c>
      <c r="E205" s="3"/>
      <c r="F205" s="3"/>
      <c r="G205" s="6" t="s">
        <v>500</v>
      </c>
      <c r="H205" s="3"/>
      <c r="I205" s="2"/>
      <c r="J205" s="2" t="s">
        <v>501</v>
      </c>
      <c r="K205" s="2"/>
      <c r="L205" s="8" t="s">
        <v>502</v>
      </c>
      <c r="M205" s="8"/>
      <c r="N205" s="0" t="n">
        <v>69</v>
      </c>
    </row>
    <row r="206" customFormat="false" ht="13.8" hidden="false" customHeight="false" outlineLevel="0" collapsed="false">
      <c r="A206" s="0" t="n">
        <v>204</v>
      </c>
      <c r="B206" s="3" t="s">
        <v>58</v>
      </c>
      <c r="C206" s="3" t="s">
        <v>503</v>
      </c>
      <c r="D206" s="4" t="n">
        <f aca="false">COUNTIF(C:C,C206)</f>
        <v>1</v>
      </c>
      <c r="E206" s="3"/>
      <c r="F206" s="3"/>
      <c r="G206" s="3" t="s">
        <v>504</v>
      </c>
      <c r="H206" s="3"/>
      <c r="I206" s="2"/>
      <c r="J206" s="2" t="s">
        <v>505</v>
      </c>
      <c r="K206" s="2"/>
      <c r="L206" s="8" t="s">
        <v>506</v>
      </c>
      <c r="M206" s="8"/>
      <c r="N206" s="0" t="n">
        <v>70</v>
      </c>
    </row>
    <row r="207" customFormat="false" ht="13.8" hidden="false" customHeight="false" outlineLevel="0" collapsed="false">
      <c r="A207" s="0" t="n">
        <v>205</v>
      </c>
      <c r="B207" s="3" t="s">
        <v>507</v>
      </c>
      <c r="C207" s="3" t="s">
        <v>508</v>
      </c>
      <c r="D207" s="4" t="n">
        <f aca="false">COUNTIF(C:C,C207)</f>
        <v>1</v>
      </c>
      <c r="E207" s="3"/>
      <c r="F207" s="3"/>
      <c r="G207" s="6" t="s">
        <v>509</v>
      </c>
      <c r="H207" s="3"/>
      <c r="I207" s="2"/>
      <c r="J207" s="2" t="s">
        <v>510</v>
      </c>
      <c r="K207" s="2"/>
      <c r="L207" s="5"/>
      <c r="M207" s="5"/>
      <c r="N207" s="0" t="n">
        <v>71</v>
      </c>
    </row>
    <row r="208" customFormat="false" ht="12.8" hidden="false" customHeight="false" outlineLevel="0" collapsed="false">
      <c r="A208" s="0" t="n">
        <v>206</v>
      </c>
      <c r="B208" s="3" t="s">
        <v>511</v>
      </c>
      <c r="C208" s="3" t="s">
        <v>512</v>
      </c>
      <c r="D208" s="4" t="n">
        <f aca="false">COUNTIF(C:C,C208)</f>
        <v>1</v>
      </c>
      <c r="E208" s="3"/>
      <c r="F208" s="3"/>
      <c r="G208" s="3"/>
      <c r="H208" s="3" t="s">
        <v>513</v>
      </c>
      <c r="I208" s="2"/>
      <c r="J208" s="2" t="s">
        <v>514</v>
      </c>
      <c r="K208" s="2"/>
      <c r="L208" s="5"/>
      <c r="M208" s="5"/>
      <c r="N208" s="0" t="n">
        <v>72</v>
      </c>
    </row>
    <row r="209" customFormat="false" ht="13.8" hidden="false" customHeight="false" outlineLevel="0" collapsed="false">
      <c r="A209" s="0" t="n">
        <v>207</v>
      </c>
      <c r="B209" s="3" t="s">
        <v>58</v>
      </c>
      <c r="C209" s="3" t="s">
        <v>515</v>
      </c>
      <c r="D209" s="4" t="n">
        <f aca="false">COUNTIF(C:C,C209)</f>
        <v>1</v>
      </c>
      <c r="E209" s="3"/>
      <c r="F209" s="3"/>
      <c r="G209" s="3" t="s">
        <v>516</v>
      </c>
      <c r="H209" s="3"/>
      <c r="I209" s="2"/>
      <c r="J209" s="2" t="s">
        <v>517</v>
      </c>
      <c r="K209" s="2"/>
      <c r="L209" s="8" t="s">
        <v>518</v>
      </c>
      <c r="M209" s="8"/>
      <c r="N209" s="0" t="n">
        <v>73</v>
      </c>
    </row>
    <row r="210" customFormat="false" ht="13.8" hidden="false" customHeight="false" outlineLevel="0" collapsed="false">
      <c r="A210" s="0" t="n">
        <v>208</v>
      </c>
      <c r="B210" s="3" t="s">
        <v>519</v>
      </c>
      <c r="C210" s="3" t="s">
        <v>520</v>
      </c>
      <c r="D210" s="4" t="n">
        <f aca="false">COUNTIF(C:C,C210)</f>
        <v>1</v>
      </c>
      <c r="E210" s="3"/>
      <c r="F210" s="3"/>
      <c r="G210" s="6" t="s">
        <v>521</v>
      </c>
      <c r="H210" s="3"/>
      <c r="I210" s="2"/>
      <c r="J210" s="2" t="s">
        <v>522</v>
      </c>
      <c r="K210" s="2"/>
      <c r="L210" s="5" t="s">
        <v>523</v>
      </c>
      <c r="M210" s="5"/>
      <c r="N210" s="0" t="n">
        <v>74</v>
      </c>
    </row>
    <row r="211" customFormat="false" ht="12.8" hidden="false" customHeight="false" outlineLevel="0" collapsed="false">
      <c r="A211" s="0" t="n">
        <v>209</v>
      </c>
      <c r="B211" s="3" t="s">
        <v>58</v>
      </c>
      <c r="C211" s="3" t="s">
        <v>524</v>
      </c>
      <c r="D211" s="4" t="n">
        <f aca="false">COUNTIF(C:C,C211)</f>
        <v>1</v>
      </c>
      <c r="E211" s="3"/>
      <c r="F211" s="3"/>
      <c r="G211" s="3" t="s">
        <v>525</v>
      </c>
      <c r="H211" s="3"/>
      <c r="I211" s="2"/>
      <c r="J211" s="2" t="s">
        <v>526</v>
      </c>
      <c r="K211" s="2"/>
      <c r="L211" s="5" t="n">
        <v>604</v>
      </c>
      <c r="M211" s="5"/>
      <c r="N211" s="0" t="n">
        <v>75</v>
      </c>
    </row>
    <row r="212" customFormat="false" ht="13.8" hidden="false" customHeight="false" outlineLevel="0" collapsed="false">
      <c r="A212" s="0" t="n">
        <v>210</v>
      </c>
      <c r="B212" s="3" t="s">
        <v>58</v>
      </c>
      <c r="C212" s="3" t="s">
        <v>527</v>
      </c>
      <c r="D212" s="4" t="n">
        <f aca="false">COUNTIF(C:C,C212)</f>
        <v>1</v>
      </c>
      <c r="E212" s="3"/>
      <c r="F212" s="3"/>
      <c r="G212" s="3" t="s">
        <v>528</v>
      </c>
      <c r="H212" s="3"/>
      <c r="I212" s="2"/>
      <c r="J212" s="2" t="s">
        <v>529</v>
      </c>
      <c r="K212" s="2"/>
      <c r="L212" s="8" t="s">
        <v>530</v>
      </c>
      <c r="M212" s="8"/>
      <c r="N212" s="0" t="n">
        <v>76</v>
      </c>
    </row>
    <row r="213" customFormat="false" ht="13.8" hidden="false" customHeight="false" outlineLevel="0" collapsed="false">
      <c r="A213" s="0" t="n">
        <v>211</v>
      </c>
      <c r="B213" s="9" t="s">
        <v>58</v>
      </c>
      <c r="C213" s="9" t="s">
        <v>531</v>
      </c>
      <c r="D213" s="4" t="n">
        <f aca="false">COUNTIF(C:C,C213)</f>
        <v>1</v>
      </c>
      <c r="E213" s="9"/>
      <c r="F213" s="9"/>
      <c r="G213" s="9" t="s">
        <v>532</v>
      </c>
      <c r="H213" s="9"/>
      <c r="I213" s="10"/>
      <c r="J213" s="10" t="s">
        <v>533</v>
      </c>
      <c r="K213" s="10"/>
      <c r="L213" s="11" t="n">
        <v>52.3</v>
      </c>
      <c r="M213" s="11"/>
      <c r="N213" s="0" t="n">
        <v>77</v>
      </c>
    </row>
    <row r="214" customFormat="false" ht="12.8" hidden="false" customHeight="false" outlineLevel="0" collapsed="false">
      <c r="A214" s="0" t="n">
        <v>212</v>
      </c>
      <c r="B214" s="3" t="s">
        <v>58</v>
      </c>
      <c r="C214" s="3" t="s">
        <v>534</v>
      </c>
      <c r="D214" s="4" t="n">
        <f aca="false">COUNTIF(C:C,C214)</f>
        <v>1</v>
      </c>
      <c r="E214" s="3"/>
      <c r="F214" s="3"/>
      <c r="G214" s="3" t="s">
        <v>535</v>
      </c>
      <c r="H214" s="3"/>
      <c r="I214" s="2"/>
      <c r="J214" s="2" t="s">
        <v>536</v>
      </c>
      <c r="K214" s="2"/>
      <c r="L214" s="5" t="s">
        <v>537</v>
      </c>
      <c r="M214" s="5"/>
      <c r="N214" s="0" t="n">
        <v>78</v>
      </c>
    </row>
    <row r="215" customFormat="false" ht="12.8" hidden="false" customHeight="false" outlineLevel="0" collapsed="false">
      <c r="A215" s="0" t="n">
        <v>213</v>
      </c>
      <c r="B215" s="3" t="s">
        <v>58</v>
      </c>
      <c r="C215" s="3" t="s">
        <v>538</v>
      </c>
      <c r="D215" s="4" t="n">
        <f aca="false">COUNTIF(C:C,C215)</f>
        <v>1</v>
      </c>
      <c r="E215" s="3"/>
      <c r="F215" s="3"/>
      <c r="G215" s="3" t="s">
        <v>539</v>
      </c>
      <c r="H215" s="3"/>
      <c r="I215" s="2"/>
      <c r="J215" s="2" t="s">
        <v>540</v>
      </c>
      <c r="K215" s="2"/>
      <c r="L215" s="5" t="s">
        <v>541</v>
      </c>
      <c r="M215" s="5"/>
      <c r="N215" s="0" t="n">
        <v>79</v>
      </c>
    </row>
    <row r="216" customFormat="false" ht="13.8" hidden="false" customHeight="false" outlineLevel="0" collapsed="false">
      <c r="A216" s="0" t="n">
        <v>214</v>
      </c>
      <c r="B216" s="9" t="s">
        <v>542</v>
      </c>
      <c r="C216" s="9" t="s">
        <v>543</v>
      </c>
      <c r="D216" s="4" t="n">
        <f aca="false">COUNTIF(C:C,C216)</f>
        <v>1</v>
      </c>
      <c r="E216" s="9"/>
      <c r="F216" s="9"/>
      <c r="G216" s="9" t="s">
        <v>544</v>
      </c>
      <c r="H216" s="9"/>
      <c r="I216" s="10"/>
      <c r="J216" s="10" t="s">
        <v>545</v>
      </c>
      <c r="K216" s="10"/>
      <c r="L216" s="11" t="s">
        <v>546</v>
      </c>
      <c r="M216" s="11"/>
      <c r="N216" s="0" t="n">
        <v>80</v>
      </c>
    </row>
    <row r="217" customFormat="false" ht="12.8" hidden="false" customHeight="false" outlineLevel="0" collapsed="false">
      <c r="A217" s="0" t="n">
        <v>215</v>
      </c>
      <c r="B217" s="3" t="s">
        <v>58</v>
      </c>
      <c r="C217" s="3" t="s">
        <v>547</v>
      </c>
      <c r="D217" s="4" t="n">
        <f aca="false">COUNTIF(C:C,C217)</f>
        <v>1</v>
      </c>
      <c r="E217" s="3"/>
      <c r="F217" s="3"/>
      <c r="G217" s="3" t="s">
        <v>548</v>
      </c>
      <c r="H217" s="3"/>
      <c r="I217" s="2"/>
      <c r="J217" s="2" t="s">
        <v>549</v>
      </c>
      <c r="K217" s="2"/>
      <c r="L217" s="5" t="s">
        <v>550</v>
      </c>
      <c r="M217" s="5"/>
      <c r="N217" s="0" t="n">
        <v>81</v>
      </c>
    </row>
    <row r="218" customFormat="false" ht="13.8" hidden="false" customHeight="false" outlineLevel="0" collapsed="false">
      <c r="A218" s="0" t="n">
        <v>216</v>
      </c>
      <c r="B218" s="3" t="s">
        <v>325</v>
      </c>
      <c r="C218" s="3" t="s">
        <v>551</v>
      </c>
      <c r="D218" s="4" t="n">
        <f aca="false">COUNTIF(C:C,C218)</f>
        <v>1</v>
      </c>
      <c r="E218" s="3"/>
      <c r="F218" s="3"/>
      <c r="G218" s="3" t="s">
        <v>552</v>
      </c>
      <c r="H218" s="3"/>
      <c r="I218" s="2"/>
      <c r="J218" s="2" t="s">
        <v>553</v>
      </c>
      <c r="K218" s="2"/>
      <c r="L218" s="8" t="s">
        <v>554</v>
      </c>
      <c r="M218" s="8"/>
      <c r="N218" s="0" t="n">
        <v>82</v>
      </c>
    </row>
    <row r="219" customFormat="false" ht="13.8" hidden="false" customHeight="false" outlineLevel="0" collapsed="false">
      <c r="A219" s="0" t="n">
        <v>217</v>
      </c>
      <c r="B219" s="3" t="s">
        <v>555</v>
      </c>
      <c r="C219" s="3" t="s">
        <v>556</v>
      </c>
      <c r="D219" s="4" t="n">
        <f aca="false">COUNTIF(C:C,C219)</f>
        <v>1</v>
      </c>
      <c r="E219" s="3"/>
      <c r="F219" s="3"/>
      <c r="G219" s="6" t="s">
        <v>557</v>
      </c>
      <c r="H219" s="3"/>
      <c r="I219" s="2"/>
      <c r="J219" s="2" t="s">
        <v>558</v>
      </c>
      <c r="K219" s="2"/>
      <c r="L219" s="5" t="s">
        <v>559</v>
      </c>
      <c r="M219" s="5"/>
      <c r="N219" s="0" t="n">
        <v>83</v>
      </c>
    </row>
    <row r="220" customFormat="false" ht="13.8" hidden="false" customHeight="false" outlineLevel="0" collapsed="false">
      <c r="A220" s="0" t="n">
        <v>218</v>
      </c>
      <c r="B220" s="3" t="s">
        <v>86</v>
      </c>
      <c r="C220" s="3" t="s">
        <v>560</v>
      </c>
      <c r="D220" s="4" t="n">
        <f aca="false">COUNTIF(C:C,C220)</f>
        <v>1</v>
      </c>
      <c r="E220" s="3"/>
      <c r="F220" s="3"/>
      <c r="G220" s="6" t="s">
        <v>561</v>
      </c>
      <c r="H220" s="3"/>
      <c r="I220" s="2"/>
      <c r="J220" s="2" t="s">
        <v>562</v>
      </c>
      <c r="K220" s="2"/>
      <c r="L220" s="5" t="s">
        <v>563</v>
      </c>
      <c r="M220" s="5"/>
      <c r="N220" s="0" t="n">
        <v>84</v>
      </c>
    </row>
    <row r="221" customFormat="false" ht="13.8" hidden="false" customHeight="false" outlineLevel="0" collapsed="false">
      <c r="A221" s="0" t="n">
        <v>219</v>
      </c>
      <c r="B221" s="3" t="s">
        <v>470</v>
      </c>
      <c r="C221" s="3" t="s">
        <v>564</v>
      </c>
      <c r="D221" s="4" t="n">
        <f aca="false">COUNTIF(C:C,C221)</f>
        <v>1</v>
      </c>
      <c r="E221" s="3"/>
      <c r="F221" s="3"/>
      <c r="G221" s="3" t="s">
        <v>565</v>
      </c>
      <c r="H221" s="3"/>
      <c r="I221" s="2"/>
      <c r="J221" s="2" t="s">
        <v>566</v>
      </c>
      <c r="K221" s="2"/>
      <c r="L221" s="8" t="n">
        <v>330</v>
      </c>
      <c r="M221" s="8"/>
      <c r="N221" s="0" t="n">
        <v>85</v>
      </c>
    </row>
    <row r="222" customFormat="false" ht="12.8" hidden="false" customHeight="false" outlineLevel="0" collapsed="false">
      <c r="A222" s="0" t="n">
        <v>220</v>
      </c>
      <c r="B222" s="3" t="s">
        <v>58</v>
      </c>
      <c r="C222" s="3" t="s">
        <v>567</v>
      </c>
      <c r="D222" s="4" t="n">
        <f aca="false">COUNTIF(C:C,C222)</f>
        <v>1</v>
      </c>
      <c r="E222" s="3"/>
      <c r="F222" s="3"/>
      <c r="G222" s="3" t="s">
        <v>568</v>
      </c>
      <c r="H222" s="3"/>
      <c r="I222" s="2"/>
      <c r="J222" s="2" t="s">
        <v>569</v>
      </c>
      <c r="K222" s="2"/>
      <c r="L222" s="5" t="s">
        <v>570</v>
      </c>
      <c r="M222" s="5"/>
      <c r="N222" s="0" t="n">
        <v>86</v>
      </c>
    </row>
    <row r="223" customFormat="false" ht="13.8" hidden="false" customHeight="false" outlineLevel="0" collapsed="false">
      <c r="A223" s="0" t="n">
        <v>221</v>
      </c>
      <c r="B223" s="3" t="s">
        <v>519</v>
      </c>
      <c r="C223" s="3" t="s">
        <v>571</v>
      </c>
      <c r="D223" s="4" t="n">
        <f aca="false">COUNTIF(C:C,C223)</f>
        <v>1</v>
      </c>
      <c r="E223" s="3"/>
      <c r="F223" s="3"/>
      <c r="G223" s="6" t="s">
        <v>572</v>
      </c>
      <c r="H223" s="3"/>
      <c r="I223" s="2"/>
      <c r="J223" s="2" t="s">
        <v>573</v>
      </c>
      <c r="K223" s="2"/>
      <c r="L223" s="5" t="s">
        <v>574</v>
      </c>
      <c r="M223" s="5"/>
      <c r="N223" s="0" t="n">
        <v>87</v>
      </c>
    </row>
    <row r="224" customFormat="false" ht="12.8" hidden="false" customHeight="false" outlineLevel="0" collapsed="false">
      <c r="A224" s="0" t="n">
        <v>222</v>
      </c>
      <c r="B224" s="3"/>
      <c r="C224" s="3"/>
      <c r="D224" s="4"/>
      <c r="E224" s="3"/>
      <c r="F224" s="3"/>
      <c r="G224" s="3"/>
      <c r="H224" s="3"/>
      <c r="I224" s="2"/>
      <c r="J224" s="2"/>
      <c r="K224" s="2"/>
      <c r="L224" s="5"/>
      <c r="M224" s="5"/>
      <c r="N224" s="0" t="n">
        <v>88</v>
      </c>
    </row>
    <row r="225" customFormat="false" ht="12.8" hidden="false" customHeight="false" outlineLevel="0" collapsed="false">
      <c r="A225" s="0" t="n">
        <v>223</v>
      </c>
      <c r="B225" s="3" t="s">
        <v>58</v>
      </c>
      <c r="C225" s="3" t="s">
        <v>575</v>
      </c>
      <c r="D225" s="4" t="n">
        <f aca="false">COUNTIF(C:C,C225)</f>
        <v>1</v>
      </c>
      <c r="E225" s="3"/>
      <c r="F225" s="3"/>
      <c r="G225" s="3" t="s">
        <v>576</v>
      </c>
      <c r="H225" s="3"/>
      <c r="I225" s="2"/>
      <c r="J225" s="2" t="s">
        <v>577</v>
      </c>
      <c r="K225" s="2"/>
      <c r="L225" s="5" t="n">
        <v>121</v>
      </c>
      <c r="M225" s="5"/>
      <c r="N225" s="0" t="n">
        <v>89</v>
      </c>
    </row>
    <row r="226" customFormat="false" ht="13.8" hidden="false" customHeight="false" outlineLevel="0" collapsed="false">
      <c r="A226" s="0" t="n">
        <v>224</v>
      </c>
      <c r="B226" s="3" t="s">
        <v>338</v>
      </c>
      <c r="C226" s="3" t="s">
        <v>578</v>
      </c>
      <c r="D226" s="4" t="n">
        <f aca="false">COUNTIF(C:C,C226)</f>
        <v>1</v>
      </c>
      <c r="E226" s="3"/>
      <c r="F226" s="3"/>
      <c r="G226" s="3" t="s">
        <v>579</v>
      </c>
      <c r="H226" s="3"/>
      <c r="I226" s="2"/>
      <c r="J226" s="2" t="s">
        <v>580</v>
      </c>
      <c r="K226" s="2"/>
      <c r="L226" s="8" t="s">
        <v>337</v>
      </c>
      <c r="M226" s="8"/>
      <c r="N226" s="0" t="n">
        <v>90</v>
      </c>
    </row>
    <row r="227" customFormat="false" ht="12.8" hidden="false" customHeight="false" outlineLevel="0" collapsed="false">
      <c r="A227" s="0" t="n">
        <v>225</v>
      </c>
      <c r="B227" s="3"/>
      <c r="C227" s="3"/>
      <c r="D227" s="4"/>
      <c r="E227" s="3"/>
      <c r="F227" s="3"/>
      <c r="G227" s="3"/>
      <c r="H227" s="3"/>
      <c r="I227" s="2"/>
      <c r="J227" s="2"/>
      <c r="K227" s="2"/>
      <c r="L227" s="5"/>
      <c r="M227" s="5"/>
      <c r="N227" s="0" t="n">
        <v>91</v>
      </c>
    </row>
    <row r="228" customFormat="false" ht="13.8" hidden="false" customHeight="false" outlineLevel="0" collapsed="false">
      <c r="A228" s="0" t="n">
        <v>226</v>
      </c>
      <c r="B228" s="3" t="s">
        <v>555</v>
      </c>
      <c r="C228" s="3" t="s">
        <v>581</v>
      </c>
      <c r="D228" s="4" t="n">
        <f aca="false">COUNTIF(C:C,C228)</f>
        <v>1</v>
      </c>
      <c r="E228" s="3"/>
      <c r="F228" s="3"/>
      <c r="G228" s="6" t="s">
        <v>582</v>
      </c>
      <c r="H228" s="3"/>
      <c r="I228" s="2"/>
      <c r="J228" s="2" t="s">
        <v>583</v>
      </c>
      <c r="K228" s="2"/>
      <c r="L228" s="5" t="s">
        <v>546</v>
      </c>
      <c r="M228" s="5"/>
      <c r="N228" s="0" t="n">
        <v>92</v>
      </c>
    </row>
    <row r="229" customFormat="false" ht="13.8" hidden="false" customHeight="false" outlineLevel="0" collapsed="false">
      <c r="A229" s="0" t="n">
        <v>227</v>
      </c>
      <c r="B229" s="3" t="s">
        <v>58</v>
      </c>
      <c r="C229" s="3" t="s">
        <v>584</v>
      </c>
      <c r="D229" s="4" t="n">
        <f aca="false">COUNTIF(C:C,C229)</f>
        <v>1</v>
      </c>
      <c r="E229" s="3"/>
      <c r="F229" s="3"/>
      <c r="G229" s="6" t="s">
        <v>585</v>
      </c>
      <c r="H229" s="3"/>
      <c r="I229" s="2"/>
      <c r="J229" s="2" t="s">
        <v>586</v>
      </c>
      <c r="K229" s="2"/>
      <c r="L229" s="5" t="s">
        <v>350</v>
      </c>
      <c r="M229" s="5"/>
      <c r="N229" s="0" t="n">
        <v>93</v>
      </c>
    </row>
    <row r="230" customFormat="false" ht="13.8" hidden="false" customHeight="false" outlineLevel="0" collapsed="false">
      <c r="A230" s="0" t="n">
        <v>228</v>
      </c>
      <c r="B230" s="3" t="s">
        <v>325</v>
      </c>
      <c r="C230" s="3" t="s">
        <v>587</v>
      </c>
      <c r="D230" s="4" t="n">
        <f aca="false">COUNTIF(C:C,C230)</f>
        <v>1</v>
      </c>
      <c r="E230" s="3"/>
      <c r="F230" s="3"/>
      <c r="G230" s="3" t="s">
        <v>588</v>
      </c>
      <c r="H230" s="3"/>
      <c r="I230" s="2"/>
      <c r="J230" s="2" t="s">
        <v>589</v>
      </c>
      <c r="K230" s="2"/>
      <c r="L230" s="8" t="s">
        <v>337</v>
      </c>
      <c r="M230" s="8"/>
      <c r="N230" s="0" t="n">
        <v>94</v>
      </c>
    </row>
    <row r="231" customFormat="false" ht="12.8" hidden="false" customHeight="false" outlineLevel="0" collapsed="false">
      <c r="A231" s="0" t="n">
        <v>229</v>
      </c>
      <c r="B231" s="3" t="s">
        <v>58</v>
      </c>
      <c r="C231" s="3" t="s">
        <v>590</v>
      </c>
      <c r="D231" s="4" t="n">
        <f aca="false">COUNTIF(C:C,C231)</f>
        <v>1</v>
      </c>
      <c r="E231" s="3"/>
      <c r="F231" s="3"/>
      <c r="G231" s="3" t="s">
        <v>591</v>
      </c>
      <c r="H231" s="3"/>
      <c r="I231" s="2"/>
      <c r="J231" s="2" t="s">
        <v>592</v>
      </c>
      <c r="K231" s="2"/>
      <c r="L231" s="5" t="s">
        <v>593</v>
      </c>
      <c r="M231" s="5"/>
      <c r="N231" s="0" t="n">
        <v>95</v>
      </c>
    </row>
    <row r="232" customFormat="false" ht="13.8" hidden="false" customHeight="false" outlineLevel="0" collapsed="false">
      <c r="A232" s="0" t="n">
        <v>230</v>
      </c>
      <c r="B232" s="3" t="s">
        <v>58</v>
      </c>
      <c r="C232" s="3" t="s">
        <v>594</v>
      </c>
      <c r="D232" s="4" t="n">
        <f aca="false">COUNTIF(C:C,C232)</f>
        <v>1</v>
      </c>
      <c r="E232" s="3"/>
      <c r="F232" s="3"/>
      <c r="G232" s="3" t="s">
        <v>595</v>
      </c>
      <c r="H232" s="3"/>
      <c r="I232" s="2"/>
      <c r="J232" s="2" t="s">
        <v>596</v>
      </c>
      <c r="K232" s="2"/>
      <c r="L232" s="8" t="s">
        <v>597</v>
      </c>
      <c r="M232" s="8"/>
      <c r="N232" s="0" t="n">
        <v>96</v>
      </c>
    </row>
    <row r="233" customFormat="false" ht="13.8" hidden="false" customHeight="false" outlineLevel="0" collapsed="false">
      <c r="A233" s="0" t="n">
        <v>231</v>
      </c>
      <c r="B233" s="3"/>
      <c r="C233" s="3"/>
      <c r="D233" s="4"/>
      <c r="E233" s="3"/>
      <c r="F233" s="3"/>
      <c r="G233" s="3"/>
      <c r="H233" s="3"/>
      <c r="I233" s="2"/>
      <c r="J233" s="2"/>
      <c r="K233" s="2"/>
      <c r="L233" s="8"/>
      <c r="M233" s="8"/>
      <c r="N233" s="0" t="n">
        <v>97</v>
      </c>
    </row>
    <row r="234" customFormat="false" ht="13.8" hidden="false" customHeight="false" outlineLevel="0" collapsed="false">
      <c r="A234" s="0" t="n">
        <v>232</v>
      </c>
      <c r="B234" s="9" t="s">
        <v>470</v>
      </c>
      <c r="C234" s="9" t="s">
        <v>598</v>
      </c>
      <c r="D234" s="4" t="n">
        <f aca="false">COUNTIF(C:C,C234)</f>
        <v>1</v>
      </c>
      <c r="E234" s="9"/>
      <c r="F234" s="9"/>
      <c r="G234" s="9" t="s">
        <v>599</v>
      </c>
      <c r="H234" s="9"/>
      <c r="I234" s="10"/>
      <c r="J234" s="10" t="s">
        <v>600</v>
      </c>
      <c r="K234" s="10"/>
      <c r="L234" s="11" t="s">
        <v>546</v>
      </c>
      <c r="M234" s="11"/>
      <c r="N234" s="0" t="n">
        <v>98</v>
      </c>
    </row>
    <row r="235" customFormat="false" ht="13.8" hidden="false" customHeight="false" outlineLevel="0" collapsed="false">
      <c r="A235" s="0" t="n">
        <v>233</v>
      </c>
      <c r="B235" s="3" t="s">
        <v>601</v>
      </c>
      <c r="C235" s="3" t="s">
        <v>602</v>
      </c>
      <c r="D235" s="4" t="n">
        <f aca="false">COUNTIF(C:C,C235)</f>
        <v>1</v>
      </c>
      <c r="E235" s="3"/>
      <c r="F235" s="3"/>
      <c r="G235" s="6" t="s">
        <v>603</v>
      </c>
      <c r="H235" s="3"/>
      <c r="I235" s="2"/>
      <c r="J235" s="2" t="s">
        <v>604</v>
      </c>
      <c r="K235" s="2"/>
      <c r="L235" s="5" t="s">
        <v>554</v>
      </c>
      <c r="M235" s="5"/>
      <c r="N235" s="0" t="n">
        <v>99</v>
      </c>
    </row>
    <row r="236" customFormat="false" ht="13.8" hidden="false" customHeight="false" outlineLevel="0" collapsed="false">
      <c r="A236" s="0" t="n">
        <v>234</v>
      </c>
      <c r="B236" s="9" t="s">
        <v>333</v>
      </c>
      <c r="C236" s="9" t="s">
        <v>605</v>
      </c>
      <c r="D236" s="4" t="n">
        <f aca="false">COUNTIF(C:C,C236)</f>
        <v>1</v>
      </c>
      <c r="E236" s="9"/>
      <c r="F236" s="9"/>
      <c r="G236" s="9" t="s">
        <v>606</v>
      </c>
      <c r="H236" s="9"/>
      <c r="I236" s="10"/>
      <c r="J236" s="10" t="s">
        <v>562</v>
      </c>
      <c r="K236" s="10"/>
      <c r="L236" s="11" t="s">
        <v>563</v>
      </c>
      <c r="M236" s="11"/>
      <c r="N236" s="0" t="n">
        <v>100</v>
      </c>
    </row>
    <row r="237" customFormat="false" ht="12.8" hidden="false" customHeight="false" outlineLevel="0" collapsed="false">
      <c r="A237" s="0" t="n">
        <v>235</v>
      </c>
      <c r="B237" s="3"/>
      <c r="C237" s="3"/>
      <c r="D237" s="4"/>
      <c r="E237" s="3"/>
      <c r="F237" s="3"/>
      <c r="G237" s="3"/>
      <c r="H237" s="3"/>
      <c r="I237" s="2"/>
      <c r="J237" s="2"/>
      <c r="K237" s="2"/>
      <c r="L237" s="5"/>
      <c r="M237" s="5"/>
      <c r="N237" s="0" t="n">
        <v>101</v>
      </c>
    </row>
    <row r="238" customFormat="false" ht="13.8" hidden="false" customHeight="false" outlineLevel="0" collapsed="false">
      <c r="A238" s="0" t="n">
        <v>236</v>
      </c>
      <c r="B238" s="9" t="s">
        <v>338</v>
      </c>
      <c r="C238" s="9" t="s">
        <v>607</v>
      </c>
      <c r="D238" s="4" t="n">
        <f aca="false">COUNTIF(C:C,C238)</f>
        <v>1</v>
      </c>
      <c r="E238" s="9"/>
      <c r="F238" s="9"/>
      <c r="G238" s="9" t="s">
        <v>608</v>
      </c>
      <c r="H238" s="9"/>
      <c r="I238" s="10"/>
      <c r="J238" s="10" t="s">
        <v>609</v>
      </c>
      <c r="K238" s="10"/>
      <c r="L238" s="11" t="s">
        <v>610</v>
      </c>
      <c r="M238" s="11"/>
      <c r="N238" s="0" t="n">
        <v>102</v>
      </c>
    </row>
    <row r="239" customFormat="false" ht="13.8" hidden="false" customHeight="false" outlineLevel="0" collapsed="false">
      <c r="A239" s="0" t="n">
        <v>237</v>
      </c>
      <c r="B239" s="3" t="s">
        <v>338</v>
      </c>
      <c r="C239" s="3" t="s">
        <v>611</v>
      </c>
      <c r="D239" s="4" t="n">
        <f aca="false">COUNTIF(C:C,C239)</f>
        <v>1</v>
      </c>
      <c r="E239" s="3"/>
      <c r="F239" s="3"/>
      <c r="G239" s="3" t="s">
        <v>612</v>
      </c>
      <c r="H239" s="3"/>
      <c r="I239" s="2"/>
      <c r="J239" s="2" t="s">
        <v>613</v>
      </c>
      <c r="K239" s="2"/>
      <c r="L239" s="8" t="s">
        <v>614</v>
      </c>
      <c r="M239" s="8"/>
      <c r="N239" s="0" t="n">
        <v>103</v>
      </c>
    </row>
    <row r="240" customFormat="false" ht="13.8" hidden="false" customHeight="false" outlineLevel="0" collapsed="false">
      <c r="A240" s="0" t="n">
        <v>238</v>
      </c>
      <c r="B240" s="3" t="s">
        <v>58</v>
      </c>
      <c r="C240" s="3" t="s">
        <v>615</v>
      </c>
      <c r="D240" s="4" t="n">
        <f aca="false">COUNTIF(C:C,C240)</f>
        <v>1</v>
      </c>
      <c r="E240" s="3"/>
      <c r="F240" s="3"/>
      <c r="G240" s="3" t="s">
        <v>616</v>
      </c>
      <c r="H240" s="3"/>
      <c r="I240" s="2"/>
      <c r="J240" s="2" t="s">
        <v>617</v>
      </c>
      <c r="K240" s="2"/>
      <c r="L240" s="8" t="s">
        <v>618</v>
      </c>
      <c r="M240" s="8"/>
      <c r="N240" s="0" t="n">
        <v>104</v>
      </c>
    </row>
    <row r="241" customFormat="false" ht="13.8" hidden="false" customHeight="false" outlineLevel="0" collapsed="false">
      <c r="A241" s="0" t="n">
        <v>239</v>
      </c>
      <c r="B241" s="9"/>
      <c r="C241" s="9"/>
      <c r="D241" s="4"/>
      <c r="E241" s="9"/>
      <c r="F241" s="9"/>
      <c r="G241" s="9"/>
      <c r="H241" s="9"/>
      <c r="I241" s="10"/>
      <c r="J241" s="10"/>
      <c r="K241" s="10"/>
      <c r="L241" s="11"/>
      <c r="M241" s="11"/>
      <c r="N241" s="0" t="n">
        <v>105</v>
      </c>
    </row>
    <row r="242" customFormat="false" ht="13.8" hidden="false" customHeight="false" outlineLevel="0" collapsed="false">
      <c r="A242" s="0" t="n">
        <v>240</v>
      </c>
      <c r="B242" s="3"/>
      <c r="C242" s="12"/>
      <c r="D242" s="4"/>
      <c r="E242" s="12"/>
      <c r="F242" s="12"/>
      <c r="G242" s="12"/>
      <c r="H242" s="12"/>
      <c r="I242" s="13"/>
      <c r="J242" s="13"/>
      <c r="K242" s="13"/>
      <c r="L242" s="14"/>
      <c r="M242" s="14"/>
      <c r="N242" s="0" t="n">
        <v>106</v>
      </c>
    </row>
    <row r="243" customFormat="false" ht="13.8" hidden="false" customHeight="false" outlineLevel="0" collapsed="false">
      <c r="A243" s="0" t="n">
        <v>241</v>
      </c>
      <c r="B243" s="9" t="s">
        <v>58</v>
      </c>
      <c r="C243" s="9" t="s">
        <v>619</v>
      </c>
      <c r="D243" s="4" t="n">
        <f aca="false">COUNTIF(C:C,C243)</f>
        <v>1</v>
      </c>
      <c r="E243" s="9"/>
      <c r="F243" s="9"/>
      <c r="G243" s="9" t="s">
        <v>620</v>
      </c>
      <c r="H243" s="9"/>
      <c r="I243" s="10"/>
      <c r="J243" s="10" t="s">
        <v>489</v>
      </c>
      <c r="K243" s="10"/>
      <c r="L243" s="11" t="s">
        <v>490</v>
      </c>
      <c r="M243" s="11"/>
      <c r="N243" s="0" t="n">
        <v>107</v>
      </c>
    </row>
    <row r="244" customFormat="false" ht="13.8" hidden="false" customHeight="false" outlineLevel="0" collapsed="false">
      <c r="A244" s="0" t="n">
        <v>242</v>
      </c>
      <c r="B244" s="3" t="s">
        <v>58</v>
      </c>
      <c r="C244" s="3" t="s">
        <v>621</v>
      </c>
      <c r="D244" s="4" t="n">
        <f aca="false">COUNTIF(C:C,C244)</f>
        <v>1</v>
      </c>
      <c r="E244" s="3"/>
      <c r="F244" s="3"/>
      <c r="G244" s="3" t="s">
        <v>622</v>
      </c>
      <c r="H244" s="3"/>
      <c r="I244" s="2"/>
      <c r="J244" s="2" t="s">
        <v>623</v>
      </c>
      <c r="K244" s="2"/>
      <c r="L244" s="8" t="s">
        <v>624</v>
      </c>
      <c r="M244" s="8"/>
      <c r="N244" s="0" t="n">
        <v>108</v>
      </c>
    </row>
    <row r="245" customFormat="false" ht="12.8" hidden="false" customHeight="false" outlineLevel="0" collapsed="false">
      <c r="A245" s="0" t="n">
        <v>243</v>
      </c>
      <c r="B245" s="3" t="s">
        <v>470</v>
      </c>
      <c r="C245" s="3" t="s">
        <v>625</v>
      </c>
      <c r="D245" s="4" t="n">
        <f aca="false">COUNTIF(C:C,C245)</f>
        <v>1</v>
      </c>
      <c r="E245" s="3"/>
      <c r="F245" s="3"/>
      <c r="G245" s="3" t="s">
        <v>626</v>
      </c>
      <c r="H245" s="3"/>
      <c r="I245" s="2"/>
      <c r="J245" s="2" t="s">
        <v>627</v>
      </c>
      <c r="K245" s="2"/>
      <c r="L245" s="5" t="n">
        <v>0</v>
      </c>
      <c r="M245" s="5"/>
      <c r="N245" s="0" t="n">
        <v>109</v>
      </c>
    </row>
    <row r="246" customFormat="false" ht="13.8" hidden="false" customHeight="false" outlineLevel="0" collapsed="false">
      <c r="A246" s="0" t="n">
        <v>244</v>
      </c>
      <c r="B246" s="9"/>
      <c r="C246" s="9"/>
      <c r="D246" s="4"/>
      <c r="E246" s="9"/>
      <c r="F246" s="9"/>
      <c r="G246" s="9"/>
      <c r="H246" s="9"/>
      <c r="I246" s="10"/>
      <c r="J246" s="10"/>
      <c r="K246" s="10"/>
      <c r="L246" s="11"/>
      <c r="M246" s="11"/>
      <c r="N246" s="0" t="n">
        <v>110</v>
      </c>
    </row>
    <row r="247" customFormat="false" ht="13.8" hidden="false" customHeight="false" outlineLevel="0" collapsed="false">
      <c r="A247" s="0" t="n">
        <v>245</v>
      </c>
      <c r="B247" s="3" t="s">
        <v>58</v>
      </c>
      <c r="C247" s="3" t="s">
        <v>628</v>
      </c>
      <c r="D247" s="4" t="n">
        <f aca="false">COUNTIF(C:C,C247)</f>
        <v>1</v>
      </c>
      <c r="E247" s="3"/>
      <c r="F247" s="3"/>
      <c r="G247" s="3" t="s">
        <v>629</v>
      </c>
      <c r="H247" s="3"/>
      <c r="I247" s="2"/>
      <c r="J247" s="2" t="s">
        <v>630</v>
      </c>
      <c r="K247" s="2"/>
      <c r="L247" s="8" t="n">
        <v>100</v>
      </c>
      <c r="M247" s="8"/>
      <c r="N247" s="0" t="n">
        <v>111</v>
      </c>
    </row>
    <row r="248" customFormat="false" ht="13.8" hidden="false" customHeight="false" outlineLevel="0" collapsed="false">
      <c r="A248" s="0" t="n">
        <v>246</v>
      </c>
      <c r="B248" s="9" t="s">
        <v>58</v>
      </c>
      <c r="C248" s="9" t="s">
        <v>631</v>
      </c>
      <c r="D248" s="4" t="n">
        <f aca="false">COUNTIF(C:C,C248)</f>
        <v>1</v>
      </c>
      <c r="E248" s="9"/>
      <c r="F248" s="9"/>
      <c r="G248" s="9" t="s">
        <v>632</v>
      </c>
      <c r="H248" s="9"/>
      <c r="I248" s="10"/>
      <c r="J248" s="10" t="s">
        <v>558</v>
      </c>
      <c r="K248" s="10"/>
      <c r="L248" s="11" t="s">
        <v>559</v>
      </c>
      <c r="M248" s="11"/>
      <c r="N248" s="0" t="n">
        <v>112</v>
      </c>
    </row>
    <row r="249" customFormat="false" ht="13.8" hidden="false" customHeight="false" outlineLevel="0" collapsed="false">
      <c r="A249" s="0" t="n">
        <v>247</v>
      </c>
      <c r="B249" s="3" t="s">
        <v>58</v>
      </c>
      <c r="C249" s="3" t="s">
        <v>633</v>
      </c>
      <c r="D249" s="4" t="n">
        <f aca="false">COUNTIF(C:C,C249)</f>
        <v>1</v>
      </c>
      <c r="E249" s="3"/>
      <c r="F249" s="3"/>
      <c r="G249" s="3" t="s">
        <v>634</v>
      </c>
      <c r="H249" s="3"/>
      <c r="I249" s="2"/>
      <c r="J249" s="2" t="s">
        <v>635</v>
      </c>
      <c r="K249" s="2"/>
      <c r="L249" s="8" t="s">
        <v>624</v>
      </c>
      <c r="M249" s="8"/>
      <c r="N249" s="0" t="n">
        <v>113</v>
      </c>
    </row>
    <row r="250" customFormat="false" ht="13.8" hidden="false" customHeight="false" outlineLevel="0" collapsed="false">
      <c r="A250" s="0" t="n">
        <v>248</v>
      </c>
      <c r="B250" s="1" t="s">
        <v>636</v>
      </c>
      <c r="C250" s="1" t="s">
        <v>637</v>
      </c>
      <c r="D250" s="4" t="n">
        <f aca="false">COUNTIF(C:C,C250)</f>
        <v>1</v>
      </c>
      <c r="G250" s="1" t="s">
        <v>638</v>
      </c>
      <c r="I250" s="0" t="s">
        <v>639</v>
      </c>
      <c r="J250" s="0" t="s">
        <v>640</v>
      </c>
      <c r="L250" s="11" t="s">
        <v>641</v>
      </c>
      <c r="M250" s="11"/>
      <c r="N250" s="0" t="n">
        <v>114</v>
      </c>
      <c r="O250" s="0" t="n">
        <v>218</v>
      </c>
    </row>
    <row r="251" customFormat="false" ht="13.8" hidden="false" customHeight="false" outlineLevel="0" collapsed="false">
      <c r="A251" s="0" t="n">
        <v>249</v>
      </c>
      <c r="B251" s="1" t="s">
        <v>642</v>
      </c>
      <c r="C251" s="1" t="s">
        <v>643</v>
      </c>
      <c r="D251" s="4" t="n">
        <f aca="false">COUNTIF(C:C,C251)</f>
        <v>1</v>
      </c>
      <c r="G251" s="1" t="s">
        <v>644</v>
      </c>
      <c r="I251" s="0" t="s">
        <v>639</v>
      </c>
      <c r="J251" s="0" t="s">
        <v>645</v>
      </c>
      <c r="K251" s="15" t="s">
        <v>646</v>
      </c>
      <c r="L251" s="11" t="s">
        <v>647</v>
      </c>
      <c r="M251" s="11"/>
      <c r="N251" s="0" t="n">
        <v>115</v>
      </c>
      <c r="O251" s="0" t="n">
        <v>219</v>
      </c>
    </row>
    <row r="252" customFormat="false" ht="13.8" hidden="false" customHeight="false" outlineLevel="0" collapsed="false">
      <c r="A252" s="0" t="n">
        <v>250</v>
      </c>
      <c r="B252" s="1" t="s">
        <v>648</v>
      </c>
      <c r="C252" s="1" t="s">
        <v>649</v>
      </c>
      <c r="D252" s="4" t="n">
        <f aca="false">COUNTIF(C:C,C252)</f>
        <v>1</v>
      </c>
      <c r="G252" s="1" t="s">
        <v>650</v>
      </c>
      <c r="I252" s="0" t="s">
        <v>651</v>
      </c>
      <c r="J252" s="0" t="s">
        <v>652</v>
      </c>
      <c r="L252" s="11"/>
      <c r="M252" s="11"/>
      <c r="N252" s="0" t="n">
        <v>116</v>
      </c>
      <c r="O252" s="0" t="n">
        <v>220</v>
      </c>
    </row>
    <row r="253" customFormat="false" ht="12.8" hidden="false" customHeight="false" outlineLevel="0" collapsed="false">
      <c r="A253" s="0" t="n">
        <v>251</v>
      </c>
      <c r="B253" s="1" t="s">
        <v>653</v>
      </c>
      <c r="C253" s="1" t="s">
        <v>654</v>
      </c>
      <c r="D253" s="4" t="n">
        <f aca="false">COUNTIF(C:C,C253)</f>
        <v>1</v>
      </c>
      <c r="G253" s="1" t="s">
        <v>655</v>
      </c>
      <c r="I253" s="0" t="s">
        <v>656</v>
      </c>
      <c r="J253" s="0" t="s">
        <v>657</v>
      </c>
      <c r="K253" s="15" t="s">
        <v>658</v>
      </c>
      <c r="L253" s="0" t="s">
        <v>659</v>
      </c>
      <c r="N253" s="0" t="n">
        <v>117</v>
      </c>
      <c r="O253" s="0" t="n">
        <v>221</v>
      </c>
    </row>
    <row r="254" customFormat="false" ht="12.8" hidden="false" customHeight="false" outlineLevel="0" collapsed="false">
      <c r="A254" s="0" t="n">
        <v>252</v>
      </c>
      <c r="B254" s="1" t="s">
        <v>333</v>
      </c>
      <c r="C254" s="1" t="s">
        <v>660</v>
      </c>
      <c r="D254" s="4" t="n">
        <f aca="false">COUNTIF(C:C,C254)</f>
        <v>1</v>
      </c>
      <c r="G254" s="1" t="s">
        <v>661</v>
      </c>
      <c r="I254" s="0" t="s">
        <v>639</v>
      </c>
      <c r="J254" s="0" t="s">
        <v>662</v>
      </c>
      <c r="K254" s="15" t="s">
        <v>663</v>
      </c>
      <c r="L254" s="0" t="s">
        <v>664</v>
      </c>
      <c r="N254" s="0" t="n">
        <v>118</v>
      </c>
      <c r="O254" s="0" t="n">
        <v>222</v>
      </c>
    </row>
    <row r="255" customFormat="false" ht="12.8" hidden="false" customHeight="false" outlineLevel="0" collapsed="false">
      <c r="A255" s="0" t="n">
        <v>253</v>
      </c>
      <c r="B255" s="1" t="s">
        <v>195</v>
      </c>
      <c r="C255" s="1" t="s">
        <v>665</v>
      </c>
      <c r="D255" s="4" t="n">
        <f aca="false">COUNTIF(C:C,C255)</f>
        <v>1</v>
      </c>
      <c r="G255" s="1" t="s">
        <v>666</v>
      </c>
      <c r="I255" s="0" t="s">
        <v>656</v>
      </c>
      <c r="J255" s="0" t="s">
        <v>667</v>
      </c>
      <c r="K255" s="15" t="s">
        <v>668</v>
      </c>
      <c r="L255" s="0" t="s">
        <v>669</v>
      </c>
      <c r="N255" s="0" t="n">
        <v>119</v>
      </c>
      <c r="O255" s="0" t="n">
        <v>223</v>
      </c>
    </row>
    <row r="256" customFormat="false" ht="12.8" hidden="false" customHeight="false" outlineLevel="0" collapsed="false">
      <c r="A256" s="0" t="n">
        <v>254</v>
      </c>
      <c r="B256" s="1" t="s">
        <v>183</v>
      </c>
      <c r="C256" s="1" t="s">
        <v>670</v>
      </c>
      <c r="D256" s="4" t="n">
        <f aca="false">COUNTIF(C:C,C256)</f>
        <v>1</v>
      </c>
      <c r="G256" s="1" t="s">
        <v>670</v>
      </c>
      <c r="I256" s="0" t="s">
        <v>639</v>
      </c>
      <c r="J256" s="0" t="s">
        <v>671</v>
      </c>
      <c r="N256" s="0" t="n">
        <v>120</v>
      </c>
      <c r="O256" s="0" t="n">
        <v>224</v>
      </c>
    </row>
    <row r="257" customFormat="false" ht="12.8" hidden="false" customHeight="false" outlineLevel="0" collapsed="false">
      <c r="A257" s="0" t="n">
        <v>255</v>
      </c>
      <c r="B257" s="1" t="s">
        <v>672</v>
      </c>
      <c r="C257" s="1" t="s">
        <v>673</v>
      </c>
      <c r="D257" s="4" t="n">
        <f aca="false">COUNTIF(C:C,C257)</f>
        <v>1</v>
      </c>
      <c r="G257" s="1" t="s">
        <v>674</v>
      </c>
      <c r="I257" s="0" t="s">
        <v>639</v>
      </c>
      <c r="J257" s="0" t="s">
        <v>675</v>
      </c>
      <c r="K257" s="15" t="s">
        <v>676</v>
      </c>
      <c r="N257" s="0" t="n">
        <v>121</v>
      </c>
      <c r="O257" s="0" t="n">
        <v>225</v>
      </c>
    </row>
    <row r="258" customFormat="false" ht="12.8" hidden="false" customHeight="false" outlineLevel="0" collapsed="false">
      <c r="A258" s="0" t="n">
        <v>256</v>
      </c>
      <c r="B258" s="1" t="s">
        <v>677</v>
      </c>
      <c r="C258" s="1" t="s">
        <v>678</v>
      </c>
      <c r="D258" s="4" t="n">
        <f aca="false">COUNTIF(C:C,C258)</f>
        <v>1</v>
      </c>
      <c r="G258" s="1" t="s">
        <v>679</v>
      </c>
      <c r="I258" s="0" t="s">
        <v>639</v>
      </c>
      <c r="J258" s="0" t="s">
        <v>680</v>
      </c>
      <c r="K258" s="15" t="s">
        <v>681</v>
      </c>
      <c r="L258" s="0" t="s">
        <v>682</v>
      </c>
      <c r="N258" s="0" t="n">
        <v>122</v>
      </c>
      <c r="O258" s="0" t="n">
        <v>226</v>
      </c>
    </row>
    <row r="259" customFormat="false" ht="12.8" hidden="false" customHeight="false" outlineLevel="0" collapsed="false">
      <c r="A259" s="0" t="n">
        <v>257</v>
      </c>
      <c r="B259" s="1" t="s">
        <v>481</v>
      </c>
      <c r="C259" s="1" t="s">
        <v>683</v>
      </c>
      <c r="D259" s="4" t="n">
        <f aca="false">COUNTIF(C:C,C259)</f>
        <v>1</v>
      </c>
      <c r="G259" s="1" t="s">
        <v>684</v>
      </c>
      <c r="I259" s="0" t="s">
        <v>639</v>
      </c>
      <c r="J259" s="0" t="s">
        <v>685</v>
      </c>
      <c r="K259" s="15" t="s">
        <v>686</v>
      </c>
      <c r="L259" s="0" t="s">
        <v>546</v>
      </c>
      <c r="N259" s="0" t="n">
        <v>123</v>
      </c>
      <c r="O259" s="0" t="n">
        <v>227</v>
      </c>
    </row>
    <row r="260" customFormat="false" ht="12.8" hidden="false" customHeight="false" outlineLevel="0" collapsed="false">
      <c r="A260" s="0" t="n">
        <v>258</v>
      </c>
      <c r="B260" s="1" t="s">
        <v>677</v>
      </c>
      <c r="C260" s="1" t="s">
        <v>687</v>
      </c>
      <c r="D260" s="4" t="n">
        <f aca="false">COUNTIF(C:C,C260)</f>
        <v>1</v>
      </c>
      <c r="G260" s="1" t="s">
        <v>688</v>
      </c>
      <c r="I260" s="0" t="s">
        <v>639</v>
      </c>
      <c r="J260" s="0" t="s">
        <v>689</v>
      </c>
      <c r="K260" s="15" t="s">
        <v>681</v>
      </c>
      <c r="L260" s="0" t="s">
        <v>690</v>
      </c>
      <c r="N260" s="0" t="n">
        <v>124</v>
      </c>
      <c r="O260" s="0" t="n">
        <v>228</v>
      </c>
    </row>
    <row r="261" customFormat="false" ht="12.8" hidden="false" customHeight="false" outlineLevel="0" collapsed="false">
      <c r="A261" s="0" t="n">
        <v>259</v>
      </c>
      <c r="B261" s="1" t="s">
        <v>481</v>
      </c>
      <c r="C261" s="1" t="s">
        <v>691</v>
      </c>
      <c r="D261" s="4" t="n">
        <f aca="false">COUNTIF(C:C,C261)</f>
        <v>1</v>
      </c>
      <c r="G261" s="1" t="s">
        <v>692</v>
      </c>
      <c r="I261" s="0" t="s">
        <v>639</v>
      </c>
      <c r="J261" s="0" t="s">
        <v>693</v>
      </c>
      <c r="K261" s="15" t="s">
        <v>694</v>
      </c>
      <c r="L261" s="0" t="s">
        <v>695</v>
      </c>
      <c r="N261" s="0" t="n">
        <v>125</v>
      </c>
      <c r="O261" s="0" t="n">
        <v>229</v>
      </c>
    </row>
    <row r="262" customFormat="false" ht="12.8" hidden="false" customHeight="false" outlineLevel="0" collapsed="false">
      <c r="A262" s="0" t="n">
        <v>260</v>
      </c>
      <c r="B262" s="1" t="s">
        <v>677</v>
      </c>
      <c r="C262" s="1" t="s">
        <v>696</v>
      </c>
      <c r="D262" s="4" t="n">
        <f aca="false">COUNTIF(C:C,C262)</f>
        <v>1</v>
      </c>
      <c r="G262" s="1" t="s">
        <v>697</v>
      </c>
      <c r="I262" s="0" t="s">
        <v>639</v>
      </c>
      <c r="J262" s="0" t="s">
        <v>698</v>
      </c>
      <c r="K262" s="15" t="s">
        <v>681</v>
      </c>
      <c r="L262" s="0" t="s">
        <v>490</v>
      </c>
      <c r="N262" s="0" t="n">
        <v>126</v>
      </c>
      <c r="O262" s="0" t="n">
        <v>230</v>
      </c>
    </row>
    <row r="263" customFormat="false" ht="12.8" hidden="false" customHeight="false" outlineLevel="0" collapsed="false">
      <c r="A263" s="0" t="n">
        <v>261</v>
      </c>
      <c r="B263" s="1" t="s">
        <v>677</v>
      </c>
      <c r="C263" s="1" t="s">
        <v>699</v>
      </c>
      <c r="D263" s="4" t="n">
        <f aca="false">COUNTIF(C:C,C263)</f>
        <v>1</v>
      </c>
      <c r="G263" s="1" t="s">
        <v>700</v>
      </c>
      <c r="I263" s="0" t="s">
        <v>639</v>
      </c>
      <c r="J263" s="0" t="s">
        <v>635</v>
      </c>
      <c r="K263" s="15" t="s">
        <v>701</v>
      </c>
      <c r="L263" s="0" t="s">
        <v>624</v>
      </c>
      <c r="N263" s="0" t="n">
        <v>127</v>
      </c>
      <c r="O263" s="0" t="n">
        <v>231</v>
      </c>
    </row>
    <row r="264" customFormat="false" ht="12.8" hidden="false" customHeight="false" outlineLevel="0" collapsed="false">
      <c r="A264" s="0" t="n">
        <v>262</v>
      </c>
      <c r="B264" s="1" t="s">
        <v>677</v>
      </c>
      <c r="C264" s="1" t="s">
        <v>702</v>
      </c>
      <c r="D264" s="4" t="n">
        <f aca="false">COUNTIF(C:C,C264)</f>
        <v>1</v>
      </c>
      <c r="G264" s="1" t="s">
        <v>703</v>
      </c>
      <c r="I264" s="0" t="s">
        <v>639</v>
      </c>
      <c r="J264" s="0" t="s">
        <v>704</v>
      </c>
      <c r="K264" s="15" t="s">
        <v>681</v>
      </c>
      <c r="L264" s="0" t="s">
        <v>705</v>
      </c>
      <c r="N264" s="0" t="n">
        <v>128</v>
      </c>
      <c r="O264" s="0" t="n">
        <v>232</v>
      </c>
    </row>
    <row r="265" customFormat="false" ht="12.8" hidden="false" customHeight="false" outlineLevel="0" collapsed="false">
      <c r="A265" s="0" t="n">
        <v>263</v>
      </c>
      <c r="B265" s="1" t="s">
        <v>481</v>
      </c>
      <c r="C265" s="1" t="s">
        <v>706</v>
      </c>
      <c r="D265" s="4" t="n">
        <f aca="false">COUNTIF(C:C,C265)</f>
        <v>1</v>
      </c>
      <c r="G265" s="1" t="s">
        <v>707</v>
      </c>
      <c r="I265" s="0" t="s">
        <v>639</v>
      </c>
      <c r="J265" s="0" t="s">
        <v>708</v>
      </c>
      <c r="K265" s="15" t="s">
        <v>686</v>
      </c>
      <c r="L265" s="0" t="s">
        <v>709</v>
      </c>
      <c r="N265" s="0" t="n">
        <v>129</v>
      </c>
      <c r="O265" s="0" t="n">
        <v>233</v>
      </c>
    </row>
    <row r="266" customFormat="false" ht="12.8" hidden="false" customHeight="false" outlineLevel="0" collapsed="false">
      <c r="A266" s="0" t="n">
        <v>264</v>
      </c>
      <c r="B266" s="1" t="s">
        <v>677</v>
      </c>
      <c r="C266" s="1" t="s">
        <v>710</v>
      </c>
      <c r="D266" s="4" t="n">
        <f aca="false">COUNTIF(C:C,C266)</f>
        <v>1</v>
      </c>
      <c r="G266" s="1" t="s">
        <v>711</v>
      </c>
      <c r="I266" s="0" t="s">
        <v>639</v>
      </c>
      <c r="J266" s="0" t="s">
        <v>712</v>
      </c>
      <c r="K266" s="15" t="s">
        <v>681</v>
      </c>
      <c r="L266" s="0" t="s">
        <v>713</v>
      </c>
      <c r="N266" s="0" t="n">
        <v>130</v>
      </c>
      <c r="O266" s="0" t="n">
        <v>234</v>
      </c>
    </row>
    <row r="267" customFormat="false" ht="12.8" hidden="false" customHeight="false" outlineLevel="0" collapsed="false">
      <c r="A267" s="0" t="n">
        <v>265</v>
      </c>
      <c r="B267" s="1" t="s">
        <v>481</v>
      </c>
      <c r="C267" s="1" t="s">
        <v>714</v>
      </c>
      <c r="D267" s="4" t="n">
        <f aca="false">COUNTIF(C:C,C267)</f>
        <v>1</v>
      </c>
      <c r="G267" s="1" t="s">
        <v>715</v>
      </c>
      <c r="I267" s="0" t="s">
        <v>639</v>
      </c>
      <c r="J267" s="0" t="s">
        <v>716</v>
      </c>
      <c r="K267" s="15" t="s">
        <v>686</v>
      </c>
      <c r="L267" s="0" t="s">
        <v>502</v>
      </c>
      <c r="N267" s="0" t="n">
        <v>131</v>
      </c>
      <c r="O267" s="0" t="n">
        <v>235</v>
      </c>
    </row>
    <row r="268" customFormat="false" ht="12.8" hidden="false" customHeight="false" outlineLevel="0" collapsed="false">
      <c r="A268" s="0" t="n">
        <v>266</v>
      </c>
      <c r="B268" s="1" t="s">
        <v>481</v>
      </c>
      <c r="C268" s="1" t="s">
        <v>717</v>
      </c>
      <c r="D268" s="4" t="n">
        <f aca="false">COUNTIF(C:C,C268)</f>
        <v>1</v>
      </c>
      <c r="G268" s="1" t="s">
        <v>718</v>
      </c>
      <c r="I268" s="0" t="s">
        <v>639</v>
      </c>
      <c r="J268" s="0" t="s">
        <v>719</v>
      </c>
      <c r="K268" s="15" t="s">
        <v>686</v>
      </c>
      <c r="L268" s="0" t="s">
        <v>720</v>
      </c>
      <c r="N268" s="0" t="n">
        <v>132</v>
      </c>
      <c r="O268" s="0" t="n">
        <v>236</v>
      </c>
    </row>
    <row r="269" customFormat="false" ht="12.8" hidden="false" customHeight="false" outlineLevel="0" collapsed="false">
      <c r="A269" s="0" t="n">
        <v>267</v>
      </c>
      <c r="B269" s="1" t="s">
        <v>677</v>
      </c>
      <c r="C269" s="1" t="s">
        <v>721</v>
      </c>
      <c r="D269" s="4" t="n">
        <f aca="false">COUNTIF(C:C,C269)</f>
        <v>1</v>
      </c>
      <c r="G269" s="1" t="s">
        <v>722</v>
      </c>
      <c r="I269" s="0" t="s">
        <v>639</v>
      </c>
      <c r="J269" s="0" t="s">
        <v>723</v>
      </c>
      <c r="K269" s="15" t="s">
        <v>681</v>
      </c>
      <c r="L269" s="0" t="s">
        <v>724</v>
      </c>
      <c r="N269" s="0" t="n">
        <v>133</v>
      </c>
      <c r="O269" s="0" t="n">
        <v>237</v>
      </c>
    </row>
    <row r="270" customFormat="false" ht="12.8" hidden="false" customHeight="false" outlineLevel="0" collapsed="false">
      <c r="A270" s="0" t="n">
        <v>268</v>
      </c>
      <c r="B270" s="1" t="s">
        <v>677</v>
      </c>
      <c r="C270" s="1" t="s">
        <v>725</v>
      </c>
      <c r="D270" s="4" t="n">
        <f aca="false">COUNTIF(C:C,C270)</f>
        <v>1</v>
      </c>
      <c r="G270" s="1" t="s">
        <v>726</v>
      </c>
      <c r="I270" s="0" t="s">
        <v>639</v>
      </c>
      <c r="J270" s="0" t="s">
        <v>727</v>
      </c>
      <c r="K270" s="15" t="s">
        <v>681</v>
      </c>
      <c r="L270" s="0" t="s">
        <v>728</v>
      </c>
      <c r="N270" s="0" t="n">
        <v>134</v>
      </c>
      <c r="O270" s="0" t="n">
        <v>238</v>
      </c>
    </row>
    <row r="271" customFormat="false" ht="12.8" hidden="false" customHeight="false" outlineLevel="0" collapsed="false">
      <c r="A271" s="0" t="n">
        <v>269</v>
      </c>
      <c r="B271" s="1" t="s">
        <v>677</v>
      </c>
      <c r="C271" s="1" t="s">
        <v>729</v>
      </c>
      <c r="D271" s="4" t="n">
        <f aca="false">COUNTIF(C:C,C271)</f>
        <v>1</v>
      </c>
      <c r="G271" s="1" t="s">
        <v>730</v>
      </c>
      <c r="I271" s="0" t="s">
        <v>639</v>
      </c>
      <c r="J271" s="0" t="s">
        <v>731</v>
      </c>
      <c r="K271" s="15" t="s">
        <v>681</v>
      </c>
      <c r="L271" s="0" t="s">
        <v>732</v>
      </c>
      <c r="N271" s="0" t="n">
        <v>135</v>
      </c>
      <c r="O271" s="0" t="n">
        <v>239</v>
      </c>
    </row>
    <row r="272" customFormat="false" ht="12.8" hidden="false" customHeight="false" outlineLevel="0" collapsed="false">
      <c r="A272" s="0" t="n">
        <v>270</v>
      </c>
      <c r="B272" s="1" t="s">
        <v>677</v>
      </c>
      <c r="C272" s="1" t="s">
        <v>733</v>
      </c>
      <c r="D272" s="4" t="n">
        <f aca="false">COUNTIF(C:C,C272)</f>
        <v>1</v>
      </c>
      <c r="G272" s="1" t="s">
        <v>734</v>
      </c>
      <c r="I272" s="0" t="s">
        <v>639</v>
      </c>
      <c r="J272" s="0" t="s">
        <v>735</v>
      </c>
      <c r="K272" s="15" t="s">
        <v>681</v>
      </c>
      <c r="L272" s="0" t="s">
        <v>736</v>
      </c>
      <c r="N272" s="0" t="n">
        <v>136</v>
      </c>
      <c r="O272" s="0" t="n">
        <v>240</v>
      </c>
    </row>
    <row r="273" customFormat="false" ht="12.8" hidden="false" customHeight="false" outlineLevel="0" collapsed="false">
      <c r="A273" s="0" t="n">
        <v>271</v>
      </c>
      <c r="B273" s="1" t="s">
        <v>677</v>
      </c>
      <c r="C273" s="1" t="s">
        <v>737</v>
      </c>
      <c r="D273" s="4" t="n">
        <f aca="false">COUNTIF(C:C,C273)</f>
        <v>1</v>
      </c>
      <c r="G273" s="1" t="s">
        <v>738</v>
      </c>
      <c r="I273" s="0" t="s">
        <v>639</v>
      </c>
      <c r="J273" s="0" t="s">
        <v>739</v>
      </c>
      <c r="K273" s="15" t="s">
        <v>681</v>
      </c>
      <c r="L273" s="0" t="s">
        <v>740</v>
      </c>
      <c r="N273" s="0" t="n">
        <v>137</v>
      </c>
      <c r="O273" s="0" t="n">
        <v>241</v>
      </c>
    </row>
    <row r="274" customFormat="false" ht="12.8" hidden="false" customHeight="false" outlineLevel="0" collapsed="false">
      <c r="A274" s="0" t="n">
        <v>272</v>
      </c>
      <c r="B274" s="1" t="s">
        <v>481</v>
      </c>
      <c r="C274" s="1" t="s">
        <v>741</v>
      </c>
      <c r="D274" s="4" t="n">
        <f aca="false">COUNTIF(C:C,C274)</f>
        <v>1</v>
      </c>
      <c r="G274" s="1" t="s">
        <v>742</v>
      </c>
      <c r="I274" s="0" t="s">
        <v>639</v>
      </c>
      <c r="J274" s="0" t="s">
        <v>743</v>
      </c>
      <c r="K274" s="15" t="s">
        <v>686</v>
      </c>
      <c r="L274" s="0" t="s">
        <v>744</v>
      </c>
      <c r="N274" s="0" t="n">
        <v>138</v>
      </c>
      <c r="O274" s="0" t="n">
        <v>242</v>
      </c>
    </row>
    <row r="275" customFormat="false" ht="12.8" hidden="false" customHeight="false" outlineLevel="0" collapsed="false">
      <c r="A275" s="0" t="n">
        <v>273</v>
      </c>
      <c r="B275" s="1" t="s">
        <v>481</v>
      </c>
      <c r="C275" s="1" t="s">
        <v>745</v>
      </c>
      <c r="D275" s="4" t="n">
        <f aca="false">COUNTIF(C:C,C275)</f>
        <v>1</v>
      </c>
      <c r="G275" s="1" t="s">
        <v>746</v>
      </c>
      <c r="I275" s="0" t="s">
        <v>639</v>
      </c>
      <c r="J275" s="0" t="s">
        <v>747</v>
      </c>
      <c r="K275" s="15" t="s">
        <v>686</v>
      </c>
      <c r="L275" s="0" t="s">
        <v>748</v>
      </c>
      <c r="N275" s="0" t="n">
        <v>139</v>
      </c>
      <c r="O275" s="0" t="n">
        <v>243</v>
      </c>
    </row>
    <row r="276" customFormat="false" ht="12.8" hidden="false" customHeight="false" outlineLevel="0" collapsed="false">
      <c r="A276" s="0" t="n">
        <v>274</v>
      </c>
      <c r="B276" s="1" t="s">
        <v>677</v>
      </c>
      <c r="C276" s="1" t="s">
        <v>749</v>
      </c>
      <c r="D276" s="4" t="n">
        <f aca="false">COUNTIF(C:C,C276)</f>
        <v>1</v>
      </c>
      <c r="G276" s="1" t="s">
        <v>750</v>
      </c>
      <c r="I276" s="0" t="s">
        <v>639</v>
      </c>
      <c r="J276" s="0" t="s">
        <v>751</v>
      </c>
      <c r="K276" s="15" t="s">
        <v>681</v>
      </c>
      <c r="L276" s="0" t="s">
        <v>752</v>
      </c>
      <c r="N276" s="0" t="n">
        <v>140</v>
      </c>
      <c r="O276" s="0" t="n">
        <v>244</v>
      </c>
    </row>
    <row r="277" customFormat="false" ht="12.8" hidden="false" customHeight="false" outlineLevel="0" collapsed="false">
      <c r="A277" s="0" t="n">
        <v>275</v>
      </c>
      <c r="B277" s="1" t="s">
        <v>677</v>
      </c>
      <c r="C277" s="1" t="s">
        <v>753</v>
      </c>
      <c r="D277" s="4" t="n">
        <f aca="false">COUNTIF(C:C,C277)</f>
        <v>1</v>
      </c>
      <c r="G277" s="1" t="s">
        <v>754</v>
      </c>
      <c r="I277" s="0" t="s">
        <v>639</v>
      </c>
      <c r="J277" s="0" t="s">
        <v>755</v>
      </c>
      <c r="K277" s="15" t="s">
        <v>681</v>
      </c>
      <c r="L277" s="0" t="s">
        <v>756</v>
      </c>
      <c r="N277" s="0" t="n">
        <v>141</v>
      </c>
      <c r="O277" s="0" t="n">
        <v>245</v>
      </c>
    </row>
    <row r="278" customFormat="false" ht="12.8" hidden="false" customHeight="false" outlineLevel="0" collapsed="false">
      <c r="A278" s="0" t="n">
        <v>276</v>
      </c>
      <c r="B278" s="1" t="s">
        <v>677</v>
      </c>
      <c r="C278" s="1" t="s">
        <v>757</v>
      </c>
      <c r="D278" s="4" t="n">
        <f aca="false">COUNTIF(C:C,C278)</f>
        <v>1</v>
      </c>
      <c r="G278" s="1" t="s">
        <v>758</v>
      </c>
      <c r="I278" s="0" t="s">
        <v>639</v>
      </c>
      <c r="J278" s="0" t="s">
        <v>759</v>
      </c>
      <c r="K278" s="15" t="s">
        <v>681</v>
      </c>
      <c r="L278" s="0" t="s">
        <v>760</v>
      </c>
      <c r="N278" s="0" t="n">
        <v>142</v>
      </c>
      <c r="O278" s="0" t="n">
        <v>246</v>
      </c>
    </row>
    <row r="279" customFormat="false" ht="12.8" hidden="false" customHeight="false" outlineLevel="0" collapsed="false">
      <c r="A279" s="0" t="n">
        <v>277</v>
      </c>
      <c r="B279" s="1" t="s">
        <v>642</v>
      </c>
      <c r="C279" s="1" t="s">
        <v>761</v>
      </c>
      <c r="D279" s="4" t="n">
        <f aca="false">COUNTIF(C:C,C279)</f>
        <v>1</v>
      </c>
      <c r="G279" s="1" t="s">
        <v>762</v>
      </c>
      <c r="I279" s="0" t="s">
        <v>639</v>
      </c>
      <c r="J279" s="0" t="s">
        <v>763</v>
      </c>
      <c r="K279" s="15" t="s">
        <v>764</v>
      </c>
      <c r="L279" s="0" t="s">
        <v>765</v>
      </c>
      <c r="N279" s="0" t="n">
        <v>143</v>
      </c>
      <c r="O279" s="0" t="n">
        <v>247</v>
      </c>
    </row>
    <row r="280" customFormat="false" ht="12.8" hidden="false" customHeight="false" outlineLevel="0" collapsed="false">
      <c r="A280" s="0" t="n">
        <v>278</v>
      </c>
      <c r="B280" s="1" t="s">
        <v>677</v>
      </c>
      <c r="C280" s="1" t="s">
        <v>766</v>
      </c>
      <c r="D280" s="4" t="n">
        <f aca="false">COUNTIF(C:C,C280)</f>
        <v>1</v>
      </c>
      <c r="G280" s="1" t="s">
        <v>767</v>
      </c>
      <c r="I280" s="0" t="s">
        <v>639</v>
      </c>
      <c r="J280" s="0" t="s">
        <v>768</v>
      </c>
      <c r="K280" s="15" t="s">
        <v>681</v>
      </c>
      <c r="L280" s="0" t="s">
        <v>769</v>
      </c>
      <c r="N280" s="0" t="n">
        <v>144</v>
      </c>
      <c r="O280" s="0" t="n">
        <v>248</v>
      </c>
    </row>
    <row r="281" customFormat="false" ht="12.8" hidden="false" customHeight="false" outlineLevel="0" collapsed="false">
      <c r="A281" s="0" t="n">
        <v>279</v>
      </c>
      <c r="B281" s="1" t="s">
        <v>677</v>
      </c>
      <c r="C281" s="1" t="s">
        <v>770</v>
      </c>
      <c r="D281" s="4" t="n">
        <f aca="false">COUNTIF(C:C,C281)</f>
        <v>1</v>
      </c>
      <c r="G281" s="1" t="s">
        <v>771</v>
      </c>
      <c r="I281" s="0" t="s">
        <v>639</v>
      </c>
      <c r="J281" s="0" t="s">
        <v>772</v>
      </c>
      <c r="K281" s="15" t="s">
        <v>681</v>
      </c>
      <c r="L281" s="0" t="s">
        <v>773</v>
      </c>
      <c r="N281" s="0" t="n">
        <v>145</v>
      </c>
      <c r="O281" s="0" t="n">
        <v>249</v>
      </c>
    </row>
    <row r="282" customFormat="false" ht="12.8" hidden="false" customHeight="false" outlineLevel="0" collapsed="false">
      <c r="A282" s="0" t="n">
        <v>280</v>
      </c>
      <c r="B282" s="1" t="s">
        <v>677</v>
      </c>
      <c r="C282" s="1" t="s">
        <v>774</v>
      </c>
      <c r="D282" s="4" t="n">
        <f aca="false">COUNTIF(C:C,C282)</f>
        <v>1</v>
      </c>
      <c r="G282" s="1" t="s">
        <v>775</v>
      </c>
      <c r="I282" s="0" t="s">
        <v>639</v>
      </c>
      <c r="J282" s="0" t="s">
        <v>776</v>
      </c>
      <c r="K282" s="15" t="s">
        <v>681</v>
      </c>
      <c r="L282" s="0" t="s">
        <v>777</v>
      </c>
      <c r="N282" s="0" t="n">
        <v>146</v>
      </c>
      <c r="O282" s="0" t="n">
        <v>250</v>
      </c>
    </row>
    <row r="283" customFormat="false" ht="12.8" hidden="false" customHeight="false" outlineLevel="0" collapsed="false">
      <c r="A283" s="0" t="n">
        <v>281</v>
      </c>
      <c r="B283" s="1" t="s">
        <v>677</v>
      </c>
      <c r="C283" s="1" t="s">
        <v>778</v>
      </c>
      <c r="D283" s="4" t="n">
        <f aca="false">COUNTIF(C:C,C283)</f>
        <v>1</v>
      </c>
      <c r="G283" s="1" t="s">
        <v>779</v>
      </c>
      <c r="I283" s="0" t="s">
        <v>639</v>
      </c>
      <c r="J283" s="0" t="s">
        <v>780</v>
      </c>
      <c r="K283" s="15" t="s">
        <v>681</v>
      </c>
      <c r="L283" s="0" t="s">
        <v>781</v>
      </c>
      <c r="N283" s="0" t="n">
        <v>147</v>
      </c>
      <c r="O283" s="0" t="n">
        <v>251</v>
      </c>
    </row>
    <row r="284" customFormat="false" ht="12.8" hidden="false" customHeight="false" outlineLevel="0" collapsed="false">
      <c r="A284" s="0" t="n">
        <v>282</v>
      </c>
      <c r="B284" s="1" t="s">
        <v>677</v>
      </c>
      <c r="C284" s="1" t="s">
        <v>782</v>
      </c>
      <c r="D284" s="4" t="n">
        <f aca="false">COUNTIF(C:C,C284)</f>
        <v>1</v>
      </c>
      <c r="G284" s="1" t="s">
        <v>783</v>
      </c>
      <c r="I284" s="0" t="s">
        <v>639</v>
      </c>
      <c r="J284" s="0" t="s">
        <v>784</v>
      </c>
      <c r="K284" s="15" t="s">
        <v>681</v>
      </c>
      <c r="L284" s="0" t="s">
        <v>785</v>
      </c>
      <c r="N284" s="0" t="n">
        <v>148</v>
      </c>
      <c r="O284" s="0" t="n">
        <v>252</v>
      </c>
    </row>
    <row r="285" customFormat="false" ht="12.8" hidden="false" customHeight="false" outlineLevel="0" collapsed="false">
      <c r="A285" s="0" t="n">
        <v>283</v>
      </c>
      <c r="B285" s="1" t="s">
        <v>677</v>
      </c>
      <c r="C285" s="1" t="s">
        <v>786</v>
      </c>
      <c r="D285" s="4" t="n">
        <f aca="false">COUNTIF(C:C,C285)</f>
        <v>1</v>
      </c>
      <c r="G285" s="1" t="s">
        <v>787</v>
      </c>
      <c r="I285" s="0" t="s">
        <v>639</v>
      </c>
      <c r="J285" s="0" t="s">
        <v>788</v>
      </c>
      <c r="K285" s="15" t="s">
        <v>681</v>
      </c>
      <c r="L285" s="0" t="s">
        <v>789</v>
      </c>
      <c r="N285" s="0" t="n">
        <v>149</v>
      </c>
      <c r="O285" s="0" t="n">
        <v>253</v>
      </c>
    </row>
    <row r="286" customFormat="false" ht="12.8" hidden="false" customHeight="false" outlineLevel="0" collapsed="false">
      <c r="A286" s="0" t="n">
        <v>284</v>
      </c>
      <c r="B286" s="1" t="s">
        <v>677</v>
      </c>
      <c r="C286" s="1" t="s">
        <v>790</v>
      </c>
      <c r="D286" s="4" t="n">
        <f aca="false">COUNTIF(C:C,C286)</f>
        <v>1</v>
      </c>
      <c r="G286" s="1" t="s">
        <v>791</v>
      </c>
      <c r="I286" s="0" t="s">
        <v>639</v>
      </c>
      <c r="J286" s="0" t="s">
        <v>792</v>
      </c>
      <c r="K286" s="15" t="s">
        <v>681</v>
      </c>
      <c r="L286" s="0" t="s">
        <v>793</v>
      </c>
      <c r="N286" s="0" t="n">
        <v>150</v>
      </c>
      <c r="O286" s="0" t="n">
        <v>254</v>
      </c>
    </row>
    <row r="287" customFormat="false" ht="12.8" hidden="false" customHeight="false" outlineLevel="0" collapsed="false">
      <c r="A287" s="0" t="n">
        <v>285</v>
      </c>
      <c r="B287" s="1" t="s">
        <v>677</v>
      </c>
      <c r="C287" s="1" t="s">
        <v>794</v>
      </c>
      <c r="D287" s="4" t="n">
        <f aca="false">COUNTIF(C:C,C287)</f>
        <v>1</v>
      </c>
      <c r="G287" s="1" t="s">
        <v>795</v>
      </c>
      <c r="I287" s="0" t="s">
        <v>639</v>
      </c>
      <c r="J287" s="0" t="s">
        <v>796</v>
      </c>
      <c r="K287" s="15" t="s">
        <v>681</v>
      </c>
      <c r="L287" s="0" t="s">
        <v>797</v>
      </c>
      <c r="N287" s="0" t="n">
        <v>151</v>
      </c>
      <c r="O287" s="0" t="n">
        <v>255</v>
      </c>
    </row>
    <row r="288" customFormat="false" ht="12.8" hidden="false" customHeight="false" outlineLevel="0" collapsed="false">
      <c r="A288" s="0" t="n">
        <v>286</v>
      </c>
      <c r="B288" s="1" t="s">
        <v>677</v>
      </c>
      <c r="C288" s="1" t="s">
        <v>798</v>
      </c>
      <c r="D288" s="4" t="n">
        <f aca="false">COUNTIF(C:C,C288)</f>
        <v>1</v>
      </c>
      <c r="G288" s="1" t="s">
        <v>799</v>
      </c>
      <c r="I288" s="0" t="s">
        <v>639</v>
      </c>
      <c r="J288" s="0" t="s">
        <v>800</v>
      </c>
      <c r="K288" s="15" t="s">
        <v>681</v>
      </c>
      <c r="L288" s="0" t="s">
        <v>801</v>
      </c>
      <c r="N288" s="0" t="n">
        <v>152</v>
      </c>
      <c r="O288" s="0" t="n">
        <v>256</v>
      </c>
    </row>
    <row r="289" customFormat="false" ht="12.8" hidden="false" customHeight="false" outlineLevel="0" collapsed="false">
      <c r="A289" s="0" t="n">
        <v>287</v>
      </c>
      <c r="B289" s="1" t="s">
        <v>677</v>
      </c>
      <c r="C289" s="1" t="s">
        <v>802</v>
      </c>
      <c r="D289" s="4" t="n">
        <f aca="false">COUNTIF(C:C,C289)</f>
        <v>1</v>
      </c>
      <c r="G289" s="1" t="s">
        <v>803</v>
      </c>
      <c r="I289" s="0" t="s">
        <v>639</v>
      </c>
      <c r="J289" s="0" t="s">
        <v>804</v>
      </c>
      <c r="K289" s="15" t="s">
        <v>681</v>
      </c>
      <c r="L289" s="0" t="s">
        <v>805</v>
      </c>
      <c r="N289" s="0" t="n">
        <v>153</v>
      </c>
      <c r="O289" s="0" t="n">
        <v>257</v>
      </c>
    </row>
    <row r="290" customFormat="false" ht="12.8" hidden="false" customHeight="false" outlineLevel="0" collapsed="false">
      <c r="A290" s="0" t="n">
        <v>288</v>
      </c>
      <c r="B290" s="1" t="s">
        <v>677</v>
      </c>
      <c r="C290" s="1" t="s">
        <v>806</v>
      </c>
      <c r="D290" s="4" t="n">
        <f aca="false">COUNTIF(C:C,C290)</f>
        <v>1</v>
      </c>
      <c r="G290" s="1" t="s">
        <v>807</v>
      </c>
      <c r="I290" s="0" t="s">
        <v>639</v>
      </c>
      <c r="J290" s="0" t="s">
        <v>808</v>
      </c>
      <c r="K290" s="15" t="s">
        <v>681</v>
      </c>
      <c r="L290" s="0" t="s">
        <v>809</v>
      </c>
      <c r="N290" s="0" t="n">
        <v>154</v>
      </c>
      <c r="O290" s="0" t="n">
        <v>258</v>
      </c>
    </row>
    <row r="291" customFormat="false" ht="12.8" hidden="false" customHeight="false" outlineLevel="0" collapsed="false">
      <c r="A291" s="0" t="n">
        <v>289</v>
      </c>
      <c r="B291" s="1" t="s">
        <v>810</v>
      </c>
      <c r="C291" s="1" t="s">
        <v>811</v>
      </c>
      <c r="D291" s="4" t="n">
        <f aca="false">COUNTIF(C:C,C291)</f>
        <v>1</v>
      </c>
      <c r="G291" s="1" t="s">
        <v>812</v>
      </c>
      <c r="I291" s="0" t="s">
        <v>639</v>
      </c>
      <c r="J291" s="0" t="s">
        <v>813</v>
      </c>
      <c r="K291" s="15" t="s">
        <v>814</v>
      </c>
      <c r="N291" s="0" t="n">
        <v>155</v>
      </c>
      <c r="O291" s="0" t="n">
        <v>259</v>
      </c>
    </row>
    <row r="292" customFormat="false" ht="12.8" hidden="false" customHeight="false" outlineLevel="0" collapsed="false">
      <c r="A292" s="0" t="n">
        <v>290</v>
      </c>
      <c r="B292" s="1" t="s">
        <v>287</v>
      </c>
      <c r="C292" s="1" t="s">
        <v>815</v>
      </c>
      <c r="D292" s="4" t="n">
        <f aca="false">COUNTIF(C:C,C292)</f>
        <v>1</v>
      </c>
      <c r="G292" s="1" t="s">
        <v>816</v>
      </c>
      <c r="I292" s="0" t="s">
        <v>639</v>
      </c>
      <c r="J292" s="0" t="s">
        <v>817</v>
      </c>
      <c r="K292" s="15" t="s">
        <v>818</v>
      </c>
      <c r="N292" s="0" t="n">
        <v>156</v>
      </c>
      <c r="O292" s="0" t="n">
        <v>260</v>
      </c>
    </row>
    <row r="293" customFormat="false" ht="12.8" hidden="false" customHeight="false" outlineLevel="0" collapsed="false">
      <c r="A293" s="0" t="n">
        <v>291</v>
      </c>
      <c r="B293" s="1" t="s">
        <v>110</v>
      </c>
      <c r="C293" s="1" t="s">
        <v>819</v>
      </c>
      <c r="D293" s="4" t="n">
        <f aca="false">COUNTIF(C:C,C293)</f>
        <v>1</v>
      </c>
      <c r="G293" s="1" t="s">
        <v>819</v>
      </c>
      <c r="I293" s="0" t="s">
        <v>820</v>
      </c>
      <c r="J293" s="0" t="s">
        <v>821</v>
      </c>
      <c r="K293" s="15" t="s">
        <v>822</v>
      </c>
      <c r="N293" s="0" t="n">
        <v>157</v>
      </c>
      <c r="O293" s="0" t="n">
        <v>261</v>
      </c>
    </row>
    <row r="294" customFormat="false" ht="12.8" hidden="false" customHeight="false" outlineLevel="0" collapsed="false">
      <c r="A294" s="0" t="n">
        <v>292</v>
      </c>
      <c r="D294" s="4" t="n">
        <f aca="false">COUNTIF(C:C,C294)</f>
        <v>0</v>
      </c>
      <c r="N294" s="0" t="n">
        <v>158</v>
      </c>
      <c r="O294" s="0" t="n">
        <v>262</v>
      </c>
    </row>
    <row r="295" customFormat="false" ht="12.8" hidden="false" customHeight="false" outlineLevel="0" collapsed="false">
      <c r="A295" s="0" t="n">
        <v>293</v>
      </c>
      <c r="B295" s="1" t="s">
        <v>287</v>
      </c>
      <c r="C295" s="1" t="s">
        <v>823</v>
      </c>
      <c r="D295" s="4" t="n">
        <f aca="false">COUNTIF(C:C,C295)</f>
        <v>1</v>
      </c>
      <c r="G295" s="1" t="s">
        <v>824</v>
      </c>
      <c r="I295" s="0" t="s">
        <v>639</v>
      </c>
      <c r="J295" s="0" t="s">
        <v>825</v>
      </c>
      <c r="K295" s="15" t="s">
        <v>826</v>
      </c>
      <c r="N295" s="0" t="n">
        <v>159</v>
      </c>
      <c r="O295" s="0" t="n">
        <v>263</v>
      </c>
    </row>
    <row r="296" customFormat="false" ht="12.8" hidden="false" customHeight="false" outlineLevel="0" collapsed="false">
      <c r="A296" s="0" t="n">
        <v>294</v>
      </c>
      <c r="B296" s="1" t="s">
        <v>110</v>
      </c>
      <c r="C296" s="1" t="s">
        <v>827</v>
      </c>
      <c r="D296" s="4" t="n">
        <f aca="false">COUNTIF(C:C,C296)</f>
        <v>1</v>
      </c>
      <c r="G296" s="1" t="s">
        <v>827</v>
      </c>
      <c r="I296" s="0" t="s">
        <v>639</v>
      </c>
      <c r="J296" s="0" t="s">
        <v>828</v>
      </c>
      <c r="K296" s="15" t="s">
        <v>829</v>
      </c>
      <c r="N296" s="0" t="n">
        <v>160</v>
      </c>
      <c r="O296" s="0" t="n">
        <v>264</v>
      </c>
    </row>
    <row r="297" customFormat="false" ht="12.8" hidden="false" customHeight="false" outlineLevel="0" collapsed="false">
      <c r="A297" s="0" t="n">
        <v>295</v>
      </c>
      <c r="B297" s="1" t="s">
        <v>110</v>
      </c>
      <c r="C297" s="1" t="s">
        <v>830</v>
      </c>
      <c r="D297" s="4" t="n">
        <f aca="false">COUNTIF(C:C,C297)</f>
        <v>1</v>
      </c>
      <c r="G297" s="1" t="s">
        <v>830</v>
      </c>
      <c r="I297" s="0" t="s">
        <v>639</v>
      </c>
      <c r="J297" s="0" t="s">
        <v>831</v>
      </c>
      <c r="K297" s="15" t="s">
        <v>832</v>
      </c>
      <c r="N297" s="0" t="n">
        <v>161</v>
      </c>
      <c r="O297" s="0" t="n">
        <v>265</v>
      </c>
    </row>
    <row r="298" customFormat="false" ht="12.8" hidden="false" customHeight="false" outlineLevel="0" collapsed="false">
      <c r="A298" s="0" t="n">
        <v>296</v>
      </c>
      <c r="B298" s="1" t="s">
        <v>110</v>
      </c>
      <c r="C298" s="1" t="s">
        <v>833</v>
      </c>
      <c r="D298" s="4" t="n">
        <f aca="false">COUNTIF(C:C,C298)</f>
        <v>1</v>
      </c>
      <c r="G298" s="1" t="s">
        <v>834</v>
      </c>
      <c r="I298" s="0" t="s">
        <v>639</v>
      </c>
      <c r="J298" s="0" t="s">
        <v>835</v>
      </c>
      <c r="K298" s="15" t="s">
        <v>836</v>
      </c>
      <c r="N298" s="0" t="n">
        <v>162</v>
      </c>
      <c r="O298" s="0" t="n">
        <v>266</v>
      </c>
    </row>
    <row r="299" customFormat="false" ht="12.8" hidden="false" customHeight="false" outlineLevel="0" collapsed="false">
      <c r="A299" s="0" t="n">
        <v>297</v>
      </c>
      <c r="B299" s="1" t="s">
        <v>287</v>
      </c>
      <c r="C299" s="1" t="s">
        <v>837</v>
      </c>
      <c r="D299" s="4" t="n">
        <f aca="false">COUNTIF(C:C,C299)</f>
        <v>1</v>
      </c>
      <c r="G299" s="1" t="s">
        <v>838</v>
      </c>
      <c r="I299" s="0" t="s">
        <v>639</v>
      </c>
      <c r="J299" s="0" t="s">
        <v>839</v>
      </c>
      <c r="K299" s="15" t="s">
        <v>840</v>
      </c>
      <c r="N299" s="0" t="n">
        <v>163</v>
      </c>
      <c r="O299" s="0" t="n">
        <v>267</v>
      </c>
    </row>
    <row r="300" customFormat="false" ht="12.8" hidden="false" customHeight="false" outlineLevel="0" collapsed="false">
      <c r="A300" s="0" t="n">
        <v>298</v>
      </c>
      <c r="B300" s="1" t="s">
        <v>287</v>
      </c>
      <c r="C300" s="1" t="s">
        <v>841</v>
      </c>
      <c r="D300" s="4" t="n">
        <f aca="false">COUNTIF(C:C,C300)</f>
        <v>1</v>
      </c>
      <c r="G300" s="1" t="s">
        <v>842</v>
      </c>
      <c r="I300" s="0" t="s">
        <v>639</v>
      </c>
      <c r="J300" s="0" t="s">
        <v>843</v>
      </c>
      <c r="K300" s="15" t="s">
        <v>844</v>
      </c>
      <c r="N300" s="0" t="n">
        <v>164</v>
      </c>
      <c r="O300" s="0" t="n">
        <v>268</v>
      </c>
    </row>
    <row r="301" customFormat="false" ht="12.8" hidden="false" customHeight="false" outlineLevel="0" collapsed="false">
      <c r="A301" s="0" t="n">
        <v>299</v>
      </c>
      <c r="B301" s="1" t="s">
        <v>287</v>
      </c>
      <c r="C301" s="1" t="s">
        <v>845</v>
      </c>
      <c r="D301" s="4" t="n">
        <f aca="false">COUNTIF(C:C,C301)</f>
        <v>1</v>
      </c>
      <c r="G301" s="1" t="s">
        <v>846</v>
      </c>
      <c r="I301" s="0" t="s">
        <v>639</v>
      </c>
      <c r="J301" s="0" t="s">
        <v>847</v>
      </c>
      <c r="K301" s="15" t="s">
        <v>848</v>
      </c>
      <c r="N301" s="0" t="n">
        <v>165</v>
      </c>
      <c r="O301" s="0" t="n">
        <v>269</v>
      </c>
    </row>
    <row r="302" customFormat="false" ht="12.8" hidden="false" customHeight="false" outlineLevel="0" collapsed="false">
      <c r="A302" s="0" t="n">
        <v>300</v>
      </c>
      <c r="B302" s="1" t="s">
        <v>307</v>
      </c>
      <c r="C302" s="1" t="s">
        <v>849</v>
      </c>
      <c r="D302" s="4" t="n">
        <f aca="false">COUNTIF(C:C,C302)</f>
        <v>1</v>
      </c>
      <c r="G302" s="1" t="s">
        <v>850</v>
      </c>
      <c r="I302" s="0" t="s">
        <v>639</v>
      </c>
      <c r="J302" s="0" t="s">
        <v>851</v>
      </c>
      <c r="K302" s="15" t="s">
        <v>852</v>
      </c>
      <c r="N302" s="0" t="n">
        <v>166</v>
      </c>
      <c r="O302" s="0" t="n">
        <v>270</v>
      </c>
    </row>
    <row r="303" customFormat="false" ht="12.8" hidden="false" customHeight="false" outlineLevel="0" collapsed="false">
      <c r="A303" s="0" t="n">
        <v>301</v>
      </c>
      <c r="B303" s="1" t="s">
        <v>110</v>
      </c>
      <c r="C303" s="1" t="s">
        <v>853</v>
      </c>
      <c r="D303" s="4" t="n">
        <f aca="false">COUNTIF(C:C,C303)</f>
        <v>1</v>
      </c>
      <c r="G303" s="1" t="s">
        <v>854</v>
      </c>
      <c r="I303" s="0" t="s">
        <v>639</v>
      </c>
      <c r="J303" s="0" t="s">
        <v>855</v>
      </c>
      <c r="N303" s="0" t="n">
        <v>167</v>
      </c>
      <c r="O303" s="0" t="n">
        <v>271</v>
      </c>
    </row>
    <row r="304" customFormat="false" ht="12.8" hidden="false" customHeight="false" outlineLevel="0" collapsed="false">
      <c r="A304" s="0" t="n">
        <v>302</v>
      </c>
      <c r="B304" s="1" t="s">
        <v>110</v>
      </c>
      <c r="C304" s="1" t="s">
        <v>856</v>
      </c>
      <c r="D304" s="4" t="n">
        <f aca="false">COUNTIF(C:C,C304)</f>
        <v>1</v>
      </c>
      <c r="G304" s="1" t="s">
        <v>856</v>
      </c>
      <c r="I304" s="0" t="s">
        <v>639</v>
      </c>
      <c r="J304" s="0" t="s">
        <v>857</v>
      </c>
      <c r="K304" s="15" t="s">
        <v>858</v>
      </c>
      <c r="N304" s="0" t="n">
        <v>168</v>
      </c>
      <c r="O304" s="0" t="n">
        <v>272</v>
      </c>
    </row>
    <row r="305" customFormat="false" ht="12.8" hidden="false" customHeight="false" outlineLevel="0" collapsed="false">
      <c r="A305" s="0" t="n">
        <v>303</v>
      </c>
      <c r="B305" s="1" t="s">
        <v>677</v>
      </c>
      <c r="C305" s="1" t="s">
        <v>859</v>
      </c>
      <c r="D305" s="4" t="n">
        <f aca="false">COUNTIF(C:C,C305)</f>
        <v>1</v>
      </c>
      <c r="G305" s="1" t="s">
        <v>860</v>
      </c>
      <c r="I305" s="0" t="s">
        <v>639</v>
      </c>
      <c r="J305" s="0" t="s">
        <v>861</v>
      </c>
      <c r="K305" s="15" t="s">
        <v>862</v>
      </c>
      <c r="L305" s="0" t="s">
        <v>554</v>
      </c>
      <c r="M305" s="0" t="s">
        <v>863</v>
      </c>
      <c r="N305" s="0" t="n">
        <v>169</v>
      </c>
      <c r="O305" s="0" t="n">
        <v>273</v>
      </c>
    </row>
    <row r="306" customFormat="false" ht="12.8" hidden="false" customHeight="false" outlineLevel="0" collapsed="false">
      <c r="A306" s="0" t="n">
        <v>304</v>
      </c>
      <c r="B306" s="1" t="s">
        <v>333</v>
      </c>
      <c r="C306" s="1" t="s">
        <v>864</v>
      </c>
      <c r="D306" s="4" t="n">
        <f aca="false">COUNTIF(C:C,C306)</f>
        <v>1</v>
      </c>
      <c r="G306" s="1" t="s">
        <v>865</v>
      </c>
      <c r="I306" s="0" t="s">
        <v>651</v>
      </c>
      <c r="J306" s="0" t="s">
        <v>866</v>
      </c>
      <c r="K306" s="15" t="s">
        <v>867</v>
      </c>
      <c r="L306" s="0" t="s">
        <v>614</v>
      </c>
      <c r="M306" s="0" t="s">
        <v>863</v>
      </c>
      <c r="N306" s="0" t="n">
        <v>170</v>
      </c>
      <c r="O306" s="0" t="n">
        <v>274</v>
      </c>
    </row>
    <row r="307" customFormat="false" ht="12.8" hidden="false" customHeight="false" outlineLevel="0" collapsed="false">
      <c r="A307" s="0" t="n">
        <v>305</v>
      </c>
      <c r="B307" s="1" t="s">
        <v>636</v>
      </c>
      <c r="C307" s="1" t="s">
        <v>868</v>
      </c>
      <c r="D307" s="4" t="n">
        <f aca="false">COUNTIF(C:C,C307)</f>
        <v>1</v>
      </c>
      <c r="G307" s="1" t="s">
        <v>869</v>
      </c>
      <c r="I307" s="0" t="s">
        <v>639</v>
      </c>
      <c r="J307" s="0" t="s">
        <v>870</v>
      </c>
      <c r="L307" s="0" t="s">
        <v>337</v>
      </c>
      <c r="M307" s="0" t="s">
        <v>863</v>
      </c>
      <c r="N307" s="0" t="n">
        <v>171</v>
      </c>
      <c r="O307" s="0" t="n">
        <v>275</v>
      </c>
    </row>
    <row r="308" customFormat="false" ht="12.8" hidden="false" customHeight="false" outlineLevel="0" collapsed="false">
      <c r="A308" s="0" t="n">
        <v>306</v>
      </c>
      <c r="B308" s="1" t="s">
        <v>86</v>
      </c>
      <c r="C308" s="1" t="s">
        <v>871</v>
      </c>
      <c r="D308" s="4" t="n">
        <f aca="false">COUNTIF(C:C,C308)</f>
        <v>1</v>
      </c>
      <c r="G308" s="1" t="s">
        <v>872</v>
      </c>
      <c r="I308" s="0" t="s">
        <v>651</v>
      </c>
      <c r="J308" s="0" t="s">
        <v>873</v>
      </c>
      <c r="K308" s="15" t="s">
        <v>874</v>
      </c>
      <c r="L308" s="0" t="s">
        <v>875</v>
      </c>
      <c r="M308" s="0" t="s">
        <v>863</v>
      </c>
      <c r="N308" s="0" t="n">
        <v>172</v>
      </c>
      <c r="O308" s="0" t="n">
        <v>276</v>
      </c>
    </row>
    <row r="309" customFormat="false" ht="12.8" hidden="false" customHeight="false" outlineLevel="0" collapsed="false">
      <c r="A309" s="0" t="n">
        <v>307</v>
      </c>
      <c r="B309" s="1" t="s">
        <v>677</v>
      </c>
      <c r="C309" s="1" t="s">
        <v>876</v>
      </c>
      <c r="D309" s="4" t="n">
        <f aca="false">COUNTIF(C:C,C309)</f>
        <v>1</v>
      </c>
      <c r="G309" s="1" t="s">
        <v>877</v>
      </c>
      <c r="I309" s="0" t="s">
        <v>639</v>
      </c>
      <c r="J309" s="0" t="s">
        <v>878</v>
      </c>
      <c r="K309" s="15" t="s">
        <v>862</v>
      </c>
      <c r="L309" s="0" t="s">
        <v>342</v>
      </c>
      <c r="M309" s="0" t="s">
        <v>863</v>
      </c>
      <c r="N309" s="0" t="n">
        <v>173</v>
      </c>
      <c r="O309" s="0" t="n">
        <v>277</v>
      </c>
    </row>
    <row r="310" customFormat="false" ht="12.8" hidden="false" customHeight="false" outlineLevel="0" collapsed="false">
      <c r="A310" s="0" t="n">
        <v>308</v>
      </c>
      <c r="B310" s="1" t="s">
        <v>333</v>
      </c>
      <c r="C310" s="1" t="s">
        <v>879</v>
      </c>
      <c r="D310" s="4" t="n">
        <f aca="false">COUNTIF(C:C,C310)</f>
        <v>1</v>
      </c>
      <c r="G310" s="1" t="s">
        <v>880</v>
      </c>
      <c r="I310" s="0" t="s">
        <v>639</v>
      </c>
      <c r="J310" s="0" t="s">
        <v>881</v>
      </c>
      <c r="K310" s="15" t="s">
        <v>867</v>
      </c>
      <c r="L310" s="0" t="s">
        <v>337</v>
      </c>
      <c r="M310" s="0" t="s">
        <v>863</v>
      </c>
      <c r="N310" s="0" t="n">
        <v>174</v>
      </c>
      <c r="O310" s="0" t="n">
        <v>278</v>
      </c>
    </row>
    <row r="311" customFormat="false" ht="12.8" hidden="false" customHeight="false" outlineLevel="0" collapsed="false">
      <c r="A311" s="0" t="n">
        <v>309</v>
      </c>
      <c r="B311" s="1" t="s">
        <v>677</v>
      </c>
      <c r="C311" s="1" t="s">
        <v>882</v>
      </c>
      <c r="D311" s="4" t="n">
        <f aca="false">COUNTIF(C:C,C311)</f>
        <v>1</v>
      </c>
      <c r="G311" s="1" t="s">
        <v>883</v>
      </c>
      <c r="I311" s="0" t="s">
        <v>639</v>
      </c>
      <c r="J311" s="0" t="s">
        <v>884</v>
      </c>
      <c r="K311" s="15" t="s">
        <v>885</v>
      </c>
      <c r="L311" s="0" t="s">
        <v>886</v>
      </c>
      <c r="M311" s="0" t="s">
        <v>863</v>
      </c>
      <c r="N311" s="0" t="n">
        <v>175</v>
      </c>
      <c r="O311" s="0" t="n">
        <v>279</v>
      </c>
    </row>
    <row r="312" customFormat="false" ht="12.8" hidden="false" customHeight="false" outlineLevel="0" collapsed="false">
      <c r="A312" s="0" t="n">
        <v>310</v>
      </c>
      <c r="B312" s="1" t="s">
        <v>86</v>
      </c>
      <c r="C312" s="1" t="s">
        <v>887</v>
      </c>
      <c r="D312" s="4" t="n">
        <f aca="false">COUNTIF(C:C,C312)</f>
        <v>1</v>
      </c>
      <c r="G312" s="1" t="s">
        <v>888</v>
      </c>
      <c r="I312" s="0" t="s">
        <v>639</v>
      </c>
      <c r="J312" s="0" t="s">
        <v>889</v>
      </c>
      <c r="K312" s="15" t="s">
        <v>890</v>
      </c>
      <c r="L312" s="0" t="s">
        <v>480</v>
      </c>
      <c r="M312" s="0" t="s">
        <v>863</v>
      </c>
      <c r="N312" s="0" t="n">
        <v>176</v>
      </c>
      <c r="O312" s="0" t="n">
        <v>280</v>
      </c>
    </row>
    <row r="313" customFormat="false" ht="12.8" hidden="false" customHeight="false" outlineLevel="0" collapsed="false">
      <c r="A313" s="0" t="n">
        <v>311</v>
      </c>
      <c r="B313" s="1" t="s">
        <v>677</v>
      </c>
      <c r="C313" s="1" t="s">
        <v>891</v>
      </c>
      <c r="D313" s="4" t="n">
        <f aca="false">COUNTIF(C:C,C313)</f>
        <v>1</v>
      </c>
      <c r="G313" s="1" t="s">
        <v>892</v>
      </c>
      <c r="I313" s="0" t="s">
        <v>639</v>
      </c>
      <c r="J313" s="0" t="s">
        <v>893</v>
      </c>
      <c r="K313" s="15" t="s">
        <v>885</v>
      </c>
      <c r="L313" s="0" t="s">
        <v>894</v>
      </c>
      <c r="M313" s="0" t="s">
        <v>863</v>
      </c>
      <c r="N313" s="0" t="n">
        <v>177</v>
      </c>
      <c r="O313" s="0" t="n">
        <v>281</v>
      </c>
    </row>
    <row r="314" customFormat="false" ht="12.8" hidden="false" customHeight="false" outlineLevel="0" collapsed="false">
      <c r="A314" s="0" t="n">
        <v>312</v>
      </c>
      <c r="B314" s="1" t="s">
        <v>636</v>
      </c>
      <c r="C314" s="1" t="s">
        <v>895</v>
      </c>
      <c r="D314" s="4" t="n">
        <f aca="false">COUNTIF(C:C,C314)</f>
        <v>1</v>
      </c>
      <c r="G314" s="1" t="s">
        <v>896</v>
      </c>
      <c r="I314" s="0" t="s">
        <v>639</v>
      </c>
      <c r="J314" s="0" t="s">
        <v>897</v>
      </c>
      <c r="L314" s="0" t="s">
        <v>614</v>
      </c>
      <c r="M314" s="0" t="s">
        <v>863</v>
      </c>
      <c r="N314" s="0" t="n">
        <v>178</v>
      </c>
      <c r="O314" s="0" t="n">
        <v>282</v>
      </c>
    </row>
    <row r="315" customFormat="false" ht="12.8" hidden="false" customHeight="false" outlineLevel="0" collapsed="false">
      <c r="A315" s="0" t="n">
        <v>313</v>
      </c>
      <c r="B315" s="1" t="s">
        <v>642</v>
      </c>
      <c r="C315" s="1" t="s">
        <v>898</v>
      </c>
      <c r="D315" s="4" t="n">
        <f aca="false">COUNTIF(C:C,C315)</f>
        <v>1</v>
      </c>
      <c r="G315" s="1" t="s">
        <v>899</v>
      </c>
      <c r="I315" s="0" t="s">
        <v>639</v>
      </c>
      <c r="J315" s="0" t="s">
        <v>900</v>
      </c>
      <c r="K315" s="15" t="s">
        <v>901</v>
      </c>
      <c r="L315" s="0" t="s">
        <v>902</v>
      </c>
      <c r="M315" s="0" t="s">
        <v>863</v>
      </c>
      <c r="N315" s="0" t="n">
        <v>179</v>
      </c>
      <c r="O315" s="0" t="n">
        <v>283</v>
      </c>
    </row>
    <row r="316" customFormat="false" ht="12.8" hidden="false" customHeight="false" outlineLevel="0" collapsed="false">
      <c r="A316" s="0" t="n">
        <v>314</v>
      </c>
      <c r="B316" s="1" t="s">
        <v>636</v>
      </c>
      <c r="C316" s="1" t="s">
        <v>903</v>
      </c>
      <c r="D316" s="4" t="n">
        <f aca="false">COUNTIF(C:C,C316)</f>
        <v>1</v>
      </c>
      <c r="G316" s="1" t="s">
        <v>904</v>
      </c>
      <c r="I316" s="0" t="s">
        <v>639</v>
      </c>
      <c r="J316" s="0" t="s">
        <v>905</v>
      </c>
      <c r="K316" s="15" t="s">
        <v>906</v>
      </c>
      <c r="L316" s="0" t="s">
        <v>337</v>
      </c>
      <c r="M316" s="0" t="s">
        <v>863</v>
      </c>
      <c r="N316" s="0" t="n">
        <v>180</v>
      </c>
      <c r="O316" s="0" t="n">
        <v>284</v>
      </c>
    </row>
    <row r="317" customFormat="false" ht="12.8" hidden="false" customHeight="false" outlineLevel="0" collapsed="false">
      <c r="A317" s="0" t="n">
        <v>315</v>
      </c>
      <c r="B317" s="1" t="s">
        <v>677</v>
      </c>
      <c r="C317" s="1" t="s">
        <v>907</v>
      </c>
      <c r="D317" s="4" t="n">
        <f aca="false">COUNTIF(C:C,C317)</f>
        <v>1</v>
      </c>
      <c r="G317" s="1" t="s">
        <v>908</v>
      </c>
      <c r="I317" s="0" t="s">
        <v>639</v>
      </c>
      <c r="J317" s="0" t="s">
        <v>909</v>
      </c>
      <c r="K317" s="15" t="s">
        <v>910</v>
      </c>
      <c r="L317" s="0" t="s">
        <v>554</v>
      </c>
      <c r="M317" s="0" t="s">
        <v>863</v>
      </c>
      <c r="N317" s="0" t="n">
        <v>181</v>
      </c>
      <c r="O317" s="0" t="n">
        <v>285</v>
      </c>
    </row>
    <row r="318" customFormat="false" ht="12.8" hidden="false" customHeight="false" outlineLevel="0" collapsed="false">
      <c r="A318" s="0" t="n">
        <v>316</v>
      </c>
      <c r="B318" s="1" t="s">
        <v>911</v>
      </c>
      <c r="C318" s="1" t="s">
        <v>912</v>
      </c>
      <c r="D318" s="4" t="n">
        <f aca="false">COUNTIF(C:C,C318)</f>
        <v>1</v>
      </c>
      <c r="G318" s="1" t="s">
        <v>913</v>
      </c>
      <c r="I318" s="0" t="s">
        <v>639</v>
      </c>
      <c r="J318" s="0" t="s">
        <v>914</v>
      </c>
      <c r="K318" s="15" t="s">
        <v>915</v>
      </c>
      <c r="L318" s="0" t="s">
        <v>554</v>
      </c>
      <c r="M318" s="0" t="s">
        <v>863</v>
      </c>
      <c r="N318" s="0" t="n">
        <v>182</v>
      </c>
      <c r="O318" s="0" t="n">
        <v>286</v>
      </c>
    </row>
    <row r="319" customFormat="false" ht="12.8" hidden="false" customHeight="false" outlineLevel="0" collapsed="false">
      <c r="A319" s="0" t="n">
        <v>317</v>
      </c>
      <c r="B319" s="1" t="s">
        <v>636</v>
      </c>
      <c r="C319" s="1" t="s">
        <v>916</v>
      </c>
      <c r="D319" s="4" t="n">
        <f aca="false">COUNTIF(C:C,C319)</f>
        <v>1</v>
      </c>
      <c r="G319" s="1" t="s">
        <v>917</v>
      </c>
      <c r="I319" s="0" t="s">
        <v>639</v>
      </c>
      <c r="J319" s="0" t="s">
        <v>918</v>
      </c>
      <c r="K319" s="15" t="s">
        <v>919</v>
      </c>
      <c r="L319" s="0" t="s">
        <v>342</v>
      </c>
      <c r="M319" s="0" t="s">
        <v>863</v>
      </c>
      <c r="N319" s="0" t="n">
        <v>183</v>
      </c>
      <c r="O319" s="0" t="n">
        <v>287</v>
      </c>
    </row>
    <row r="320" customFormat="false" ht="12.8" hidden="false" customHeight="false" outlineLevel="0" collapsed="false">
      <c r="A320" s="0" t="n">
        <v>318</v>
      </c>
      <c r="B320" s="1" t="s">
        <v>636</v>
      </c>
      <c r="C320" s="1" t="s">
        <v>920</v>
      </c>
      <c r="D320" s="4" t="n">
        <f aca="false">COUNTIF(C:C,C320)</f>
        <v>1</v>
      </c>
      <c r="G320" s="1" t="s">
        <v>921</v>
      </c>
      <c r="I320" s="0" t="s">
        <v>639</v>
      </c>
      <c r="J320" s="0" t="s">
        <v>922</v>
      </c>
      <c r="K320" s="15" t="s">
        <v>923</v>
      </c>
      <c r="L320" s="0" t="s">
        <v>466</v>
      </c>
      <c r="M320" s="0" t="s">
        <v>863</v>
      </c>
      <c r="N320" s="0" t="n">
        <v>184</v>
      </c>
      <c r="O320" s="0" t="n">
        <v>288</v>
      </c>
    </row>
    <row r="321" customFormat="false" ht="12.8" hidden="false" customHeight="false" outlineLevel="0" collapsed="false">
      <c r="A321" s="0" t="n">
        <v>319</v>
      </c>
      <c r="B321" s="1" t="s">
        <v>86</v>
      </c>
      <c r="C321" s="1" t="s">
        <v>924</v>
      </c>
      <c r="D321" s="4" t="n">
        <f aca="false">COUNTIF(C:C,C321)</f>
        <v>1</v>
      </c>
      <c r="G321" s="1" t="s">
        <v>925</v>
      </c>
      <c r="I321" s="0" t="s">
        <v>651</v>
      </c>
      <c r="J321" s="0" t="s">
        <v>926</v>
      </c>
      <c r="K321" s="15" t="s">
        <v>927</v>
      </c>
      <c r="L321" s="0" t="s">
        <v>466</v>
      </c>
      <c r="M321" s="0" t="s">
        <v>863</v>
      </c>
      <c r="N321" s="0" t="n">
        <v>185</v>
      </c>
      <c r="O321" s="0" t="n">
        <v>289</v>
      </c>
    </row>
    <row r="322" customFormat="false" ht="12.8" hidden="false" customHeight="false" outlineLevel="0" collapsed="false">
      <c r="A322" s="0" t="n">
        <v>320</v>
      </c>
      <c r="D322" s="4"/>
      <c r="N322" s="0" t="n">
        <v>186</v>
      </c>
      <c r="O322" s="0" t="n">
        <v>290</v>
      </c>
    </row>
    <row r="323" customFormat="false" ht="12.8" hidden="false" customHeight="false" outlineLevel="0" collapsed="false">
      <c r="A323" s="0" t="n">
        <v>321</v>
      </c>
      <c r="B323" s="1" t="s">
        <v>195</v>
      </c>
      <c r="C323" s="1" t="s">
        <v>928</v>
      </c>
      <c r="D323" s="4" t="n">
        <f aca="false">COUNTIF(C:C,C323)</f>
        <v>1</v>
      </c>
      <c r="G323" s="1" t="s">
        <v>929</v>
      </c>
      <c r="I323" s="0" t="s">
        <v>656</v>
      </c>
      <c r="J323" s="0" t="s">
        <v>930</v>
      </c>
      <c r="K323" s="15" t="s">
        <v>931</v>
      </c>
      <c r="L323" s="0" t="s">
        <v>932</v>
      </c>
      <c r="M323" s="0" t="s">
        <v>933</v>
      </c>
      <c r="N323" s="0" t="n">
        <v>187</v>
      </c>
      <c r="O323" s="0" t="n">
        <v>291</v>
      </c>
    </row>
    <row r="324" customFormat="false" ht="12.8" hidden="false" customHeight="false" outlineLevel="0" collapsed="false">
      <c r="A324" s="0" t="n">
        <v>322</v>
      </c>
      <c r="B324" s="1" t="s">
        <v>934</v>
      </c>
      <c r="C324" s="1" t="s">
        <v>935</v>
      </c>
      <c r="D324" s="4" t="n">
        <f aca="false">COUNTIF(C:C,C324)</f>
        <v>1</v>
      </c>
      <c r="G324" s="1" t="s">
        <v>936</v>
      </c>
      <c r="I324" s="0" t="s">
        <v>639</v>
      </c>
      <c r="J324" s="0" t="s">
        <v>937</v>
      </c>
      <c r="K324" s="15" t="s">
        <v>938</v>
      </c>
      <c r="M324" s="0" t="s">
        <v>863</v>
      </c>
      <c r="N324" s="0" t="n">
        <v>188</v>
      </c>
      <c r="O324" s="0" t="n">
        <v>292</v>
      </c>
    </row>
    <row r="325" customFormat="false" ht="12.8" hidden="false" customHeight="false" outlineLevel="0" collapsed="false">
      <c r="A325" s="0" t="n">
        <v>323</v>
      </c>
      <c r="B325" s="1" t="s">
        <v>939</v>
      </c>
      <c r="C325" s="1" t="s">
        <v>940</v>
      </c>
      <c r="D325" s="4" t="n">
        <f aca="false">COUNTIF(C:C,C325)</f>
        <v>1</v>
      </c>
      <c r="G325" s="1" t="s">
        <v>941</v>
      </c>
      <c r="I325" s="0" t="s">
        <v>639</v>
      </c>
      <c r="J325" s="0" t="s">
        <v>942</v>
      </c>
      <c r="K325" s="15" t="s">
        <v>943</v>
      </c>
      <c r="M325" s="0" t="s">
        <v>863</v>
      </c>
      <c r="N325" s="0" t="n">
        <v>189</v>
      </c>
      <c r="O325" s="0" t="n">
        <v>293</v>
      </c>
    </row>
    <row r="326" customFormat="false" ht="12.8" hidden="false" customHeight="false" outlineLevel="0" collapsed="false">
      <c r="A326" s="0" t="n">
        <v>324</v>
      </c>
      <c r="B326" s="1" t="s">
        <v>648</v>
      </c>
      <c r="C326" s="1" t="s">
        <v>944</v>
      </c>
      <c r="D326" s="4" t="n">
        <f aca="false">COUNTIF(C:C,C326)</f>
        <v>1</v>
      </c>
      <c r="G326" s="1" t="s">
        <v>945</v>
      </c>
      <c r="I326" s="0" t="s">
        <v>639</v>
      </c>
      <c r="J326" s="0" t="s">
        <v>946</v>
      </c>
      <c r="K326" s="15" t="s">
        <v>947</v>
      </c>
      <c r="M326" s="0" t="s">
        <v>863</v>
      </c>
      <c r="N326" s="0" t="n">
        <v>190</v>
      </c>
      <c r="O326" s="0" t="n">
        <v>294</v>
      </c>
    </row>
    <row r="327" customFormat="false" ht="12.8" hidden="false" customHeight="false" outlineLevel="0" collapsed="false">
      <c r="A327" s="0" t="n">
        <v>325</v>
      </c>
      <c r="B327" s="1" t="s">
        <v>948</v>
      </c>
      <c r="C327" s="1" t="s">
        <v>949</v>
      </c>
      <c r="D327" s="4" t="n">
        <f aca="false">COUNTIF(C:C,C327)</f>
        <v>1</v>
      </c>
      <c r="G327" s="1" t="s">
        <v>950</v>
      </c>
      <c r="I327" s="0" t="s">
        <v>639</v>
      </c>
      <c r="J327" s="0" t="s">
        <v>951</v>
      </c>
      <c r="K327" s="15" t="s">
        <v>952</v>
      </c>
      <c r="M327" s="0" t="s">
        <v>863</v>
      </c>
      <c r="N327" s="0" t="n">
        <v>191</v>
      </c>
      <c r="O327" s="0" t="n">
        <v>295</v>
      </c>
    </row>
    <row r="328" customFormat="false" ht="12.8" hidden="false" customHeight="false" outlineLevel="0" collapsed="false">
      <c r="A328" s="0" t="n">
        <v>326</v>
      </c>
      <c r="B328" s="1" t="s">
        <v>953</v>
      </c>
      <c r="C328" s="1" t="s">
        <v>954</v>
      </c>
      <c r="D328" s="4" t="n">
        <f aca="false">COUNTIF(C:C,C328)</f>
        <v>1</v>
      </c>
      <c r="G328" s="1" t="s">
        <v>955</v>
      </c>
      <c r="I328" s="0" t="s">
        <v>639</v>
      </c>
      <c r="J328" s="0" t="s">
        <v>956</v>
      </c>
      <c r="K328" s="15" t="s">
        <v>957</v>
      </c>
      <c r="L328" s="0" t="s">
        <v>958</v>
      </c>
      <c r="M328" s="0" t="s">
        <v>863</v>
      </c>
      <c r="N328" s="0" t="n">
        <v>192</v>
      </c>
      <c r="O328" s="0" t="n">
        <v>296</v>
      </c>
    </row>
    <row r="329" customFormat="false" ht="12.8" hidden="false" customHeight="false" outlineLevel="0" collapsed="false">
      <c r="A329" s="0" t="n">
        <v>327</v>
      </c>
      <c r="B329" s="1" t="s">
        <v>442</v>
      </c>
      <c r="C329" s="1" t="s">
        <v>959</v>
      </c>
      <c r="D329" s="4" t="n">
        <f aca="false">COUNTIF(C:C,C329)</f>
        <v>1</v>
      </c>
      <c r="G329" s="1" t="s">
        <v>960</v>
      </c>
      <c r="I329" s="0" t="s">
        <v>639</v>
      </c>
      <c r="J329" s="0" t="s">
        <v>961</v>
      </c>
      <c r="K329" s="15" t="s">
        <v>962</v>
      </c>
      <c r="L329" s="0" t="s">
        <v>963</v>
      </c>
      <c r="M329" s="0" t="s">
        <v>863</v>
      </c>
      <c r="N329" s="0" t="n">
        <v>193</v>
      </c>
      <c r="O329" s="0" t="n">
        <v>297</v>
      </c>
    </row>
    <row r="330" customFormat="false" ht="12.8" hidden="false" customHeight="false" outlineLevel="0" collapsed="false">
      <c r="A330" s="0" t="n">
        <v>328</v>
      </c>
      <c r="B330" s="1" t="s">
        <v>442</v>
      </c>
      <c r="C330" s="1" t="s">
        <v>964</v>
      </c>
      <c r="D330" s="4" t="n">
        <f aca="false">COUNTIF(C:C,C330)</f>
        <v>1</v>
      </c>
      <c r="G330" s="1" t="s">
        <v>965</v>
      </c>
      <c r="I330" s="0" t="s">
        <v>639</v>
      </c>
      <c r="J330" s="0" t="s">
        <v>966</v>
      </c>
      <c r="K330" s="15" t="s">
        <v>967</v>
      </c>
      <c r="L330" s="0" t="s">
        <v>968</v>
      </c>
      <c r="M330" s="0" t="s">
        <v>863</v>
      </c>
      <c r="N330" s="0" t="n">
        <v>194</v>
      </c>
      <c r="O330" s="0" t="n">
        <v>298</v>
      </c>
    </row>
    <row r="331" customFormat="false" ht="12.8" hidden="false" customHeight="false" outlineLevel="0" collapsed="false">
      <c r="A331" s="0" t="n">
        <v>329</v>
      </c>
      <c r="B331" s="1" t="s">
        <v>442</v>
      </c>
      <c r="C331" s="1" t="s">
        <v>969</v>
      </c>
      <c r="D331" s="4" t="n">
        <f aca="false">COUNTIF(C:C,C331)</f>
        <v>1</v>
      </c>
      <c r="G331" s="1" t="s">
        <v>970</v>
      </c>
      <c r="I331" s="0" t="s">
        <v>639</v>
      </c>
      <c r="J331" s="0" t="s">
        <v>971</v>
      </c>
      <c r="K331" s="15" t="s">
        <v>972</v>
      </c>
      <c r="L331" s="0" t="s">
        <v>973</v>
      </c>
      <c r="M331" s="0" t="s">
        <v>863</v>
      </c>
      <c r="N331" s="0" t="n">
        <v>195</v>
      </c>
      <c r="O331" s="0" t="n">
        <v>299</v>
      </c>
    </row>
    <row r="332" customFormat="false" ht="12.8" hidden="false" customHeight="false" outlineLevel="0" collapsed="false">
      <c r="A332" s="0" t="n">
        <v>330</v>
      </c>
      <c r="B332" s="1" t="s">
        <v>974</v>
      </c>
      <c r="C332" s="1" t="s">
        <v>975</v>
      </c>
      <c r="D332" s="4" t="n">
        <f aca="false">COUNTIF(C:C,C332)</f>
        <v>1</v>
      </c>
      <c r="G332" s="1" t="s">
        <v>976</v>
      </c>
      <c r="I332" s="0" t="s">
        <v>639</v>
      </c>
      <c r="J332" s="0" t="s">
        <v>977</v>
      </c>
      <c r="K332" s="15" t="s">
        <v>978</v>
      </c>
      <c r="M332" s="0" t="s">
        <v>933</v>
      </c>
      <c r="N332" s="0" t="n">
        <v>196</v>
      </c>
      <c r="O332" s="0" t="n">
        <v>300</v>
      </c>
    </row>
    <row r="333" customFormat="false" ht="12.8" hidden="false" customHeight="false" outlineLevel="0" collapsed="false">
      <c r="A333" s="0" t="n">
        <v>331</v>
      </c>
      <c r="B333" s="1" t="s">
        <v>195</v>
      </c>
      <c r="C333" s="1" t="s">
        <v>979</v>
      </c>
      <c r="D333" s="4" t="n">
        <f aca="false">COUNTIF(C:C,C333)</f>
        <v>1</v>
      </c>
      <c r="G333" s="1" t="s">
        <v>980</v>
      </c>
      <c r="I333" s="0" t="s">
        <v>639</v>
      </c>
      <c r="J333" s="0" t="s">
        <v>981</v>
      </c>
      <c r="K333" s="15" t="s">
        <v>982</v>
      </c>
      <c r="M333" s="0" t="s">
        <v>933</v>
      </c>
      <c r="N333" s="0" t="n">
        <v>197</v>
      </c>
      <c r="O333" s="0" t="n">
        <v>301</v>
      </c>
    </row>
    <row r="334" customFormat="false" ht="12.8" hidden="false" customHeight="false" outlineLevel="0" collapsed="false">
      <c r="A334" s="0" t="n">
        <v>332</v>
      </c>
      <c r="B334" s="1" t="s">
        <v>451</v>
      </c>
      <c r="C334" s="1" t="s">
        <v>983</v>
      </c>
      <c r="D334" s="4" t="n">
        <f aca="false">COUNTIF(C:C,C334)</f>
        <v>1</v>
      </c>
      <c r="G334" s="1" t="s">
        <v>984</v>
      </c>
      <c r="I334" s="0" t="s">
        <v>639</v>
      </c>
      <c r="J334" s="0" t="s">
        <v>985</v>
      </c>
      <c r="L334" s="0" t="s">
        <v>986</v>
      </c>
      <c r="M334" s="0" t="s">
        <v>987</v>
      </c>
      <c r="N334" s="0" t="n">
        <v>198</v>
      </c>
      <c r="O334" s="0" t="n">
        <v>302</v>
      </c>
    </row>
    <row r="335" customFormat="false" ht="12.8" hidden="false" customHeight="false" outlineLevel="0" collapsed="false">
      <c r="A335" s="0" t="n">
        <v>333</v>
      </c>
      <c r="B335" s="1" t="s">
        <v>195</v>
      </c>
      <c r="C335" s="1" t="s">
        <v>988</v>
      </c>
      <c r="D335" s="4" t="n">
        <f aca="false">COUNTIF(C:C,C335)</f>
        <v>1</v>
      </c>
      <c r="G335" s="1" t="s">
        <v>989</v>
      </c>
      <c r="I335" s="0" t="s">
        <v>639</v>
      </c>
      <c r="J335" s="0" t="s">
        <v>990</v>
      </c>
      <c r="K335" s="15" t="s">
        <v>991</v>
      </c>
      <c r="M335" s="0" t="s">
        <v>992</v>
      </c>
      <c r="N335" s="0" t="n">
        <v>199</v>
      </c>
      <c r="O335" s="0" t="n">
        <v>303</v>
      </c>
    </row>
    <row r="336" customFormat="false" ht="12.8" hidden="false" customHeight="false" outlineLevel="0" collapsed="false">
      <c r="A336" s="0" t="n">
        <v>334</v>
      </c>
      <c r="B336" s="1" t="s">
        <v>993</v>
      </c>
      <c r="C336" s="1" t="s">
        <v>994</v>
      </c>
      <c r="D336" s="4" t="n">
        <f aca="false">COUNTIF(C:C,C336)</f>
        <v>1</v>
      </c>
      <c r="G336" s="1" t="s">
        <v>995</v>
      </c>
      <c r="I336" s="0" t="s">
        <v>639</v>
      </c>
      <c r="J336" s="0" t="s">
        <v>996</v>
      </c>
      <c r="K336" s="15" t="s">
        <v>997</v>
      </c>
      <c r="M336" s="0" t="s">
        <v>863</v>
      </c>
      <c r="N336" s="0" t="n">
        <v>200</v>
      </c>
      <c r="O336" s="0" t="n">
        <v>304</v>
      </c>
    </row>
    <row r="337" customFormat="false" ht="12.8" hidden="false" customHeight="false" outlineLevel="0" collapsed="false">
      <c r="A337" s="0" t="n">
        <v>335</v>
      </c>
      <c r="B337" s="1" t="s">
        <v>195</v>
      </c>
      <c r="C337" s="1" t="s">
        <v>998</v>
      </c>
      <c r="D337" s="4" t="n">
        <f aca="false">COUNTIF(C:C,C337)</f>
        <v>1</v>
      </c>
      <c r="G337" s="1" t="s">
        <v>999</v>
      </c>
      <c r="I337" s="0" t="s">
        <v>639</v>
      </c>
      <c r="J337" s="0" t="s">
        <v>1000</v>
      </c>
      <c r="K337" s="15" t="s">
        <v>1001</v>
      </c>
      <c r="M337" s="0" t="s">
        <v>933</v>
      </c>
      <c r="N337" s="0" t="n">
        <v>201</v>
      </c>
      <c r="O337" s="0" t="n">
        <v>305</v>
      </c>
    </row>
    <row r="338" customFormat="false" ht="12.8" hidden="false" customHeight="false" outlineLevel="0" collapsed="false">
      <c r="A338" s="0" t="n">
        <v>336</v>
      </c>
      <c r="B338" s="1" t="s">
        <v>195</v>
      </c>
      <c r="C338" s="1" t="s">
        <v>1002</v>
      </c>
      <c r="D338" s="4" t="n">
        <f aca="false">COUNTIF(C:C,C338)</f>
        <v>1</v>
      </c>
      <c r="G338" s="1" t="s">
        <v>1003</v>
      </c>
      <c r="I338" s="0" t="s">
        <v>639</v>
      </c>
      <c r="J338" s="0" t="s">
        <v>1004</v>
      </c>
      <c r="K338" s="15" t="s">
        <v>1005</v>
      </c>
      <c r="M338" s="0" t="s">
        <v>1006</v>
      </c>
      <c r="N338" s="0" t="n">
        <v>202</v>
      </c>
      <c r="O338" s="0" t="n">
        <v>306</v>
      </c>
    </row>
    <row r="339" customFormat="false" ht="12.8" hidden="false" customHeight="false" outlineLevel="0" collapsed="false">
      <c r="A339" s="0" t="n">
        <v>337</v>
      </c>
      <c r="D339" s="4"/>
      <c r="N339" s="0" t="n">
        <v>203</v>
      </c>
      <c r="O339" s="0" t="n">
        <v>307</v>
      </c>
    </row>
    <row r="340" customFormat="false" ht="12.8" hidden="false" customHeight="false" outlineLevel="0" collapsed="false">
      <c r="A340" s="0" t="n">
        <v>338</v>
      </c>
      <c r="B340" s="1" t="s">
        <v>195</v>
      </c>
      <c r="C340" s="1" t="s">
        <v>1007</v>
      </c>
      <c r="D340" s="4" t="n">
        <f aca="false">COUNTIF(C:C,C340)</f>
        <v>1</v>
      </c>
      <c r="G340" s="1" t="s">
        <v>1008</v>
      </c>
      <c r="I340" s="0" t="s">
        <v>639</v>
      </c>
      <c r="J340" s="0" t="s">
        <v>1009</v>
      </c>
      <c r="K340" s="15" t="s">
        <v>1010</v>
      </c>
      <c r="L340" s="0" t="s">
        <v>1011</v>
      </c>
      <c r="M340" s="0" t="s">
        <v>933</v>
      </c>
      <c r="N340" s="0" t="n">
        <v>204</v>
      </c>
      <c r="O340" s="0" t="n">
        <v>308</v>
      </c>
    </row>
    <row r="341" customFormat="false" ht="12.8" hidden="false" customHeight="false" outlineLevel="0" collapsed="false">
      <c r="A341" s="0" t="n">
        <v>339</v>
      </c>
      <c r="B341" s="1" t="s">
        <v>418</v>
      </c>
      <c r="C341" s="1" t="s">
        <v>1012</v>
      </c>
      <c r="D341" s="4" t="n">
        <f aca="false">COUNTIF(C:C,C341)</f>
        <v>1</v>
      </c>
      <c r="G341" s="1" t="s">
        <v>1013</v>
      </c>
      <c r="I341" s="0" t="s">
        <v>639</v>
      </c>
      <c r="J341" s="0" t="s">
        <v>1014</v>
      </c>
      <c r="K341" s="15" t="s">
        <v>1015</v>
      </c>
      <c r="M341" s="0" t="s">
        <v>1006</v>
      </c>
      <c r="N341" s="0" t="n">
        <v>205</v>
      </c>
      <c r="O341" s="0" t="n">
        <v>309</v>
      </c>
    </row>
    <row r="342" customFormat="false" ht="12.8" hidden="false" customHeight="false" outlineLevel="0" collapsed="false">
      <c r="A342" s="0" t="n">
        <v>340</v>
      </c>
      <c r="B342" s="1" t="s">
        <v>451</v>
      </c>
      <c r="C342" s="1" t="s">
        <v>1016</v>
      </c>
      <c r="D342" s="4" t="n">
        <f aca="false">COUNTIF(C:C,C342)</f>
        <v>1</v>
      </c>
      <c r="G342" s="1" t="s">
        <v>1017</v>
      </c>
      <c r="I342" s="0" t="s">
        <v>639</v>
      </c>
      <c r="J342" s="0" t="s">
        <v>1018</v>
      </c>
      <c r="K342" s="15" t="s">
        <v>1019</v>
      </c>
      <c r="M342" s="0" t="s">
        <v>933</v>
      </c>
      <c r="N342" s="0" t="n">
        <v>206</v>
      </c>
      <c r="O342" s="0" t="n">
        <v>310</v>
      </c>
    </row>
    <row r="343" customFormat="false" ht="12.8" hidden="false" customHeight="false" outlineLevel="0" collapsed="false">
      <c r="A343" s="0" t="n">
        <v>341</v>
      </c>
      <c r="B343" s="1" t="s">
        <v>183</v>
      </c>
      <c r="C343" s="1" t="s">
        <v>1020</v>
      </c>
      <c r="D343" s="4" t="n">
        <f aca="false">COUNTIF(C:C,C343)</f>
        <v>1</v>
      </c>
      <c r="G343" s="1" t="s">
        <v>1021</v>
      </c>
      <c r="I343" s="0" t="s">
        <v>639</v>
      </c>
      <c r="J343" s="0" t="s">
        <v>1014</v>
      </c>
      <c r="K343" s="15" t="s">
        <v>1022</v>
      </c>
      <c r="M343" s="0" t="s">
        <v>1006</v>
      </c>
      <c r="N343" s="0" t="n">
        <v>207</v>
      </c>
      <c r="O343" s="0" t="n">
        <v>311</v>
      </c>
    </row>
    <row r="344" customFormat="false" ht="12.8" hidden="false" customHeight="false" outlineLevel="0" collapsed="false">
      <c r="A344" s="0" t="n">
        <v>342</v>
      </c>
      <c r="B344" s="1" t="s">
        <v>974</v>
      </c>
      <c r="C344" s="1" t="s">
        <v>1023</v>
      </c>
      <c r="D344" s="4" t="n">
        <f aca="false">COUNTIF(C:C,C344)</f>
        <v>1</v>
      </c>
      <c r="G344" s="1" t="s">
        <v>1024</v>
      </c>
      <c r="I344" s="0" t="s">
        <v>639</v>
      </c>
      <c r="J344" s="0" t="s">
        <v>1025</v>
      </c>
      <c r="K344" s="15" t="s">
        <v>1026</v>
      </c>
      <c r="L344" s="0" t="s">
        <v>1027</v>
      </c>
      <c r="M344" s="0" t="s">
        <v>1028</v>
      </c>
      <c r="N344" s="0" t="n">
        <v>208</v>
      </c>
      <c r="O344" s="0" t="n">
        <v>312</v>
      </c>
    </row>
    <row r="345" customFormat="false" ht="12.8" hidden="false" customHeight="false" outlineLevel="0" collapsed="false">
      <c r="A345" s="0" t="n">
        <v>343</v>
      </c>
      <c r="B345" s="1" t="s">
        <v>1029</v>
      </c>
      <c r="C345" s="1" t="n">
        <v>61900311121</v>
      </c>
      <c r="D345" s="4" t="n">
        <f aca="false">COUNTIF(C:C,C345)</f>
        <v>1</v>
      </c>
      <c r="G345" s="1" t="s">
        <v>1030</v>
      </c>
      <c r="I345" s="0" t="s">
        <v>639</v>
      </c>
      <c r="J345" s="0" t="s">
        <v>1031</v>
      </c>
      <c r="K345" s="15" t="s">
        <v>1032</v>
      </c>
      <c r="M345" s="0" t="s">
        <v>987</v>
      </c>
      <c r="N345" s="0" t="n">
        <v>209</v>
      </c>
      <c r="O345" s="0" t="n">
        <v>313</v>
      </c>
    </row>
    <row r="346" customFormat="false" ht="12.8" hidden="false" customHeight="false" outlineLevel="0" collapsed="false">
      <c r="A346" s="0" t="n">
        <v>344</v>
      </c>
      <c r="B346" s="1" t="s">
        <v>1029</v>
      </c>
      <c r="C346" s="1" t="n">
        <v>61900211121</v>
      </c>
      <c r="D346" s="4" t="n">
        <f aca="false">COUNTIF(C:C,C346)</f>
        <v>1</v>
      </c>
      <c r="G346" s="1" t="s">
        <v>1033</v>
      </c>
      <c r="I346" s="0" t="s">
        <v>639</v>
      </c>
      <c r="J346" s="0" t="s">
        <v>1034</v>
      </c>
      <c r="K346" s="15" t="s">
        <v>1032</v>
      </c>
      <c r="M346" s="0" t="s">
        <v>987</v>
      </c>
      <c r="N346" s="0" t="n">
        <v>210</v>
      </c>
      <c r="O346" s="0" t="n">
        <v>314</v>
      </c>
    </row>
    <row r="347" customFormat="false" ht="12.8" hidden="false" customHeight="false" outlineLevel="0" collapsed="false">
      <c r="A347" s="0" t="n">
        <v>345</v>
      </c>
      <c r="B347" s="1" t="s">
        <v>86</v>
      </c>
      <c r="C347" s="1" t="s">
        <v>1035</v>
      </c>
      <c r="D347" s="4" t="n">
        <f aca="false">COUNTIF(C:C,C347)</f>
        <v>1</v>
      </c>
      <c r="G347" s="1" t="s">
        <v>1036</v>
      </c>
      <c r="I347" s="0" t="s">
        <v>639</v>
      </c>
      <c r="J347" s="0" t="s">
        <v>1037</v>
      </c>
      <c r="K347" s="15" t="s">
        <v>1038</v>
      </c>
      <c r="L347" s="0" t="s">
        <v>1039</v>
      </c>
      <c r="M347" s="0" t="s">
        <v>863</v>
      </c>
      <c r="N347" s="0" t="n">
        <v>211</v>
      </c>
      <c r="O347" s="0" t="n">
        <v>315</v>
      </c>
    </row>
    <row r="348" customFormat="false" ht="12.8" hidden="false" customHeight="false" outlineLevel="0" collapsed="false">
      <c r="A348" s="0" t="n">
        <v>346</v>
      </c>
      <c r="B348" s="1" t="s">
        <v>29</v>
      </c>
      <c r="C348" s="1" t="s">
        <v>1040</v>
      </c>
      <c r="D348" s="4" t="n">
        <f aca="false">COUNTIF(C:C,C348)</f>
        <v>1</v>
      </c>
      <c r="G348" s="1" t="s">
        <v>1041</v>
      </c>
      <c r="I348" s="0" t="s">
        <v>639</v>
      </c>
      <c r="J348" s="0" t="s">
        <v>1042</v>
      </c>
      <c r="K348" s="15" t="s">
        <v>1043</v>
      </c>
      <c r="L348" s="0" t="s">
        <v>1044</v>
      </c>
      <c r="M348" s="0" t="s">
        <v>863</v>
      </c>
      <c r="N348" s="0" t="n">
        <v>212</v>
      </c>
      <c r="O348" s="0" t="n">
        <v>316</v>
      </c>
    </row>
    <row r="349" customFormat="false" ht="12.8" hidden="false" customHeight="false" outlineLevel="0" collapsed="false">
      <c r="A349" s="0" t="n">
        <v>347</v>
      </c>
      <c r="B349" s="1" t="s">
        <v>195</v>
      </c>
      <c r="C349" s="1" t="s">
        <v>1045</v>
      </c>
      <c r="D349" s="4" t="n">
        <f aca="false">COUNTIF(C:C,C349)</f>
        <v>1</v>
      </c>
      <c r="G349" s="1" t="s">
        <v>1046</v>
      </c>
      <c r="I349" s="0" t="s">
        <v>639</v>
      </c>
      <c r="J349" s="0" t="s">
        <v>1047</v>
      </c>
      <c r="K349" s="15" t="s">
        <v>1048</v>
      </c>
      <c r="M349" s="0" t="s">
        <v>1028</v>
      </c>
      <c r="N349" s="0" t="n">
        <v>213</v>
      </c>
      <c r="O349" s="0" t="n">
        <v>317</v>
      </c>
    </row>
    <row r="350" customFormat="false" ht="12.8" hidden="false" customHeight="false" outlineLevel="0" collapsed="false">
      <c r="A350" s="0" t="n">
        <v>348</v>
      </c>
      <c r="B350" s="1" t="s">
        <v>1049</v>
      </c>
      <c r="C350" s="1" t="s">
        <v>1050</v>
      </c>
      <c r="D350" s="4" t="n">
        <f aca="false">COUNTIF(C:C,C350)</f>
        <v>1</v>
      </c>
      <c r="H350" s="1" t="s">
        <v>1050</v>
      </c>
      <c r="L350" s="0" t="s">
        <v>1051</v>
      </c>
      <c r="N350" s="0" t="n">
        <v>214</v>
      </c>
      <c r="O350" s="0" t="n">
        <v>318</v>
      </c>
    </row>
    <row r="351" customFormat="false" ht="12.8" hidden="false" customHeight="false" outlineLevel="0" collapsed="false">
      <c r="A351" s="0" t="n">
        <v>349</v>
      </c>
      <c r="B351" s="1" t="s">
        <v>672</v>
      </c>
      <c r="C351" s="1" t="s">
        <v>1052</v>
      </c>
      <c r="D351" s="4" t="n">
        <f aca="false">COUNTIF(C:C,C351)</f>
        <v>1</v>
      </c>
      <c r="G351" s="1" t="s">
        <v>1053</v>
      </c>
      <c r="I351" s="0" t="s">
        <v>639</v>
      </c>
      <c r="J351" s="0" t="s">
        <v>1054</v>
      </c>
      <c r="K351" s="15" t="s">
        <v>1055</v>
      </c>
      <c r="M351" s="0" t="s">
        <v>1028</v>
      </c>
      <c r="N351" s="0" t="n">
        <v>215</v>
      </c>
      <c r="O351" s="0" t="n">
        <v>319</v>
      </c>
    </row>
    <row r="352" customFormat="false" ht="12.8" hidden="false" customHeight="false" outlineLevel="0" collapsed="false">
      <c r="A352" s="0" t="n">
        <v>350</v>
      </c>
      <c r="D352" s="4"/>
      <c r="N352" s="0" t="n">
        <v>216</v>
      </c>
      <c r="O352" s="0" t="n">
        <v>320</v>
      </c>
    </row>
    <row r="353" customFormat="false" ht="12.8" hidden="false" customHeight="false" outlineLevel="0" collapsed="false">
      <c r="A353" s="0" t="n">
        <v>351</v>
      </c>
      <c r="B353" s="1" t="s">
        <v>507</v>
      </c>
      <c r="C353" s="1" t="s">
        <v>1056</v>
      </c>
      <c r="D353" s="4" t="n">
        <f aca="false">COUNTIF(C:C,C353)</f>
        <v>1</v>
      </c>
      <c r="G353" s="1" t="s">
        <v>1057</v>
      </c>
      <c r="I353" s="0" t="s">
        <v>639</v>
      </c>
      <c r="J353" s="0" t="s">
        <v>1058</v>
      </c>
      <c r="K353" s="15" t="s">
        <v>1059</v>
      </c>
      <c r="M353" s="0" t="s">
        <v>863</v>
      </c>
      <c r="N353" s="0" t="n">
        <v>217</v>
      </c>
      <c r="O353" s="0" t="n">
        <v>321</v>
      </c>
    </row>
    <row r="354" customFormat="false" ht="12.8" hidden="false" customHeight="false" outlineLevel="0" collapsed="false">
      <c r="A354" s="0" t="n">
        <v>352</v>
      </c>
      <c r="B354" s="1" t="s">
        <v>1060</v>
      </c>
      <c r="C354" s="1" t="s">
        <v>1061</v>
      </c>
      <c r="D354" s="4" t="n">
        <f aca="false">COUNTIF(C:C,C354)</f>
        <v>1</v>
      </c>
      <c r="G354" s="1" t="s">
        <v>1062</v>
      </c>
      <c r="I354" s="0" t="s">
        <v>639</v>
      </c>
      <c r="J354" s="0" t="s">
        <v>1063</v>
      </c>
      <c r="K354" s="15" t="s">
        <v>1064</v>
      </c>
      <c r="M354" s="0" t="s">
        <v>863</v>
      </c>
      <c r="N354" s="0" t="n">
        <v>218</v>
      </c>
      <c r="O354" s="0" t="n">
        <v>322</v>
      </c>
    </row>
    <row r="355" customFormat="false" ht="12.8" hidden="false" customHeight="false" outlineLevel="0" collapsed="false">
      <c r="A355" s="0" t="n">
        <v>353</v>
      </c>
      <c r="B355" s="1" t="s">
        <v>481</v>
      </c>
      <c r="C355" s="1" t="s">
        <v>1065</v>
      </c>
      <c r="D355" s="4" t="n">
        <f aca="false">COUNTIF(C:C,C355)</f>
        <v>1</v>
      </c>
      <c r="G355" s="1" t="s">
        <v>1066</v>
      </c>
      <c r="I355" s="0" t="s">
        <v>639</v>
      </c>
      <c r="J355" s="0" t="s">
        <v>1067</v>
      </c>
      <c r="K355" s="15" t="s">
        <v>1068</v>
      </c>
      <c r="L355" s="0" t="s">
        <v>1069</v>
      </c>
      <c r="M355" s="0" t="s">
        <v>863</v>
      </c>
      <c r="N355" s="0" t="n">
        <v>219</v>
      </c>
      <c r="O355" s="0" t="n">
        <v>323</v>
      </c>
    </row>
    <row r="356" customFormat="false" ht="12.8" hidden="false" customHeight="false" outlineLevel="0" collapsed="false">
      <c r="A356" s="0" t="n">
        <v>354</v>
      </c>
      <c r="B356" s="1" t="s">
        <v>677</v>
      </c>
      <c r="C356" s="1" t="s">
        <v>1070</v>
      </c>
      <c r="D356" s="4" t="n">
        <f aca="false">COUNTIF(C:C,C356)</f>
        <v>1</v>
      </c>
      <c r="G356" s="1" t="s">
        <v>1071</v>
      </c>
      <c r="I356" s="0" t="s">
        <v>639</v>
      </c>
      <c r="J356" s="0" t="s">
        <v>1072</v>
      </c>
      <c r="K356" s="15" t="s">
        <v>681</v>
      </c>
      <c r="L356" s="0" t="s">
        <v>765</v>
      </c>
      <c r="M356" s="0" t="s">
        <v>863</v>
      </c>
      <c r="N356" s="0" t="n">
        <v>220</v>
      </c>
      <c r="O356" s="0" t="n">
        <v>324</v>
      </c>
    </row>
    <row r="357" customFormat="false" ht="12.8" hidden="false" customHeight="false" outlineLevel="0" collapsed="false">
      <c r="A357" s="0" t="n">
        <v>355</v>
      </c>
      <c r="B357" s="1" t="s">
        <v>677</v>
      </c>
      <c r="C357" s="1" t="s">
        <v>1073</v>
      </c>
      <c r="D357" s="4" t="n">
        <f aca="false">COUNTIF(C:C,C357)</f>
        <v>1</v>
      </c>
      <c r="G357" s="1" t="s">
        <v>1074</v>
      </c>
      <c r="I357" s="0" t="s">
        <v>639</v>
      </c>
      <c r="J357" s="0" t="s">
        <v>1075</v>
      </c>
      <c r="K357" s="15" t="s">
        <v>701</v>
      </c>
      <c r="L357" s="0" t="s">
        <v>1076</v>
      </c>
      <c r="M357" s="0" t="s">
        <v>863</v>
      </c>
      <c r="N357" s="0" t="n">
        <v>221</v>
      </c>
      <c r="O357" s="0" t="n">
        <v>325</v>
      </c>
    </row>
    <row r="358" customFormat="false" ht="12.8" hidden="false" customHeight="false" outlineLevel="0" collapsed="false">
      <c r="A358" s="0" t="n">
        <v>356</v>
      </c>
      <c r="B358" s="1" t="s">
        <v>677</v>
      </c>
      <c r="C358" s="1" t="s">
        <v>1077</v>
      </c>
      <c r="D358" s="4" t="n">
        <f aca="false">COUNTIF(C:C,C358)</f>
        <v>1</v>
      </c>
      <c r="G358" s="1" t="s">
        <v>1078</v>
      </c>
      <c r="I358" s="0" t="s">
        <v>639</v>
      </c>
      <c r="J358" s="0" t="s">
        <v>1079</v>
      </c>
      <c r="K358" s="15" t="s">
        <v>701</v>
      </c>
      <c r="L358" s="0" t="s">
        <v>1080</v>
      </c>
      <c r="M358" s="0" t="s">
        <v>863</v>
      </c>
      <c r="N358" s="0" t="n">
        <v>222</v>
      </c>
      <c r="O358" s="0" t="n">
        <v>326</v>
      </c>
    </row>
    <row r="359" customFormat="false" ht="12.8" hidden="false" customHeight="false" outlineLevel="0" collapsed="false">
      <c r="A359" s="0" t="n">
        <v>357</v>
      </c>
      <c r="B359" s="1" t="s">
        <v>481</v>
      </c>
      <c r="C359" s="1" t="s">
        <v>1081</v>
      </c>
      <c r="D359" s="4" t="n">
        <f aca="false">COUNTIF(C:C,C359)</f>
        <v>1</v>
      </c>
      <c r="G359" s="1" t="s">
        <v>1082</v>
      </c>
      <c r="I359" s="0" t="s">
        <v>639</v>
      </c>
      <c r="J359" s="0" t="s">
        <v>1083</v>
      </c>
      <c r="K359" s="15" t="s">
        <v>686</v>
      </c>
      <c r="L359" s="0" t="s">
        <v>1084</v>
      </c>
      <c r="M359" s="0" t="s">
        <v>863</v>
      </c>
      <c r="N359" s="0" t="n">
        <v>223</v>
      </c>
      <c r="O359" s="0" t="n">
        <v>327</v>
      </c>
    </row>
    <row r="360" customFormat="false" ht="12.8" hidden="false" customHeight="false" outlineLevel="0" collapsed="false">
      <c r="A360" s="0" t="n">
        <v>358</v>
      </c>
      <c r="B360" s="1" t="s">
        <v>677</v>
      </c>
      <c r="C360" s="1" t="s">
        <v>1085</v>
      </c>
      <c r="D360" s="4" t="n">
        <f aca="false">COUNTIF(C:C,C360)</f>
        <v>1</v>
      </c>
      <c r="G360" s="1" t="s">
        <v>1086</v>
      </c>
      <c r="I360" s="0" t="s">
        <v>639</v>
      </c>
      <c r="J360" s="0" t="s">
        <v>1087</v>
      </c>
      <c r="K360" s="15" t="s">
        <v>1088</v>
      </c>
      <c r="L360" s="0" t="s">
        <v>1089</v>
      </c>
      <c r="M360" s="0" t="s">
        <v>863</v>
      </c>
      <c r="N360" s="0" t="n">
        <v>224</v>
      </c>
      <c r="O360" s="0" t="n">
        <v>328</v>
      </c>
    </row>
    <row r="361" customFormat="false" ht="12.8" hidden="false" customHeight="false" outlineLevel="0" collapsed="false">
      <c r="A361" s="0" t="n">
        <v>359</v>
      </c>
      <c r="B361" s="1" t="s">
        <v>677</v>
      </c>
      <c r="C361" s="1" t="s">
        <v>1090</v>
      </c>
      <c r="D361" s="4" t="n">
        <f aca="false">COUNTIF(C:C,C361)</f>
        <v>1</v>
      </c>
      <c r="G361" s="1" t="s">
        <v>1091</v>
      </c>
      <c r="I361" s="0" t="s">
        <v>639</v>
      </c>
      <c r="J361" s="0" t="s">
        <v>558</v>
      </c>
      <c r="K361" s="15" t="s">
        <v>1092</v>
      </c>
      <c r="L361" s="0" t="s">
        <v>559</v>
      </c>
      <c r="M361" s="0" t="s">
        <v>863</v>
      </c>
      <c r="N361" s="0" t="n">
        <v>225</v>
      </c>
      <c r="O361" s="0" t="n">
        <v>329</v>
      </c>
    </row>
    <row r="362" customFormat="false" ht="12.8" hidden="false" customHeight="false" outlineLevel="0" collapsed="false">
      <c r="A362" s="0" t="n">
        <v>360</v>
      </c>
      <c r="B362" s="1" t="s">
        <v>677</v>
      </c>
      <c r="C362" s="1" t="s">
        <v>1093</v>
      </c>
      <c r="D362" s="4" t="n">
        <f aca="false">COUNTIF(C:C,C362)</f>
        <v>1</v>
      </c>
      <c r="G362" s="1" t="s">
        <v>1094</v>
      </c>
      <c r="I362" s="0" t="s">
        <v>639</v>
      </c>
      <c r="J362" s="0" t="s">
        <v>1095</v>
      </c>
      <c r="K362" s="15" t="s">
        <v>681</v>
      </c>
      <c r="L362" s="0" t="s">
        <v>1096</v>
      </c>
      <c r="M362" s="0" t="s">
        <v>863</v>
      </c>
      <c r="N362" s="0" t="n">
        <v>226</v>
      </c>
      <c r="O362" s="0" t="n">
        <v>330</v>
      </c>
    </row>
    <row r="363" customFormat="false" ht="12.8" hidden="false" customHeight="false" outlineLevel="0" collapsed="false">
      <c r="A363" s="0" t="n">
        <v>361</v>
      </c>
      <c r="B363" s="1" t="s">
        <v>677</v>
      </c>
      <c r="C363" s="1" t="s">
        <v>1097</v>
      </c>
      <c r="D363" s="4" t="n">
        <f aca="false">COUNTIF(C:C,C363)</f>
        <v>1</v>
      </c>
      <c r="G363" s="1" t="s">
        <v>1098</v>
      </c>
      <c r="I363" s="0" t="s">
        <v>639</v>
      </c>
      <c r="J363" s="0" t="s">
        <v>1099</v>
      </c>
      <c r="K363" s="15" t="s">
        <v>701</v>
      </c>
      <c r="L363" s="0" t="s">
        <v>1100</v>
      </c>
      <c r="M363" s="0" t="s">
        <v>863</v>
      </c>
      <c r="N363" s="0" t="n">
        <v>227</v>
      </c>
      <c r="O363" s="0" t="n">
        <v>331</v>
      </c>
    </row>
    <row r="364" customFormat="false" ht="12.8" hidden="false" customHeight="false" outlineLevel="0" collapsed="false">
      <c r="A364" s="0" t="n">
        <v>362</v>
      </c>
      <c r="B364" s="1" t="s">
        <v>555</v>
      </c>
      <c r="C364" s="1" t="s">
        <v>1101</v>
      </c>
      <c r="D364" s="4" t="n">
        <f aca="false">COUNTIF(C:C,C364)</f>
        <v>1</v>
      </c>
      <c r="G364" s="1" t="s">
        <v>1102</v>
      </c>
      <c r="I364" s="0" t="s">
        <v>639</v>
      </c>
      <c r="J364" s="0" t="s">
        <v>1103</v>
      </c>
      <c r="K364" s="15" t="s">
        <v>1104</v>
      </c>
      <c r="L364" s="0" t="s">
        <v>1105</v>
      </c>
      <c r="M364" s="0" t="s">
        <v>863</v>
      </c>
      <c r="N364" s="0" t="n">
        <v>228</v>
      </c>
      <c r="O364" s="0" t="n">
        <v>332</v>
      </c>
    </row>
    <row r="365" customFormat="false" ht="12.8" hidden="false" customHeight="false" outlineLevel="0" collapsed="false">
      <c r="A365" s="0" t="n">
        <v>363</v>
      </c>
      <c r="B365" s="1" t="s">
        <v>29</v>
      </c>
      <c r="C365" s="1" t="s">
        <v>1106</v>
      </c>
      <c r="D365" s="4" t="n">
        <f aca="false">COUNTIF(C:C,C365)</f>
        <v>1</v>
      </c>
      <c r="G365" s="1" t="s">
        <v>1107</v>
      </c>
      <c r="I365" s="0" t="s">
        <v>639</v>
      </c>
      <c r="J365" s="0" t="s">
        <v>1108</v>
      </c>
      <c r="K365" s="15" t="s">
        <v>1109</v>
      </c>
      <c r="L365" s="0" t="s">
        <v>1110</v>
      </c>
      <c r="M365" s="0" t="s">
        <v>863</v>
      </c>
      <c r="N365" s="0" t="n">
        <v>229</v>
      </c>
      <c r="O365" s="0" t="n">
        <v>333</v>
      </c>
    </row>
    <row r="366" customFormat="false" ht="12.8" hidden="false" customHeight="false" outlineLevel="0" collapsed="false">
      <c r="A366" s="0" t="n">
        <v>364</v>
      </c>
      <c r="B366" s="1" t="s">
        <v>1111</v>
      </c>
      <c r="C366" s="1" t="s">
        <v>1112</v>
      </c>
      <c r="D366" s="4" t="n">
        <f aca="false">COUNTIF(C:C,C366)</f>
        <v>1</v>
      </c>
      <c r="G366" s="1" t="s">
        <v>1113</v>
      </c>
      <c r="I366" s="0" t="s">
        <v>639</v>
      </c>
      <c r="J366" s="0" t="s">
        <v>1114</v>
      </c>
      <c r="K366" s="15" t="s">
        <v>1115</v>
      </c>
      <c r="L366" s="0" t="s">
        <v>518</v>
      </c>
      <c r="M366" s="0" t="s">
        <v>863</v>
      </c>
      <c r="N366" s="0" t="n">
        <v>230</v>
      </c>
      <c r="O366" s="0" t="n">
        <v>334</v>
      </c>
    </row>
    <row r="367" customFormat="false" ht="12.8" hidden="false" customHeight="false" outlineLevel="0" collapsed="false">
      <c r="A367" s="0" t="n">
        <v>365</v>
      </c>
      <c r="B367" s="1" t="s">
        <v>1111</v>
      </c>
      <c r="C367" s="1" t="s">
        <v>1116</v>
      </c>
      <c r="D367" s="4" t="n">
        <f aca="false">COUNTIF(C:C,C367)</f>
        <v>1</v>
      </c>
      <c r="G367" s="1" t="s">
        <v>1117</v>
      </c>
      <c r="I367" s="0" t="s">
        <v>639</v>
      </c>
      <c r="J367" s="0" t="s">
        <v>1118</v>
      </c>
      <c r="K367" s="15" t="s">
        <v>1119</v>
      </c>
      <c r="L367" s="0" t="s">
        <v>1120</v>
      </c>
      <c r="M367" s="0" t="s">
        <v>863</v>
      </c>
      <c r="N367" s="0" t="n">
        <v>231</v>
      </c>
      <c r="O367" s="0" t="n">
        <v>335</v>
      </c>
    </row>
    <row r="368" customFormat="false" ht="12.8" hidden="false" customHeight="false" outlineLevel="0" collapsed="false">
      <c r="A368" s="0" t="n">
        <v>366</v>
      </c>
      <c r="B368" s="1" t="s">
        <v>642</v>
      </c>
      <c r="C368" s="1" t="s">
        <v>1121</v>
      </c>
      <c r="D368" s="4" t="n">
        <f aca="false">COUNTIF(C:C,C368)</f>
        <v>1</v>
      </c>
      <c r="G368" s="1" t="s">
        <v>1122</v>
      </c>
      <c r="I368" s="0" t="s">
        <v>639</v>
      </c>
      <c r="J368" s="0" t="s">
        <v>1123</v>
      </c>
      <c r="K368" s="15" t="s">
        <v>1124</v>
      </c>
      <c r="L368" s="0" t="s">
        <v>1125</v>
      </c>
      <c r="M368" s="0" t="s">
        <v>863</v>
      </c>
      <c r="N368" s="0" t="n">
        <v>232</v>
      </c>
      <c r="O368" s="0" t="n">
        <v>336</v>
      </c>
    </row>
    <row r="369" customFormat="false" ht="12.8" hidden="false" customHeight="false" outlineLevel="0" collapsed="false">
      <c r="A369" s="0" t="n">
        <v>367</v>
      </c>
      <c r="B369" s="1" t="s">
        <v>29</v>
      </c>
      <c r="C369" s="1" t="s">
        <v>1126</v>
      </c>
      <c r="D369" s="4" t="n">
        <f aca="false">COUNTIF(C:C,C369)</f>
        <v>1</v>
      </c>
      <c r="G369" s="1" t="s">
        <v>1127</v>
      </c>
      <c r="I369" s="0" t="s">
        <v>639</v>
      </c>
      <c r="J369" s="0" t="s">
        <v>1128</v>
      </c>
      <c r="L369" s="0" t="s">
        <v>1129</v>
      </c>
      <c r="M369" s="0" t="s">
        <v>863</v>
      </c>
      <c r="N369" s="0" t="n">
        <v>233</v>
      </c>
      <c r="O369" s="0" t="n">
        <v>337</v>
      </c>
    </row>
    <row r="370" customFormat="false" ht="12.8" hidden="false" customHeight="false" outlineLevel="0" collapsed="false">
      <c r="A370" s="0" t="n">
        <v>368</v>
      </c>
      <c r="B370" s="1" t="s">
        <v>29</v>
      </c>
      <c r="C370" s="1" t="s">
        <v>1130</v>
      </c>
      <c r="D370" s="4" t="n">
        <f aca="false">COUNTIF(C:C,C370)</f>
        <v>1</v>
      </c>
      <c r="G370" s="1" t="s">
        <v>1131</v>
      </c>
      <c r="I370" s="0" t="s">
        <v>639</v>
      </c>
      <c r="J370" s="0" t="s">
        <v>1132</v>
      </c>
      <c r="L370" s="0" t="s">
        <v>1133</v>
      </c>
      <c r="M370" s="0" t="s">
        <v>863</v>
      </c>
      <c r="N370" s="0" t="n">
        <v>234</v>
      </c>
      <c r="O370" s="0" t="n">
        <v>338</v>
      </c>
    </row>
    <row r="371" customFormat="false" ht="12.8" hidden="false" customHeight="false" outlineLevel="0" collapsed="false">
      <c r="A371" s="0" t="n">
        <v>369</v>
      </c>
      <c r="B371" s="1" t="s">
        <v>1134</v>
      </c>
      <c r="C371" s="1" t="s">
        <v>1135</v>
      </c>
      <c r="D371" s="4" t="n">
        <f aca="false">COUNTIF(C:C,C371)</f>
        <v>1</v>
      </c>
      <c r="G371" s="1" t="s">
        <v>1136</v>
      </c>
      <c r="I371" s="0" t="s">
        <v>639</v>
      </c>
      <c r="J371" s="0" t="s">
        <v>1137</v>
      </c>
      <c r="K371" s="15" t="s">
        <v>1138</v>
      </c>
      <c r="L371" s="0" t="s">
        <v>1135</v>
      </c>
      <c r="M371" s="0" t="s">
        <v>1028</v>
      </c>
      <c r="N371" s="0" t="n">
        <v>235</v>
      </c>
      <c r="O371" s="0" t="n">
        <v>339</v>
      </c>
    </row>
    <row r="372" customFormat="false" ht="12.8" hidden="false" customHeight="false" outlineLevel="0" collapsed="false">
      <c r="A372" s="0" t="n">
        <v>370</v>
      </c>
      <c r="B372" s="1" t="s">
        <v>810</v>
      </c>
      <c r="C372" s="1" t="s">
        <v>1139</v>
      </c>
      <c r="D372" s="4" t="n">
        <f aca="false">COUNTIF(C:C,C372)</f>
        <v>1</v>
      </c>
      <c r="G372" s="1" t="s">
        <v>1140</v>
      </c>
      <c r="I372" s="0" t="s">
        <v>639</v>
      </c>
      <c r="J372" s="0" t="s">
        <v>1141</v>
      </c>
      <c r="K372" s="15" t="s">
        <v>1142</v>
      </c>
      <c r="M372" s="0" t="s">
        <v>992</v>
      </c>
      <c r="N372" s="0" t="n">
        <v>236</v>
      </c>
      <c r="O372" s="0" t="n">
        <v>340</v>
      </c>
    </row>
    <row r="373" customFormat="false" ht="12.8" hidden="false" customHeight="false" outlineLevel="0" collapsed="false">
      <c r="A373" s="0" t="n">
        <v>371</v>
      </c>
      <c r="B373" s="1" t="s">
        <v>1143</v>
      </c>
      <c r="C373" s="1" t="n">
        <v>5000</v>
      </c>
      <c r="D373" s="4" t="n">
        <f aca="false">COUNTIF(C:C,C373)</f>
        <v>1</v>
      </c>
      <c r="G373" s="1" t="s">
        <v>1144</v>
      </c>
      <c r="I373" s="0" t="s">
        <v>639</v>
      </c>
      <c r="J373" s="0" t="s">
        <v>1145</v>
      </c>
      <c r="K373" s="15" t="s">
        <v>1146</v>
      </c>
      <c r="M373" s="0" t="s">
        <v>1006</v>
      </c>
      <c r="N373" s="0" t="n">
        <v>237</v>
      </c>
      <c r="O373" s="0" t="n">
        <v>341</v>
      </c>
    </row>
    <row r="374" customFormat="false" ht="12.8" hidden="false" customHeight="false" outlineLevel="0" collapsed="false">
      <c r="A374" s="0" t="n">
        <v>372</v>
      </c>
      <c r="B374" s="1" t="s">
        <v>1143</v>
      </c>
      <c r="C374" s="1" t="n">
        <v>5001</v>
      </c>
      <c r="D374" s="4" t="n">
        <f aca="false">COUNTIF(C:C,C374)</f>
        <v>1</v>
      </c>
      <c r="G374" s="1" t="s">
        <v>1147</v>
      </c>
      <c r="I374" s="0" t="s">
        <v>639</v>
      </c>
      <c r="J374" s="0" t="s">
        <v>1148</v>
      </c>
      <c r="K374" s="15" t="s">
        <v>1146</v>
      </c>
      <c r="L374" s="0" t="s">
        <v>1149</v>
      </c>
      <c r="M374" s="0" t="s">
        <v>1006</v>
      </c>
      <c r="N374" s="0" t="n">
        <v>238</v>
      </c>
      <c r="O374" s="0" t="n">
        <v>342</v>
      </c>
    </row>
    <row r="375" customFormat="false" ht="12.8" hidden="false" customHeight="false" outlineLevel="0" collapsed="false">
      <c r="A375" s="0" t="n">
        <v>373</v>
      </c>
      <c r="B375" s="1" t="s">
        <v>1143</v>
      </c>
      <c r="C375" s="1" t="n">
        <v>1056</v>
      </c>
      <c r="D375" s="4" t="n">
        <f aca="false">COUNTIF(C:C,C375)</f>
        <v>1</v>
      </c>
      <c r="G375" s="1" t="s">
        <v>1150</v>
      </c>
      <c r="I375" s="0" t="s">
        <v>639</v>
      </c>
      <c r="J375" s="0" t="s">
        <v>1151</v>
      </c>
      <c r="K375" s="15" t="s">
        <v>1152</v>
      </c>
      <c r="M375" s="0" t="s">
        <v>1006</v>
      </c>
      <c r="N375" s="0" t="n">
        <v>239</v>
      </c>
      <c r="O375" s="0" t="n">
        <v>343</v>
      </c>
    </row>
    <row r="376" customFormat="false" ht="12.8" hidden="false" customHeight="false" outlineLevel="0" collapsed="false">
      <c r="A376" s="0" t="n">
        <v>374</v>
      </c>
      <c r="B376" s="1" t="s">
        <v>1153</v>
      </c>
      <c r="C376" s="1" t="s">
        <v>1154</v>
      </c>
      <c r="D376" s="4" t="n">
        <f aca="false">COUNTIF(C:C,C376)</f>
        <v>1</v>
      </c>
      <c r="G376" s="1" t="s">
        <v>1155</v>
      </c>
      <c r="I376" s="0" t="s">
        <v>639</v>
      </c>
      <c r="J376" s="0" t="s">
        <v>1156</v>
      </c>
      <c r="M376" s="0" t="s">
        <v>933</v>
      </c>
      <c r="N376" s="0" t="n">
        <v>240</v>
      </c>
      <c r="O376" s="0" t="n">
        <v>344</v>
      </c>
    </row>
    <row r="377" customFormat="false" ht="12.8" hidden="false" customHeight="false" outlineLevel="0" collapsed="false">
      <c r="A377" s="0" t="n">
        <v>375</v>
      </c>
      <c r="B377" s="1" t="s">
        <v>287</v>
      </c>
      <c r="C377" s="1" t="s">
        <v>1157</v>
      </c>
      <c r="D377" s="4" t="n">
        <f aca="false">COUNTIF(C:C,C377)</f>
        <v>1</v>
      </c>
      <c r="G377" s="1" t="s">
        <v>1158</v>
      </c>
      <c r="I377" s="0" t="s">
        <v>639</v>
      </c>
      <c r="J377" s="0" t="s">
        <v>1159</v>
      </c>
      <c r="K377" s="15" t="s">
        <v>1160</v>
      </c>
      <c r="M377" s="0" t="s">
        <v>992</v>
      </c>
      <c r="N377" s="0" t="n">
        <v>241</v>
      </c>
      <c r="O377" s="0" t="n">
        <v>345</v>
      </c>
    </row>
    <row r="378" customFormat="false" ht="12.8" hidden="false" customHeight="false" outlineLevel="0" collapsed="false">
      <c r="A378" s="0" t="n">
        <v>376</v>
      </c>
      <c r="B378" s="1" t="s">
        <v>1161</v>
      </c>
      <c r="C378" s="1" t="s">
        <v>1162</v>
      </c>
      <c r="D378" s="4" t="n">
        <f aca="false">COUNTIF(C:C,C378)</f>
        <v>1</v>
      </c>
      <c r="G378" s="1" t="s">
        <v>1163</v>
      </c>
      <c r="I378" s="0" t="s">
        <v>639</v>
      </c>
      <c r="J378" s="0" t="s">
        <v>1164</v>
      </c>
      <c r="L378" s="0" t="s">
        <v>1165</v>
      </c>
      <c r="M378" s="0" t="s">
        <v>1028</v>
      </c>
      <c r="N378" s="0" t="n">
        <v>242</v>
      </c>
      <c r="O378" s="0" t="n">
        <v>346</v>
      </c>
    </row>
    <row r="379" customFormat="false" ht="12.8" hidden="false" customHeight="false" outlineLevel="0" collapsed="false">
      <c r="A379" s="0" t="n">
        <v>377</v>
      </c>
      <c r="B379" s="1" t="s">
        <v>1166</v>
      </c>
      <c r="C379" s="1" t="s">
        <v>1167</v>
      </c>
      <c r="D379" s="4" t="n">
        <f aca="false">COUNTIF(C:C,C379)</f>
        <v>1</v>
      </c>
      <c r="G379" s="1" t="s">
        <v>1168</v>
      </c>
      <c r="I379" s="0" t="s">
        <v>639</v>
      </c>
      <c r="J379" s="0" t="s">
        <v>1169</v>
      </c>
      <c r="K379" s="15" t="s">
        <v>1170</v>
      </c>
      <c r="M379" s="0" t="s">
        <v>1171</v>
      </c>
      <c r="N379" s="0" t="n">
        <v>243</v>
      </c>
      <c r="O379" s="0" t="n">
        <v>347</v>
      </c>
    </row>
    <row r="380" customFormat="false" ht="12.8" hidden="false" customHeight="false" outlineLevel="0" collapsed="false">
      <c r="A380" s="0" t="n">
        <v>378</v>
      </c>
      <c r="B380" s="1" t="s">
        <v>86</v>
      </c>
      <c r="C380" s="1" t="s">
        <v>1172</v>
      </c>
      <c r="D380" s="4" t="n">
        <f aca="false">COUNTIF(C:C,C380)</f>
        <v>1</v>
      </c>
      <c r="G380" s="1" t="s">
        <v>1173</v>
      </c>
      <c r="I380" s="0" t="s">
        <v>639</v>
      </c>
      <c r="J380" s="0" t="s">
        <v>1174</v>
      </c>
      <c r="M380" s="0" t="s">
        <v>1006</v>
      </c>
      <c r="N380" s="0" t="n">
        <v>244</v>
      </c>
      <c r="O380" s="0" t="n">
        <v>348</v>
      </c>
    </row>
    <row r="381" customFormat="false" ht="12.8" hidden="false" customHeight="false" outlineLevel="0" collapsed="false">
      <c r="A381" s="0" t="n">
        <v>379</v>
      </c>
      <c r="B381" s="1" t="s">
        <v>1166</v>
      </c>
      <c r="C381" s="1" t="s">
        <v>1175</v>
      </c>
      <c r="D381" s="4" t="n">
        <f aca="false">COUNTIF(C:C,C381)</f>
        <v>1</v>
      </c>
      <c r="G381" s="1" t="s">
        <v>1176</v>
      </c>
      <c r="I381" s="0" t="s">
        <v>639</v>
      </c>
      <c r="J381" s="0" t="s">
        <v>1177</v>
      </c>
      <c r="K381" s="15" t="s">
        <v>1178</v>
      </c>
      <c r="M381" s="0" t="s">
        <v>933</v>
      </c>
      <c r="N381" s="0" t="n">
        <v>245</v>
      </c>
      <c r="O381" s="0" t="n">
        <v>349</v>
      </c>
    </row>
    <row r="382" customFormat="false" ht="12.8" hidden="false" customHeight="false" outlineLevel="0" collapsed="false">
      <c r="A382" s="0" t="n">
        <v>380</v>
      </c>
      <c r="B382" s="1" t="s">
        <v>287</v>
      </c>
      <c r="C382" s="1" t="s">
        <v>1179</v>
      </c>
      <c r="D382" s="4" t="n">
        <f aca="false">COUNTIF(C:C,C382)</f>
        <v>1</v>
      </c>
      <c r="G382" s="1" t="s">
        <v>1180</v>
      </c>
      <c r="I382" s="0" t="s">
        <v>639</v>
      </c>
      <c r="J382" s="0" t="s">
        <v>1181</v>
      </c>
      <c r="K382" s="15" t="s">
        <v>1182</v>
      </c>
      <c r="M382" s="0" t="s">
        <v>933</v>
      </c>
      <c r="N382" s="0" t="n">
        <v>246</v>
      </c>
      <c r="O382" s="0" t="n">
        <v>350</v>
      </c>
    </row>
    <row r="383" customFormat="false" ht="12.8" hidden="false" customHeight="false" outlineLevel="0" collapsed="false">
      <c r="A383" s="0" t="n">
        <v>381</v>
      </c>
      <c r="B383" s="1" t="s">
        <v>316</v>
      </c>
      <c r="C383" s="1" t="s">
        <v>1183</v>
      </c>
      <c r="D383" s="4" t="n">
        <f aca="false">COUNTIF(C:C,C383)</f>
        <v>1</v>
      </c>
      <c r="G383" s="1" t="s">
        <v>1184</v>
      </c>
      <c r="I383" s="0" t="s">
        <v>639</v>
      </c>
      <c r="J383" s="0" t="s">
        <v>1185</v>
      </c>
      <c r="K383" s="15" t="s">
        <v>1186</v>
      </c>
      <c r="M383" s="0" t="s">
        <v>992</v>
      </c>
      <c r="N383" s="0" t="n">
        <v>247</v>
      </c>
      <c r="O383" s="0" t="n">
        <v>351</v>
      </c>
    </row>
    <row r="384" customFormat="false" ht="12.8" hidden="false" customHeight="false" outlineLevel="0" collapsed="false">
      <c r="A384" s="0" t="n">
        <v>382</v>
      </c>
      <c r="B384" s="1" t="s">
        <v>287</v>
      </c>
      <c r="C384" s="1" t="s">
        <v>1187</v>
      </c>
      <c r="D384" s="4" t="n">
        <f aca="false">COUNTIF(C:C,C384)</f>
        <v>1</v>
      </c>
      <c r="G384" s="1" t="s">
        <v>1188</v>
      </c>
      <c r="I384" s="0" t="s">
        <v>639</v>
      </c>
      <c r="J384" s="0" t="s">
        <v>1189</v>
      </c>
      <c r="K384" s="15" t="s">
        <v>1190</v>
      </c>
      <c r="M384" s="0" t="s">
        <v>933</v>
      </c>
      <c r="N384" s="0" t="n">
        <v>248</v>
      </c>
      <c r="O384" s="0" t="n">
        <v>352</v>
      </c>
    </row>
    <row r="385" customFormat="false" ht="12.8" hidden="false" customHeight="false" outlineLevel="0" collapsed="false">
      <c r="A385" s="0" t="n">
        <v>383</v>
      </c>
      <c r="B385" s="1" t="s">
        <v>400</v>
      </c>
      <c r="C385" s="1" t="s">
        <v>1191</v>
      </c>
      <c r="D385" s="4" t="n">
        <f aca="false">COUNTIF(C:C,C385)</f>
        <v>1</v>
      </c>
      <c r="G385" s="1" t="s">
        <v>1192</v>
      </c>
      <c r="I385" s="0" t="s">
        <v>639</v>
      </c>
      <c r="J385" s="0" t="s">
        <v>416</v>
      </c>
      <c r="K385" s="15" t="s">
        <v>1193</v>
      </c>
      <c r="L385" s="0" t="s">
        <v>417</v>
      </c>
      <c r="M385" s="0" t="s">
        <v>1028</v>
      </c>
      <c r="N385" s="0" t="n">
        <v>249</v>
      </c>
      <c r="O385" s="0" t="n">
        <v>353</v>
      </c>
    </row>
    <row r="386" customFormat="false" ht="12.8" hidden="false" customHeight="false" outlineLevel="0" collapsed="false">
      <c r="A386" s="0" t="n">
        <v>384</v>
      </c>
      <c r="B386" s="1" t="s">
        <v>1194</v>
      </c>
      <c r="C386" s="1" t="s">
        <v>1195</v>
      </c>
      <c r="D386" s="4" t="n">
        <f aca="false">COUNTIF(C:C,C386)</f>
        <v>1</v>
      </c>
      <c r="G386" s="1" t="s">
        <v>1196</v>
      </c>
      <c r="I386" s="0" t="s">
        <v>639</v>
      </c>
      <c r="J386" s="0" t="s">
        <v>1197</v>
      </c>
      <c r="K386" s="15" t="s">
        <v>1198</v>
      </c>
      <c r="L386" s="0" t="s">
        <v>1199</v>
      </c>
      <c r="M386" s="0" t="s">
        <v>863</v>
      </c>
      <c r="N386" s="0" t="n">
        <v>250</v>
      </c>
      <c r="O386" s="0" t="n">
        <v>354</v>
      </c>
    </row>
    <row r="387" customFormat="false" ht="12.8" hidden="false" customHeight="false" outlineLevel="0" collapsed="false">
      <c r="A387" s="0" t="n">
        <v>385</v>
      </c>
      <c r="B387" s="1" t="s">
        <v>110</v>
      </c>
      <c r="C387" s="1" t="s">
        <v>1200</v>
      </c>
      <c r="D387" s="4" t="n">
        <f aca="false">COUNTIF(C:C,C387)</f>
        <v>1</v>
      </c>
      <c r="G387" s="1" t="s">
        <v>1201</v>
      </c>
      <c r="I387" s="0" t="s">
        <v>639</v>
      </c>
      <c r="J387" s="0" t="s">
        <v>1202</v>
      </c>
      <c r="K387" s="15" t="s">
        <v>1203</v>
      </c>
      <c r="M387" s="0" t="s">
        <v>992</v>
      </c>
      <c r="N387" s="0" t="n">
        <v>251</v>
      </c>
      <c r="O387" s="0" t="n">
        <v>355</v>
      </c>
    </row>
    <row r="388" customFormat="false" ht="12.8" hidden="false" customHeight="false" outlineLevel="0" collapsed="false">
      <c r="A388" s="0" t="n">
        <v>386</v>
      </c>
      <c r="B388" s="1" t="s">
        <v>110</v>
      </c>
      <c r="C388" s="1" t="s">
        <v>1204</v>
      </c>
      <c r="D388" s="4" t="n">
        <f aca="false">COUNTIF(C:C,C388)</f>
        <v>1</v>
      </c>
      <c r="G388" s="1" t="s">
        <v>1205</v>
      </c>
      <c r="I388" s="0" t="s">
        <v>639</v>
      </c>
      <c r="J388" s="0" t="s">
        <v>1206</v>
      </c>
      <c r="K388" s="15" t="s">
        <v>1207</v>
      </c>
      <c r="L388" s="0" t="s">
        <v>1204</v>
      </c>
      <c r="M388" s="0" t="s">
        <v>1028</v>
      </c>
      <c r="N388" s="0" t="n">
        <v>252</v>
      </c>
      <c r="O388" s="0" t="n">
        <v>356</v>
      </c>
    </row>
    <row r="389" customFormat="false" ht="12.8" hidden="false" customHeight="false" outlineLevel="0" collapsed="false">
      <c r="A389" s="0" t="n">
        <v>387</v>
      </c>
      <c r="B389" s="1" t="s">
        <v>1208</v>
      </c>
      <c r="C389" s="1" t="s">
        <v>1209</v>
      </c>
      <c r="D389" s="4" t="n">
        <f aca="false">COUNTIF(C:C,C389)</f>
        <v>1</v>
      </c>
      <c r="G389" s="1" t="s">
        <v>1210</v>
      </c>
      <c r="I389" s="0" t="s">
        <v>639</v>
      </c>
      <c r="J389" s="0" t="s">
        <v>1211</v>
      </c>
      <c r="K389" s="15" t="s">
        <v>1212</v>
      </c>
      <c r="M389" s="0" t="s">
        <v>992</v>
      </c>
      <c r="N389" s="0" t="n">
        <v>253</v>
      </c>
      <c r="O389" s="0" t="n">
        <v>357</v>
      </c>
    </row>
    <row r="390" customFormat="false" ht="12.8" hidden="false" customHeight="false" outlineLevel="0" collapsed="false">
      <c r="A390" s="0" t="n">
        <v>388</v>
      </c>
      <c r="B390" s="1" t="s">
        <v>110</v>
      </c>
      <c r="C390" s="1" t="s">
        <v>1213</v>
      </c>
      <c r="D390" s="4" t="n">
        <f aca="false">COUNTIF(C:C,C390)</f>
        <v>1</v>
      </c>
      <c r="G390" s="1" t="s">
        <v>1214</v>
      </c>
      <c r="I390" s="0" t="s">
        <v>639</v>
      </c>
      <c r="J390" s="0" t="s">
        <v>1215</v>
      </c>
      <c r="K390" s="15" t="s">
        <v>1216</v>
      </c>
      <c r="M390" s="0" t="s">
        <v>1028</v>
      </c>
      <c r="N390" s="0" t="n">
        <v>254</v>
      </c>
      <c r="O390" s="0" t="n">
        <v>358</v>
      </c>
    </row>
    <row r="391" customFormat="false" ht="12.8" hidden="false" customHeight="false" outlineLevel="0" collapsed="false">
      <c r="A391" s="0" t="n">
        <v>389</v>
      </c>
      <c r="B391" s="1" t="s">
        <v>507</v>
      </c>
      <c r="C391" s="1" t="s">
        <v>1217</v>
      </c>
      <c r="D391" s="4" t="n">
        <f aca="false">COUNTIF(C:C,C391)</f>
        <v>1</v>
      </c>
      <c r="G391" s="1" t="s">
        <v>1218</v>
      </c>
      <c r="I391" s="0" t="s">
        <v>651</v>
      </c>
      <c r="J391" s="0" t="s">
        <v>1219</v>
      </c>
      <c r="K391" s="15" t="s">
        <v>1220</v>
      </c>
      <c r="M391" s="0" t="s">
        <v>863</v>
      </c>
      <c r="N391" s="0" t="n">
        <v>255</v>
      </c>
      <c r="O391" s="0" t="n">
        <v>359</v>
      </c>
    </row>
    <row r="392" customFormat="false" ht="12.8" hidden="false" customHeight="false" outlineLevel="0" collapsed="false">
      <c r="A392" s="0" t="n">
        <v>390</v>
      </c>
      <c r="D392" s="4" t="n">
        <f aca="false">COUNTIF(C:C,C392)</f>
        <v>0</v>
      </c>
    </row>
    <row r="393" customFormat="false" ht="12.8" hidden="false" customHeight="false" outlineLevel="0" collapsed="false">
      <c r="A393" s="0" t="n">
        <v>391</v>
      </c>
      <c r="D393" s="4" t="n">
        <f aca="false">COUNTIF(C:C,C393)</f>
        <v>0</v>
      </c>
    </row>
    <row r="394" customFormat="false" ht="12.8" hidden="false" customHeight="false" outlineLevel="0" collapsed="false">
      <c r="A394" s="0" t="n">
        <v>392</v>
      </c>
      <c r="D394" s="4" t="n">
        <f aca="false">COUNTIF(C:C,C394)</f>
        <v>0</v>
      </c>
    </row>
    <row r="395" customFormat="false" ht="12.8" hidden="false" customHeight="false" outlineLevel="0" collapsed="false">
      <c r="A395" s="0" t="n">
        <v>393</v>
      </c>
      <c r="D395" s="4" t="n">
        <f aca="false">COUNTIF(C:C,C395)</f>
        <v>0</v>
      </c>
    </row>
    <row r="396" customFormat="false" ht="12.8" hidden="false" customHeight="false" outlineLevel="0" collapsed="false">
      <c r="A396" s="0" t="n">
        <v>394</v>
      </c>
      <c r="D396" s="4" t="n">
        <f aca="false">COUNTIF(C:C,C396)</f>
        <v>0</v>
      </c>
    </row>
    <row r="397" customFormat="false" ht="12.8" hidden="false" customHeight="false" outlineLevel="0" collapsed="false">
      <c r="A397" s="0" t="n">
        <v>395</v>
      </c>
      <c r="D397" s="4" t="n">
        <f aca="false">COUNTIF(C:C,C397)</f>
        <v>0</v>
      </c>
    </row>
    <row r="398" customFormat="false" ht="12.8" hidden="false" customHeight="false" outlineLevel="0" collapsed="false">
      <c r="A398" s="0" t="n">
        <v>396</v>
      </c>
      <c r="D398" s="4" t="n">
        <f aca="false">COUNTIF(C:C,C398)</f>
        <v>0</v>
      </c>
    </row>
    <row r="399" customFormat="false" ht="12.8" hidden="false" customHeight="false" outlineLevel="0" collapsed="false">
      <c r="A399" s="0" t="n">
        <v>397</v>
      </c>
      <c r="D399" s="4" t="n">
        <f aca="false">COUNTIF(C:C,C399)</f>
        <v>0</v>
      </c>
    </row>
    <row r="400" customFormat="false" ht="12.8" hidden="false" customHeight="false" outlineLevel="0" collapsed="false">
      <c r="A400" s="0" t="n">
        <v>398</v>
      </c>
      <c r="D400" s="4" t="n">
        <f aca="false">COUNTIF(C:C,C400)</f>
        <v>0</v>
      </c>
    </row>
    <row r="401" customFormat="false" ht="12.8" hidden="false" customHeight="false" outlineLevel="0" collapsed="false">
      <c r="A401" s="0" t="n">
        <v>399</v>
      </c>
      <c r="D401" s="4" t="n">
        <f aca="false">COUNTIF(C:C,C401)</f>
        <v>0</v>
      </c>
    </row>
    <row r="402" customFormat="false" ht="12.8" hidden="false" customHeight="false" outlineLevel="0" collapsed="false">
      <c r="A402" s="0" t="n">
        <v>400</v>
      </c>
      <c r="D402" s="4" t="n">
        <f aca="false">COUNTIF(C:C,C402)</f>
        <v>0</v>
      </c>
    </row>
    <row r="403" customFormat="false" ht="12.8" hidden="false" customHeight="false" outlineLevel="0" collapsed="false">
      <c r="A403" s="0" t="n">
        <v>401</v>
      </c>
      <c r="D403" s="4" t="n">
        <f aca="false">COUNTIF(C:C,C403)</f>
        <v>0</v>
      </c>
    </row>
    <row r="404" customFormat="false" ht="12.8" hidden="false" customHeight="false" outlineLevel="0" collapsed="false">
      <c r="A404" s="0" t="n">
        <v>402</v>
      </c>
      <c r="D404" s="4" t="n">
        <f aca="false">COUNTIF(C:C,C404)</f>
        <v>0</v>
      </c>
    </row>
    <row r="405" customFormat="false" ht="12.8" hidden="false" customHeight="false" outlineLevel="0" collapsed="false">
      <c r="A405" s="0" t="n">
        <v>403</v>
      </c>
      <c r="D405" s="4" t="n">
        <f aca="false">COUNTIF(C:C,C405)</f>
        <v>0</v>
      </c>
    </row>
    <row r="406" customFormat="false" ht="12.8" hidden="false" customHeight="false" outlineLevel="0" collapsed="false">
      <c r="A406" s="0" t="n">
        <v>404</v>
      </c>
      <c r="D406" s="4" t="n">
        <f aca="false">COUNTIF(C:C,C406)</f>
        <v>0</v>
      </c>
    </row>
    <row r="407" customFormat="false" ht="12.8" hidden="false" customHeight="false" outlineLevel="0" collapsed="false">
      <c r="A407" s="0" t="n">
        <v>405</v>
      </c>
      <c r="D407" s="4" t="n">
        <f aca="false">COUNTIF(C:C,C407)</f>
        <v>0</v>
      </c>
    </row>
    <row r="408" customFormat="false" ht="12.8" hidden="false" customHeight="false" outlineLevel="0" collapsed="false">
      <c r="A408" s="0" t="n">
        <v>406</v>
      </c>
      <c r="D408" s="4" t="n">
        <f aca="false">COUNTIF(C:C,C408)</f>
        <v>0</v>
      </c>
    </row>
    <row r="409" customFormat="false" ht="12.8" hidden="false" customHeight="false" outlineLevel="0" collapsed="false">
      <c r="A409" s="0" t="n">
        <v>407</v>
      </c>
      <c r="D409" s="4" t="n">
        <f aca="false">COUNTIF(C:C,C409)</f>
        <v>0</v>
      </c>
    </row>
    <row r="410" customFormat="false" ht="12.8" hidden="false" customHeight="false" outlineLevel="0" collapsed="false">
      <c r="A410" s="0" t="n">
        <v>408</v>
      </c>
      <c r="D410" s="4" t="n">
        <f aca="false">COUNTIF(C:C,C410)</f>
        <v>0</v>
      </c>
    </row>
    <row r="411" customFormat="false" ht="12.8" hidden="false" customHeight="false" outlineLevel="0" collapsed="false">
      <c r="A411" s="0" t="n">
        <v>409</v>
      </c>
      <c r="D411" s="4" t="n">
        <f aca="false">COUNTIF(C:C,C411)</f>
        <v>0</v>
      </c>
    </row>
    <row r="412" customFormat="false" ht="12.8" hidden="false" customHeight="false" outlineLevel="0" collapsed="false">
      <c r="A412" s="0" t="n">
        <v>410</v>
      </c>
      <c r="D412" s="4" t="n">
        <f aca="false">COUNTIF(C:C,C412)</f>
        <v>0</v>
      </c>
    </row>
    <row r="413" customFormat="false" ht="12.8" hidden="false" customHeight="false" outlineLevel="0" collapsed="false">
      <c r="A413" s="0" t="n">
        <v>411</v>
      </c>
      <c r="D413" s="4" t="n">
        <f aca="false">COUNTIF(C:C,C413)</f>
        <v>0</v>
      </c>
    </row>
    <row r="414" customFormat="false" ht="12.8" hidden="false" customHeight="false" outlineLevel="0" collapsed="false">
      <c r="A414" s="0" t="n">
        <v>412</v>
      </c>
      <c r="D414" s="4" t="n">
        <f aca="false">COUNTIF(C:C,C414)</f>
        <v>0</v>
      </c>
    </row>
    <row r="415" customFormat="false" ht="12.8" hidden="false" customHeight="false" outlineLevel="0" collapsed="false">
      <c r="A415" s="0" t="n">
        <v>413</v>
      </c>
      <c r="D415" s="4" t="n">
        <f aca="false">COUNTIF(C:C,C415)</f>
        <v>0</v>
      </c>
    </row>
    <row r="416" customFormat="false" ht="12.8" hidden="false" customHeight="false" outlineLevel="0" collapsed="false">
      <c r="A416" s="0" t="n">
        <v>414</v>
      </c>
      <c r="D416" s="4" t="n">
        <f aca="false">COUNTIF(C:C,C416)</f>
        <v>0</v>
      </c>
    </row>
    <row r="417" customFormat="false" ht="12.8" hidden="false" customHeight="false" outlineLevel="0" collapsed="false">
      <c r="A417" s="0" t="n">
        <v>415</v>
      </c>
      <c r="D417" s="4" t="n">
        <f aca="false">COUNTIF(C:C,C417)</f>
        <v>0</v>
      </c>
    </row>
    <row r="418" customFormat="false" ht="12.8" hidden="false" customHeight="false" outlineLevel="0" collapsed="false">
      <c r="A418" s="0" t="n">
        <v>416</v>
      </c>
      <c r="D418" s="4" t="n">
        <f aca="false">COUNTIF(C:C,C418)</f>
        <v>0</v>
      </c>
    </row>
    <row r="419" customFormat="false" ht="12.8" hidden="false" customHeight="false" outlineLevel="0" collapsed="false">
      <c r="A419" s="0" t="n">
        <v>417</v>
      </c>
      <c r="D419" s="4" t="n">
        <f aca="false">COUNTIF(C:C,C419)</f>
        <v>0</v>
      </c>
    </row>
    <row r="420" customFormat="false" ht="12.8" hidden="false" customHeight="false" outlineLevel="0" collapsed="false">
      <c r="A420" s="0" t="n">
        <v>418</v>
      </c>
      <c r="D420" s="4" t="n">
        <f aca="false">COUNTIF(C:C,C420)</f>
        <v>0</v>
      </c>
    </row>
    <row r="421" customFormat="false" ht="12.8" hidden="false" customHeight="false" outlineLevel="0" collapsed="false">
      <c r="A421" s="0" t="n">
        <v>419</v>
      </c>
      <c r="D421" s="4" t="n">
        <f aca="false">COUNTIF(C:C,C421)</f>
        <v>0</v>
      </c>
    </row>
    <row r="422" customFormat="false" ht="12.8" hidden="false" customHeight="false" outlineLevel="0" collapsed="false">
      <c r="A422" s="0" t="n">
        <v>420</v>
      </c>
      <c r="D422" s="4" t="n">
        <f aca="false">COUNTIF(C:C,C422)</f>
        <v>0</v>
      </c>
    </row>
    <row r="423" customFormat="false" ht="12.8" hidden="false" customHeight="false" outlineLevel="0" collapsed="false">
      <c r="A423" s="0" t="n">
        <v>421</v>
      </c>
      <c r="D423" s="4" t="n">
        <f aca="false">COUNTIF(C:C,C423)</f>
        <v>0</v>
      </c>
    </row>
    <row r="424" customFormat="false" ht="12.8" hidden="false" customHeight="false" outlineLevel="0" collapsed="false">
      <c r="A424" s="0" t="n">
        <v>422</v>
      </c>
      <c r="D424" s="4" t="n">
        <f aca="false">COUNTIF(C:C,C424)</f>
        <v>0</v>
      </c>
    </row>
    <row r="425" customFormat="false" ht="12.8" hidden="false" customHeight="false" outlineLevel="0" collapsed="false">
      <c r="A425" s="0" t="n">
        <v>423</v>
      </c>
      <c r="D425" s="4" t="n">
        <f aca="false">COUNTIF(C:C,C425)</f>
        <v>0</v>
      </c>
    </row>
    <row r="426" customFormat="false" ht="12.8" hidden="false" customHeight="false" outlineLevel="0" collapsed="false">
      <c r="A426" s="0" t="n">
        <v>424</v>
      </c>
      <c r="D426" s="4" t="n">
        <f aca="false">COUNTIF(C:C,C426)</f>
        <v>0</v>
      </c>
    </row>
    <row r="427" customFormat="false" ht="12.8" hidden="false" customHeight="false" outlineLevel="0" collapsed="false">
      <c r="A427" s="0" t="n">
        <v>425</v>
      </c>
      <c r="D427" s="4" t="n">
        <f aca="false">COUNTIF(C:C,C427)</f>
        <v>0</v>
      </c>
    </row>
    <row r="428" customFormat="false" ht="12.8" hidden="false" customHeight="false" outlineLevel="0" collapsed="false">
      <c r="A428" s="0" t="n">
        <v>426</v>
      </c>
      <c r="D428" s="4" t="n">
        <f aca="false">COUNTIF(C:C,C428)</f>
        <v>0</v>
      </c>
    </row>
    <row r="429" customFormat="false" ht="12.8" hidden="false" customHeight="false" outlineLevel="0" collapsed="false">
      <c r="A429" s="0" t="n">
        <v>427</v>
      </c>
      <c r="D429" s="4" t="n">
        <f aca="false">COUNTIF(C:C,C429)</f>
        <v>0</v>
      </c>
    </row>
    <row r="430" customFormat="false" ht="12.8" hidden="false" customHeight="false" outlineLevel="0" collapsed="false">
      <c r="A430" s="0" t="n">
        <v>428</v>
      </c>
      <c r="D430" s="4" t="n">
        <f aca="false">COUNTIF(C:C,C430)</f>
        <v>0</v>
      </c>
    </row>
    <row r="431" customFormat="false" ht="12.8" hidden="false" customHeight="false" outlineLevel="0" collapsed="false">
      <c r="A431" s="0" t="n">
        <v>429</v>
      </c>
      <c r="D431" s="4" t="n">
        <f aca="false">COUNTIF(C:C,C431)</f>
        <v>0</v>
      </c>
    </row>
    <row r="432" customFormat="false" ht="12.8" hidden="false" customHeight="false" outlineLevel="0" collapsed="false">
      <c r="A432" s="0" t="n">
        <v>430</v>
      </c>
      <c r="D432" s="4" t="n">
        <f aca="false">COUNTIF(C:C,C432)</f>
        <v>0</v>
      </c>
    </row>
    <row r="433" customFormat="false" ht="12.8" hidden="false" customHeight="false" outlineLevel="0" collapsed="false">
      <c r="A433" s="0" t="n">
        <v>431</v>
      </c>
      <c r="D433" s="4" t="n">
        <f aca="false">COUNTIF(C:C,C433)</f>
        <v>0</v>
      </c>
    </row>
    <row r="434" customFormat="false" ht="12.8" hidden="false" customHeight="false" outlineLevel="0" collapsed="false">
      <c r="A434" s="0" t="n">
        <v>432</v>
      </c>
      <c r="D434" s="4" t="n">
        <f aca="false">COUNTIF(C:C,C434)</f>
        <v>0</v>
      </c>
    </row>
    <row r="435" customFormat="false" ht="12.8" hidden="false" customHeight="false" outlineLevel="0" collapsed="false">
      <c r="A435" s="0" t="n">
        <v>433</v>
      </c>
      <c r="D435" s="4" t="n">
        <f aca="false">COUNTIF(C:C,C435)</f>
        <v>0</v>
      </c>
    </row>
    <row r="436" customFormat="false" ht="12.8" hidden="false" customHeight="false" outlineLevel="0" collapsed="false">
      <c r="A436" s="0" t="n">
        <v>434</v>
      </c>
      <c r="D436" s="4" t="n">
        <f aca="false">COUNTIF(C:C,C436)</f>
        <v>0</v>
      </c>
    </row>
    <row r="437" customFormat="false" ht="12.8" hidden="false" customHeight="false" outlineLevel="0" collapsed="false">
      <c r="A437" s="0" t="n">
        <v>435</v>
      </c>
      <c r="D437" s="4" t="n">
        <f aca="false">COUNTIF(C:C,C437)</f>
        <v>0</v>
      </c>
    </row>
    <row r="438" customFormat="false" ht="12.8" hidden="false" customHeight="false" outlineLevel="0" collapsed="false">
      <c r="A438" s="0" t="n">
        <v>436</v>
      </c>
      <c r="D438" s="4" t="n">
        <f aca="false">COUNTIF(C:C,C438)</f>
        <v>0</v>
      </c>
    </row>
    <row r="439" customFormat="false" ht="12.8" hidden="false" customHeight="false" outlineLevel="0" collapsed="false">
      <c r="A439" s="0" t="n">
        <v>437</v>
      </c>
      <c r="D439" s="4" t="n">
        <f aca="false">COUNTIF(C:C,C439)</f>
        <v>0</v>
      </c>
    </row>
    <row r="440" customFormat="false" ht="12.8" hidden="false" customHeight="false" outlineLevel="0" collapsed="false">
      <c r="A440" s="0" t="n">
        <v>438</v>
      </c>
      <c r="D440" s="4" t="n">
        <f aca="false">COUNTIF(C:C,C440)</f>
        <v>0</v>
      </c>
    </row>
    <row r="441" customFormat="false" ht="12.8" hidden="false" customHeight="false" outlineLevel="0" collapsed="false">
      <c r="A441" s="0" t="n">
        <v>439</v>
      </c>
      <c r="D441" s="4" t="n">
        <f aca="false">COUNTIF(C:C,C441)</f>
        <v>0</v>
      </c>
    </row>
    <row r="442" customFormat="false" ht="12.8" hidden="false" customHeight="false" outlineLevel="0" collapsed="false">
      <c r="A442" s="0" t="n">
        <v>440</v>
      </c>
      <c r="D442" s="4" t="n">
        <f aca="false">COUNTIF(C:C,C442)</f>
        <v>0</v>
      </c>
    </row>
    <row r="443" customFormat="false" ht="12.8" hidden="false" customHeight="false" outlineLevel="0" collapsed="false">
      <c r="A443" s="0" t="n">
        <v>441</v>
      </c>
      <c r="D443" s="4" t="n">
        <f aca="false">COUNTIF(C:C,C443)</f>
        <v>0</v>
      </c>
    </row>
    <row r="444" customFormat="false" ht="12.8" hidden="false" customHeight="false" outlineLevel="0" collapsed="false">
      <c r="A444" s="0" t="n">
        <v>442</v>
      </c>
      <c r="D444" s="4" t="n">
        <f aca="false">COUNTIF(C:C,C444)</f>
        <v>0</v>
      </c>
    </row>
    <row r="445" customFormat="false" ht="12.8" hidden="false" customHeight="false" outlineLevel="0" collapsed="false">
      <c r="A445" s="0" t="n">
        <v>443</v>
      </c>
      <c r="D445" s="4" t="n">
        <f aca="false">COUNTIF(C:C,C445)</f>
        <v>0</v>
      </c>
    </row>
    <row r="446" customFormat="false" ht="12.8" hidden="false" customHeight="false" outlineLevel="0" collapsed="false">
      <c r="A446" s="0" t="n">
        <v>444</v>
      </c>
      <c r="D446" s="4" t="n">
        <f aca="false">COUNTIF(C:C,C446)</f>
        <v>0</v>
      </c>
    </row>
    <row r="447" customFormat="false" ht="12.8" hidden="false" customHeight="false" outlineLevel="0" collapsed="false">
      <c r="A447" s="0" t="n">
        <v>445</v>
      </c>
      <c r="D447" s="4" t="n">
        <f aca="false">COUNTIF(C:C,C447)</f>
        <v>0</v>
      </c>
    </row>
    <row r="448" customFormat="false" ht="12.8" hidden="false" customHeight="false" outlineLevel="0" collapsed="false">
      <c r="A448" s="0" t="n">
        <v>446</v>
      </c>
      <c r="D448" s="4" t="n">
        <f aca="false">COUNTIF(C:C,C448)</f>
        <v>0</v>
      </c>
    </row>
    <row r="449" customFormat="false" ht="12.8" hidden="false" customHeight="false" outlineLevel="0" collapsed="false">
      <c r="A449" s="0" t="n">
        <v>447</v>
      </c>
      <c r="D449" s="4" t="n">
        <f aca="false">COUNTIF(C:C,C449)</f>
        <v>0</v>
      </c>
    </row>
    <row r="450" customFormat="false" ht="12.8" hidden="false" customHeight="false" outlineLevel="0" collapsed="false">
      <c r="A450" s="0" t="n">
        <v>448</v>
      </c>
      <c r="D450" s="4" t="n">
        <f aca="false">COUNTIF(C:C,C450)</f>
        <v>0</v>
      </c>
    </row>
    <row r="451" customFormat="false" ht="12.8" hidden="false" customHeight="false" outlineLevel="0" collapsed="false">
      <c r="A451" s="0" t="n">
        <v>449</v>
      </c>
      <c r="D451" s="4" t="n">
        <f aca="false">COUNTIF(C:C,C451)</f>
        <v>0</v>
      </c>
    </row>
    <row r="452" customFormat="false" ht="12.8" hidden="false" customHeight="false" outlineLevel="0" collapsed="false">
      <c r="A452" s="0" t="n">
        <v>450</v>
      </c>
      <c r="D452" s="4" t="n">
        <f aca="false">COUNTIF(C:C,C452)</f>
        <v>0</v>
      </c>
    </row>
    <row r="453" customFormat="false" ht="12.8" hidden="false" customHeight="false" outlineLevel="0" collapsed="false">
      <c r="A453" s="0" t="n">
        <v>451</v>
      </c>
      <c r="D453" s="4" t="n">
        <f aca="false">COUNTIF(C:C,C453)</f>
        <v>0</v>
      </c>
    </row>
    <row r="454" customFormat="false" ht="12.8" hidden="false" customHeight="false" outlineLevel="0" collapsed="false">
      <c r="A454" s="0" t="n">
        <v>452</v>
      </c>
      <c r="D454" s="4" t="n">
        <f aca="false">COUNTIF(C:C,C454)</f>
        <v>0</v>
      </c>
    </row>
    <row r="455" customFormat="false" ht="12.8" hidden="false" customHeight="false" outlineLevel="0" collapsed="false">
      <c r="A455" s="0" t="n">
        <v>453</v>
      </c>
      <c r="D455" s="4" t="n">
        <f aca="false">COUNTIF(C:C,C455)</f>
        <v>0</v>
      </c>
    </row>
    <row r="456" customFormat="false" ht="12.8" hidden="false" customHeight="false" outlineLevel="0" collapsed="false">
      <c r="A456" s="0" t="n">
        <v>454</v>
      </c>
      <c r="D456" s="4" t="n">
        <f aca="false">COUNTIF(C:C,C456)</f>
        <v>0</v>
      </c>
    </row>
    <row r="457" customFormat="false" ht="12.8" hidden="false" customHeight="false" outlineLevel="0" collapsed="false">
      <c r="A457" s="0" t="n">
        <v>455</v>
      </c>
      <c r="D457" s="4" t="n">
        <f aca="false">COUNTIF(C:C,C457)</f>
        <v>0</v>
      </c>
    </row>
    <row r="458" customFormat="false" ht="12.8" hidden="false" customHeight="false" outlineLevel="0" collapsed="false">
      <c r="A458" s="0" t="n">
        <v>456</v>
      </c>
      <c r="D458" s="4" t="n">
        <f aca="false">COUNTIF(C:C,C458)</f>
        <v>0</v>
      </c>
    </row>
    <row r="459" customFormat="false" ht="12.8" hidden="false" customHeight="false" outlineLevel="0" collapsed="false">
      <c r="A459" s="0" t="n">
        <v>457</v>
      </c>
      <c r="D459" s="4" t="n">
        <f aca="false">COUNTIF(C:C,C459)</f>
        <v>0</v>
      </c>
    </row>
    <row r="460" customFormat="false" ht="12.8" hidden="false" customHeight="false" outlineLevel="0" collapsed="false">
      <c r="A460" s="0" t="n">
        <v>458</v>
      </c>
      <c r="D460" s="4" t="n">
        <f aca="false">COUNTIF(C:C,C460)</f>
        <v>0</v>
      </c>
    </row>
    <row r="461" customFormat="false" ht="12.8" hidden="false" customHeight="false" outlineLevel="0" collapsed="false">
      <c r="A461" s="0" t="n">
        <v>459</v>
      </c>
      <c r="D461" s="4" t="n">
        <f aca="false">COUNTIF(C:C,C461)</f>
        <v>0</v>
      </c>
    </row>
    <row r="462" customFormat="false" ht="12.8" hidden="false" customHeight="false" outlineLevel="0" collapsed="false">
      <c r="A462" s="0" t="n">
        <v>460</v>
      </c>
      <c r="D462" s="4" t="n">
        <f aca="false">COUNTIF(C:C,C462)</f>
        <v>0</v>
      </c>
    </row>
    <row r="463" customFormat="false" ht="12.8" hidden="false" customHeight="false" outlineLevel="0" collapsed="false">
      <c r="A463" s="0" t="n">
        <v>461</v>
      </c>
      <c r="D463" s="4" t="n">
        <f aca="false">COUNTIF(C:C,C463)</f>
        <v>0</v>
      </c>
    </row>
    <row r="464" customFormat="false" ht="12.8" hidden="false" customHeight="false" outlineLevel="0" collapsed="false">
      <c r="A464" s="0" t="n">
        <v>462</v>
      </c>
      <c r="D464" s="4" t="n">
        <f aca="false">COUNTIF(C:C,C464)</f>
        <v>0</v>
      </c>
    </row>
    <row r="465" customFormat="false" ht="12.8" hidden="false" customHeight="false" outlineLevel="0" collapsed="false">
      <c r="A465" s="0" t="n">
        <v>463</v>
      </c>
      <c r="D465" s="4" t="n">
        <f aca="false">COUNTIF(C:C,C465)</f>
        <v>0</v>
      </c>
    </row>
    <row r="466" customFormat="false" ht="12.8" hidden="false" customHeight="false" outlineLevel="0" collapsed="false">
      <c r="A466" s="0" t="n">
        <v>464</v>
      </c>
      <c r="D466" s="4" t="n">
        <f aca="false">COUNTIF(C:C,C466)</f>
        <v>0</v>
      </c>
    </row>
    <row r="467" customFormat="false" ht="12.8" hidden="false" customHeight="false" outlineLevel="0" collapsed="false">
      <c r="A467" s="0" t="n">
        <v>465</v>
      </c>
      <c r="D467" s="4" t="n">
        <f aca="false">COUNTIF(C:C,C467)</f>
        <v>0</v>
      </c>
    </row>
    <row r="468" customFormat="false" ht="12.8" hidden="false" customHeight="false" outlineLevel="0" collapsed="false">
      <c r="A468" s="0" t="n">
        <v>466</v>
      </c>
      <c r="D468" s="4" t="n">
        <f aca="false">COUNTIF(C:C,C468)</f>
        <v>0</v>
      </c>
    </row>
    <row r="469" customFormat="false" ht="12.8" hidden="false" customHeight="false" outlineLevel="0" collapsed="false">
      <c r="A469" s="0" t="n">
        <v>467</v>
      </c>
      <c r="D469" s="4" t="n">
        <f aca="false">COUNTIF(C:C,C469)</f>
        <v>0</v>
      </c>
    </row>
    <row r="470" customFormat="false" ht="12.8" hidden="false" customHeight="false" outlineLevel="0" collapsed="false">
      <c r="A470" s="0" t="n">
        <v>468</v>
      </c>
      <c r="D470" s="4" t="n">
        <f aca="false">COUNTIF(C:C,C470)</f>
        <v>0</v>
      </c>
    </row>
    <row r="471" customFormat="false" ht="12.8" hidden="false" customHeight="false" outlineLevel="0" collapsed="false">
      <c r="A471" s="0" t="n">
        <v>469</v>
      </c>
      <c r="D471" s="4" t="n">
        <f aca="false">COUNTIF(C:C,C471)</f>
        <v>0</v>
      </c>
    </row>
    <row r="472" customFormat="false" ht="12.8" hidden="false" customHeight="false" outlineLevel="0" collapsed="false">
      <c r="A472" s="0" t="n">
        <v>470</v>
      </c>
      <c r="D472" s="4" t="n">
        <f aca="false">COUNTIF(C:C,C472)</f>
        <v>0</v>
      </c>
    </row>
    <row r="473" customFormat="false" ht="12.8" hidden="false" customHeight="false" outlineLevel="0" collapsed="false">
      <c r="A473" s="0" t="n">
        <v>471</v>
      </c>
      <c r="D473" s="4" t="n">
        <f aca="false">COUNTIF(C:C,C473)</f>
        <v>0</v>
      </c>
    </row>
    <row r="474" customFormat="false" ht="12.8" hidden="false" customHeight="false" outlineLevel="0" collapsed="false">
      <c r="A474" s="0" t="n">
        <v>472</v>
      </c>
      <c r="D474" s="4" t="n">
        <f aca="false">COUNTIF(C:C,C474)</f>
        <v>0</v>
      </c>
    </row>
    <row r="475" customFormat="false" ht="12.8" hidden="false" customHeight="false" outlineLevel="0" collapsed="false">
      <c r="A475" s="0" t="n">
        <v>473</v>
      </c>
      <c r="D475" s="4" t="n">
        <f aca="false">COUNTIF(C:C,C475)</f>
        <v>0</v>
      </c>
    </row>
    <row r="476" customFormat="false" ht="12.8" hidden="false" customHeight="false" outlineLevel="0" collapsed="false">
      <c r="A476" s="0" t="n">
        <v>474</v>
      </c>
      <c r="D476" s="4" t="n">
        <f aca="false">COUNTIF(C:C,C476)</f>
        <v>0</v>
      </c>
    </row>
    <row r="477" customFormat="false" ht="12.8" hidden="false" customHeight="false" outlineLevel="0" collapsed="false">
      <c r="A477" s="0" t="n">
        <v>475</v>
      </c>
      <c r="D477" s="4" t="n">
        <f aca="false">COUNTIF(C:C,C477)</f>
        <v>0</v>
      </c>
    </row>
    <row r="478" customFormat="false" ht="12.8" hidden="false" customHeight="false" outlineLevel="0" collapsed="false">
      <c r="A478" s="0" t="n">
        <v>476</v>
      </c>
      <c r="D478" s="4" t="n">
        <f aca="false">COUNTIF(C:C,C478)</f>
        <v>0</v>
      </c>
    </row>
    <row r="479" customFormat="false" ht="12.8" hidden="false" customHeight="false" outlineLevel="0" collapsed="false">
      <c r="A479" s="0" t="n">
        <v>477</v>
      </c>
      <c r="D479" s="4" t="n">
        <f aca="false">COUNTIF(C:C,C479)</f>
        <v>0</v>
      </c>
    </row>
    <row r="480" customFormat="false" ht="12.8" hidden="false" customHeight="false" outlineLevel="0" collapsed="false">
      <c r="A480" s="0" t="n">
        <v>478</v>
      </c>
      <c r="D480" s="4" t="n">
        <f aca="false">COUNTIF(C:C,C480)</f>
        <v>0</v>
      </c>
    </row>
    <row r="481" customFormat="false" ht="12.8" hidden="false" customHeight="false" outlineLevel="0" collapsed="false">
      <c r="A481" s="0" t="n">
        <v>479</v>
      </c>
      <c r="D481" s="4" t="n">
        <f aca="false">COUNTIF(C:C,C481)</f>
        <v>0</v>
      </c>
    </row>
    <row r="482" customFormat="false" ht="12.8" hidden="false" customHeight="false" outlineLevel="0" collapsed="false">
      <c r="A482" s="0" t="n">
        <v>480</v>
      </c>
      <c r="D482" s="4" t="n">
        <f aca="false">COUNTIF(C:C,C482)</f>
        <v>0</v>
      </c>
    </row>
    <row r="483" customFormat="false" ht="12.8" hidden="false" customHeight="false" outlineLevel="0" collapsed="false">
      <c r="A483" s="0" t="n">
        <v>481</v>
      </c>
      <c r="D483" s="4" t="n">
        <f aca="false">COUNTIF(C:C,C483)</f>
        <v>0</v>
      </c>
    </row>
    <row r="484" customFormat="false" ht="12.8" hidden="false" customHeight="false" outlineLevel="0" collapsed="false">
      <c r="A484" s="0" t="n">
        <v>482</v>
      </c>
      <c r="D484" s="4" t="n">
        <f aca="false">COUNTIF(C:C,C484)</f>
        <v>0</v>
      </c>
    </row>
    <row r="485" customFormat="false" ht="12.8" hidden="false" customHeight="false" outlineLevel="0" collapsed="false">
      <c r="A485" s="0" t="n">
        <v>483</v>
      </c>
      <c r="D485" s="4" t="n">
        <f aca="false">COUNTIF(C:C,C485)</f>
        <v>0</v>
      </c>
    </row>
    <row r="486" customFormat="false" ht="12.8" hidden="false" customHeight="false" outlineLevel="0" collapsed="false">
      <c r="A486" s="0" t="n">
        <v>484</v>
      </c>
      <c r="D486" s="4" t="n">
        <f aca="false">COUNTIF(C:C,C486)</f>
        <v>0</v>
      </c>
    </row>
    <row r="487" customFormat="false" ht="12.8" hidden="false" customHeight="false" outlineLevel="0" collapsed="false">
      <c r="A487" s="0" t="n">
        <v>485</v>
      </c>
      <c r="D487" s="4" t="n">
        <f aca="false">COUNTIF(C:C,C487)</f>
        <v>0</v>
      </c>
    </row>
    <row r="488" customFormat="false" ht="12.8" hidden="false" customHeight="false" outlineLevel="0" collapsed="false">
      <c r="A488" s="0" t="n">
        <v>486</v>
      </c>
      <c r="D488" s="4" t="n">
        <f aca="false">COUNTIF(C:C,C488)</f>
        <v>0</v>
      </c>
    </row>
    <row r="489" customFormat="false" ht="12.8" hidden="false" customHeight="false" outlineLevel="0" collapsed="false">
      <c r="A489" s="0" t="n">
        <v>487</v>
      </c>
      <c r="D489" s="4" t="n">
        <f aca="false">COUNTIF(C:C,C489)</f>
        <v>0</v>
      </c>
    </row>
    <row r="490" customFormat="false" ht="12.8" hidden="false" customHeight="false" outlineLevel="0" collapsed="false">
      <c r="A490" s="0" t="n">
        <v>488</v>
      </c>
      <c r="D490" s="4" t="n">
        <f aca="false">COUNTIF(C:C,C490)</f>
        <v>0</v>
      </c>
    </row>
    <row r="491" customFormat="false" ht="12.8" hidden="false" customHeight="false" outlineLevel="0" collapsed="false">
      <c r="A491" s="0" t="n">
        <v>489</v>
      </c>
      <c r="D491" s="4" t="n">
        <f aca="false">COUNTIF(C:C,C491)</f>
        <v>0</v>
      </c>
    </row>
    <row r="492" customFormat="false" ht="12.8" hidden="false" customHeight="false" outlineLevel="0" collapsed="false">
      <c r="A492" s="0" t="n">
        <v>490</v>
      </c>
      <c r="D492" s="4" t="n">
        <f aca="false">COUNTIF(C:C,C492)</f>
        <v>0</v>
      </c>
    </row>
    <row r="493" customFormat="false" ht="12.8" hidden="false" customHeight="false" outlineLevel="0" collapsed="false">
      <c r="A493" s="0" t="n">
        <v>491</v>
      </c>
      <c r="D493" s="4" t="n">
        <f aca="false">COUNTIF(C:C,C493)</f>
        <v>0</v>
      </c>
    </row>
    <row r="494" customFormat="false" ht="12.8" hidden="false" customHeight="false" outlineLevel="0" collapsed="false">
      <c r="A494" s="0" t="n">
        <v>492</v>
      </c>
      <c r="D494" s="4" t="n">
        <f aca="false">COUNTIF(C:C,C494)</f>
        <v>0</v>
      </c>
    </row>
    <row r="495" customFormat="false" ht="12.8" hidden="false" customHeight="false" outlineLevel="0" collapsed="false">
      <c r="A495" s="0" t="n">
        <v>493</v>
      </c>
      <c r="D495" s="4" t="n">
        <f aca="false">COUNTIF(C:C,C495)</f>
        <v>0</v>
      </c>
    </row>
    <row r="496" customFormat="false" ht="12.8" hidden="false" customHeight="false" outlineLevel="0" collapsed="false">
      <c r="A496" s="0" t="n">
        <v>494</v>
      </c>
      <c r="D496" s="4" t="n">
        <f aca="false">COUNTIF(C:C,C496)</f>
        <v>0</v>
      </c>
    </row>
    <row r="497" customFormat="false" ht="12.8" hidden="false" customHeight="false" outlineLevel="0" collapsed="false">
      <c r="A497" s="0" t="n">
        <v>495</v>
      </c>
      <c r="D497" s="4" t="n">
        <f aca="false">COUNTIF(C:C,C497)</f>
        <v>0</v>
      </c>
    </row>
    <row r="498" customFormat="false" ht="12.8" hidden="false" customHeight="false" outlineLevel="0" collapsed="false">
      <c r="A498" s="0" t="n">
        <v>496</v>
      </c>
      <c r="D498" s="4" t="n">
        <f aca="false">COUNTIF(C:C,C498)</f>
        <v>0</v>
      </c>
    </row>
    <row r="499" customFormat="false" ht="12.8" hidden="false" customHeight="false" outlineLevel="0" collapsed="false">
      <c r="A499" s="0" t="n">
        <v>497</v>
      </c>
      <c r="D499" s="4" t="n">
        <f aca="false">COUNTIF(C:C,C499)</f>
        <v>0</v>
      </c>
    </row>
    <row r="500" customFormat="false" ht="12.8" hidden="false" customHeight="false" outlineLevel="0" collapsed="false">
      <c r="A500" s="0" t="n">
        <v>498</v>
      </c>
      <c r="D500" s="4" t="n">
        <f aca="false">COUNTIF(C:C,C500)</f>
        <v>0</v>
      </c>
    </row>
  </sheetData>
  <autoFilter ref="A1:U500"/>
  <hyperlinks>
    <hyperlink ref="K251" r:id="rId1" display="https://industrial.panasonic.com/cdbs/www-data/pdf/RDE0000/ABA0000C1181.pdf"/>
    <hyperlink ref="K253" r:id="rId2" display="https://www.KingbrightUSA.com/images/catalog/SPEC/APT1608SRCPRV.pdf"/>
    <hyperlink ref="K254" r:id="rId3" display="https://product.tdk.com/en/system/files?file=dam/doc/product/emc/emc/beads/catalog/beads_commercial_power_mpz1608_en.pdf"/>
    <hyperlink ref="K255" r:id="rId4" display="https://www.molex.com/pdm_docs/sd/473340001_sd.pdf"/>
    <hyperlink ref="K257" r:id="rId5" display="https://www.te.com/commerce/DocumentDelivery/DDEController?Action=srchrtrv&amp;DocNm=826629&amp;DocType=Customer+Drawing&amp;DocLang=English"/>
    <hyperlink ref="K258" r:id="rId6" display="https://www.yageo.com/upload/media/product/productsearch/datasheet/rchip/PYu-RC_Group_51_RoHS_L_12.pdf"/>
    <hyperlink ref="K259" r:id="rId7" display="https://www.seielect.com/Catalog/SEI-RMCF_RMCP.pdf"/>
    <hyperlink ref="K260" r:id="rId8" display="https://www.yageo.com/upload/media/product/productsearch/datasheet/rchip/PYu-RC_Group_51_RoHS_L_12.pdf"/>
    <hyperlink ref="K261" r:id="rId9" display="https://www.seielect.com/Catalog/SEI-RNCF.pdf"/>
    <hyperlink ref="K262" r:id="rId10" display="https://www.yageo.com/upload/media/product/productsearch/datasheet/rchip/PYu-RC_Group_51_RoHS_L_12.pdf"/>
    <hyperlink ref="K263" r:id="rId11" display="https://www.yageo.com/upload/media/product/productsearch/datasheet/rchip/PYu-AC_51_RoHS_L_9.pdf"/>
    <hyperlink ref="K264" r:id="rId12" display="https://www.yageo.com/upload/media/product/productsearch/datasheet/rchip/PYu-RC_Group_51_RoHS_L_12.pdf"/>
    <hyperlink ref="K265" r:id="rId13" display="https://www.seielect.com/Catalog/SEI-RMCF_RMCP.pdf"/>
    <hyperlink ref="K266" r:id="rId14" display="https://www.yageo.com/upload/media/product/productsearch/datasheet/rchip/PYu-RC_Group_51_RoHS_L_12.pdf"/>
    <hyperlink ref="K267" r:id="rId15" display="https://www.seielect.com/Catalog/SEI-RMCF_RMCP.pdf"/>
    <hyperlink ref="K268" r:id="rId16" display="https://www.seielect.com/Catalog/SEI-RMCF_RMCP.pdf"/>
    <hyperlink ref="K269" r:id="rId17" display="https://www.yageo.com/upload/media/product/productsearch/datasheet/rchip/PYu-RC_Group_51_RoHS_L_12.pdf"/>
    <hyperlink ref="K270" r:id="rId18" display="https://www.yageo.com/upload/media/product/productsearch/datasheet/rchip/PYu-RC_Group_51_RoHS_L_12.pdf"/>
    <hyperlink ref="K271" r:id="rId19" display="https://www.yageo.com/upload/media/product/productsearch/datasheet/rchip/PYu-RC_Group_51_RoHS_L_12.pdf"/>
    <hyperlink ref="K272" r:id="rId20" display="https://www.yageo.com/upload/media/product/productsearch/datasheet/rchip/PYu-RC_Group_51_RoHS_L_12.pdf"/>
    <hyperlink ref="K273" r:id="rId21" display="https://www.yageo.com/upload/media/product/productsearch/datasheet/rchip/PYu-RC_Group_51_RoHS_L_12.pdf"/>
    <hyperlink ref="K274" r:id="rId22" display="https://www.seielect.com/Catalog/SEI-RMCF_RMCP.pdf"/>
    <hyperlink ref="K275" r:id="rId23" display="https://www.seielect.com/Catalog/SEI-RMCF_RMCP.pdf"/>
    <hyperlink ref="K276" r:id="rId24" display="https://www.yageo.com/upload/media/product/productsearch/datasheet/rchip/PYu-RC_Group_51_RoHS_L_12.pdf"/>
    <hyperlink ref="K277" r:id="rId25" display="https://www.yageo.com/upload/media/product/productsearch/datasheet/rchip/PYu-RC_Group_51_RoHS_L_12.pdf"/>
    <hyperlink ref="K278" r:id="rId26" display="https://www.yageo.com/upload/media/product/productsearch/datasheet/rchip/PYu-RC_Group_51_RoHS_L_12.pdf"/>
    <hyperlink ref="K279" r:id="rId27" display="https://industrial.panasonic.com/ww/products/pt/general-purpose-chip-resistors/models/ERJ3GEY0R00V"/>
    <hyperlink ref="K280" r:id="rId28" display="https://www.yageo.com/upload/media/product/productsearch/datasheet/rchip/PYu-RC_Group_51_RoHS_L_12.pdf"/>
    <hyperlink ref="K281" r:id="rId29" display="https://www.yageo.com/upload/media/product/productsearch/datasheet/rchip/PYu-RC_Group_51_RoHS_L_12.pdf"/>
    <hyperlink ref="K282" r:id="rId30" display="https://www.yageo.com/upload/media/product/productsearch/datasheet/rchip/PYu-RC_Group_51_RoHS_L_12.pdf"/>
    <hyperlink ref="K283" r:id="rId31" display="https://www.yageo.com/upload/media/product/productsearch/datasheet/rchip/PYu-RC_Group_51_RoHS_L_12.pdf"/>
    <hyperlink ref="K284" r:id="rId32" display="https://www.yageo.com/upload/media/product/productsearch/datasheet/rchip/PYu-RC_Group_51_RoHS_L_12.pdf"/>
    <hyperlink ref="K285" r:id="rId33" display="https://www.yageo.com/upload/media/product/productsearch/datasheet/rchip/PYu-RC_Group_51_RoHS_L_12.pdf"/>
    <hyperlink ref="K286" r:id="rId34" display="https://www.yageo.com/upload/media/product/productsearch/datasheet/rchip/PYu-RC_Group_51_RoHS_L_12.pdf"/>
    <hyperlink ref="K287" r:id="rId35" display="https://www.yageo.com/upload/media/product/productsearch/datasheet/rchip/PYu-RC_Group_51_RoHS_L_12.pdf"/>
    <hyperlink ref="K288" r:id="rId36" display="https://www.yageo.com/upload/media/product/productsearch/datasheet/rchip/PYu-RC_Group_51_RoHS_L_12.pdf"/>
    <hyperlink ref="K289" r:id="rId37" display="https://www.yageo.com/upload/media/product/productsearch/datasheet/rchip/PYu-RC_Group_51_RoHS_L_12.pdf"/>
    <hyperlink ref="K290" r:id="rId38" display="https://www.yageo.com/upload/media/product/productsearch/datasheet/rchip/PYu-RC_Group_51_RoHS_L_12.pdf"/>
    <hyperlink ref="K291" r:id="rId39" display="https://www.ckswitches.com/media/1429/1000.pdf"/>
    <hyperlink ref="K292" r:id="rId40" display="https://www.analog.com/media/en/technical-documentation/data-sheets/ltm4630a.pdf"/>
    <hyperlink ref="K293" r:id="rId41" display="https://www.ti.com/general/docs/suppproductinfo.tsp?distId=10&amp;gotoUrl=https%3A%2F%2Fwww.ti.com%2Flit%2Fgpn%2Fsn74lvc1g08"/>
    <hyperlink ref="K295" r:id="rId42" display="https://www.analog.com/media/en/technical-documentation/data-sheets/ADP7159.pdf"/>
    <hyperlink ref="K296" r:id="rId43" display="https://www.ti.com/general/docs/suppproductinfo.tsp?distId=10&amp;gotoUrl=https%3A%2F%2Fwww.ti.com%2Flit%2Fgpn%2Fads52j65"/>
    <hyperlink ref="K297" r:id="rId44" display="https://www.ti.com/general/docs/suppproductinfo.tsp?distId=10&amp;gotoUrl=https%3A%2F%2Fwww.ti.com%2Flit%2Fgpn%2Ftpd4s012"/>
    <hyperlink ref="K298" r:id="rId45" display="https://www.ti.com/lit/ds/symlink/ina228-q1.pdf"/>
    <hyperlink ref="K299" r:id="rId46" display="https://www.analog.com/media/en/technical-documentation/data-sheets/ADA4932-1_4932-2.pdf"/>
    <hyperlink ref="K300" r:id="rId47" display="https://www.analog.com/media/en/technical-documentation/data-sheets/8045fc.pdf"/>
    <hyperlink ref="K301" r:id="rId48" display="https://www.analog.com/media/en/technical-documentation/data-sheets/ADP7185.pdf"/>
    <hyperlink ref="K302" r:id="rId49" display="https://www.silabs.com/documents/public/data-sheets/CP2105.pdf"/>
    <hyperlink ref="K304" r:id="rId50" display="https://www.ti.com/lit/gpn/txs0108e"/>
    <hyperlink ref="K305" r:id="rId51" display="https://www.yageo.com/upload/media/product/productsearch/datasheet/mlcc/UPY-GPHC_X5R_4V-to-50V_26.pdf"/>
    <hyperlink ref="K306" r:id="rId52" display="https://product.tdk.com/system/files/dam/doc/product/capacitor/ceramic/mlcc/catalog/mlcc_commercial_general_en.pdf"/>
    <hyperlink ref="K308" r:id="rId53" display="https://search.murata.co.jp/Ceramy/image/img/A01X/G101/ENG/GRM1555C1H750JA01-01.pdf"/>
    <hyperlink ref="K309" r:id="rId54" display="https://www.yageo.com/upload/media/product/productsearch/datasheet/mlcc/UPY-GPHC_X5R_4V-to-50V_26.pdf"/>
    <hyperlink ref="K310" r:id="rId55" display="https://product.tdk.com/system/files/dam/doc/product/capacitor/ceramic/mlcc/catalog/mlcc_commercial_general_en.pdf"/>
    <hyperlink ref="K311" r:id="rId56" display="https://www.yageo.com/upload/media/product/productsearch/datasheet/mlcc/UPY-GPHC_X7R_6.3V-to-250V_22.pdf"/>
    <hyperlink ref="K312" r:id="rId57" display="https://search.murata.co.jp/Ceramy/image/img/A01X/G101/ENG/GRM31CR61A476KE15-01.pdf"/>
    <hyperlink ref="K313" r:id="rId58" display="https://www.yageo.com/upload/media/product/productsearch/datasheet/mlcc/UPY-GPHC_X7R_6.3V-to-250V_22.pdf"/>
    <hyperlink ref="K315" r:id="rId59" display="https://na.industrial.panasonic.com/file-download/685"/>
    <hyperlink ref="K316" r:id="rId60" display="http://weblib.samsungsem.com/mlcc/mlcc-ec-data-sheet.do?partNumber=CL21A106KOFNNN"/>
    <hyperlink ref="K317" r:id="rId61" display="https://www.yageo.com/upload/media/product/productsearch/datasheet/mlcc/UPY-GPHC_Y5V_6.3V-to-50V_11.pdf"/>
    <hyperlink ref="K318" r:id="rId62" display="https://connect.kemet.com:7667/gateway/IntelliData-ComponentDocumentation/1.0/download/datasheet/C0603C105K8PAC7411"/>
    <hyperlink ref="K319" r:id="rId63" display="http://weblib.samsungsem.com/mlcc/mlcc-ec-data-sheet.do?partNumber=CL32X107MQVNNN"/>
    <hyperlink ref="K320" r:id="rId64" display="https://www.samsungsem.com/kr/support/product-search/mlcc/CL32A226KAJNNWE.jsp"/>
    <hyperlink ref="K321" r:id="rId65" display="https://search.murata.co.jp/Ceramy/image/img/A01X/G101/ENG/GRT31CR61E226ME01-01.pdf"/>
    <hyperlink ref="K323" r:id="rId66" display="https://www.molex.com/pdm_docs/sd/747540101_sd.pdf"/>
    <hyperlink ref="K324" r:id="rId67" display="https://www.st.com/content/ccc/resource/technical/document/datasheet/0e/c7/47/79/e6/03/4e/07/CD00000992.pdf/files/CD00000992.pdf/jcr:content/translations/en.CD00000992.pdf"/>
    <hyperlink ref="K325" r:id="rId68" display="https://www.vishay.com/docs/86135/bzg05c-m-series.pdf"/>
    <hyperlink ref="K326" r:id="rId69" display="https://www.rohm.com/datasheet?p=PDZVTF2.7B&amp;dist=Digi-key&amp;media=referral&amp;source=digi-key.com&amp;campaign=Digi-key"/>
    <hyperlink ref="K327" r:id="rId70" display="https://www.taiwansemi.com/assets/uploads/datasheet/SMBJ%20SERIES_R2104.pdf"/>
    <hyperlink ref="K328" r:id="rId71" display="https://www.sunledusa.com/products/spec/XZMG53W-1.pdf"/>
    <hyperlink ref="K329" r:id="rId72" display="https://www.littelfuse.com/~/media/electronics/datasheets/fuses/littelfuse_fuse_448_datasheet.pdf.pdf"/>
    <hyperlink ref="K330" r:id="rId73" display="https://www.littelfuse.com/~/media/electronics/datasheets/littelfuse_fuse_407_datasheet.pdf.pdf"/>
    <hyperlink ref="K331" r:id="rId74" display="https://www.littelfuse.com/~/media/electronics/datasheets/fuses/littelfuse_fuse_468_datasheet.pdf.pdf"/>
    <hyperlink ref="K332" r:id="rId75" display="https://www.hirose.com/product/download/?distributor=digikey&amp;type=specSheet&amp;lang=en&amp;num=FX10B-168P-SV(71)"/>
    <hyperlink ref="K333" r:id="rId76" display="https://www.molex.com/pdm_docs/sd/436500601_sd.pdf"/>
    <hyperlink ref="K335" r:id="rId77" display="https://www.molex.com/pdm_docs/sd/878331420_sd.pdf"/>
    <hyperlink ref="K336" r:id="rId78" display="https://www.belfuse.com/resources/catalogs/cinchconnectivitysolutions/johnson/ca-ccs-john-umc-ultra-miniature-connectors-catalog.pdf"/>
    <hyperlink ref="K337" r:id="rId79" display="https://www.molex.com/pdm_docs/sd/733910070_sd.pdf"/>
    <hyperlink ref="K338" r:id="rId80" display="https://www.molex.com/pdm_docs/sd/039301060_sd.pdf"/>
    <hyperlink ref="K340" r:id="rId81" display="https://rhu103.sma-promail.com/SQLImages/kelmscott/Molex/PDF_Images/987651-0181.PDF"/>
    <hyperlink ref="K341" r:id="rId82" display="https://cdn.amphenol-cs.com/media/wysiwyg/files/drawing/77313.pdf"/>
    <hyperlink ref="K342" r:id="rId83" display="https://drawings-pdf.s3.amazonaws.com/10494.pdf"/>
    <hyperlink ref="K343" r:id="rId84" display="http://suddendocs.samtec.com/catalog_english/htst.pdf"/>
    <hyperlink ref="K344" r:id="rId85" display="https://www.hirose.com/product/document?clcode=CL0242-0056-3-30&amp;productname=ZX62D-B-5PA8(30)&amp;series=ZX&amp;documenttype=Catalog&amp;lang=en&amp;documentid=D31704_en"/>
    <hyperlink ref="K345" r:id="rId86" display="https://www.we-online.com/katalog/datasheet/6190xx11121.pdf"/>
    <hyperlink ref="K346" r:id="rId87" display="https://www.we-online.com/katalog/datasheet/6190xx11121.pdf"/>
    <hyperlink ref="K347" r:id="rId88" display="https://www.murata.com/en-us/products/en-us/products/productdata/8796738977822/ENFA0005.pdf"/>
    <hyperlink ref="K348" r:id="rId89" display="https://www.vishay.com/docs/34261/ihlp2020bz11.pdf"/>
    <hyperlink ref="K349" r:id="rId90" display="https://www.molex.com/pdm_docs/ps/PS-74441-001.pdf"/>
    <hyperlink ref="K351" r:id="rId91" display="https://www.te.com/commerce/DocumentDelivery/DDEController?Action=srchrtrv&amp;DocNm=2129320&amp;DocType=Customer+Drawing&amp;DocLang=English&amp;DocFormat=pdf&amp;PartCntxt=2129320-3"/>
    <hyperlink ref="K353" r:id="rId92" display="https://assets.nexperia.com/documents/data-sheet/BSH103BK.pdf"/>
    <hyperlink ref="K354" r:id="rId93" display="https://my.centralsemi.com/datasheets/CMPT3904E-06E.PDF"/>
    <hyperlink ref="K355" r:id="rId94" display="https://www.seielect.com/catalog/sei-hcs.pdf"/>
    <hyperlink ref="K356" r:id="rId95" display="https://www.yageo.com/upload/media/product/productsearch/datasheet/rchip/PYu-RC_Group_51_RoHS_L_12.pdf"/>
    <hyperlink ref="K357" r:id="rId96" display="https://www.yageo.com/upload/media/product/productsearch/datasheet/rchip/PYu-AC_51_RoHS_L_9.pdf"/>
    <hyperlink ref="K358" r:id="rId97" display="https://www.yageo.com/upload/media/product/productsearch/datasheet/rchip/PYu-AC_51_RoHS_L_9.pdf"/>
    <hyperlink ref="K359" r:id="rId98" display="https://www.seielect.com/Catalog/SEI-RMCF_RMCP.pdf"/>
    <hyperlink ref="K360" r:id="rId99" display="https://www.yageo.com/upload/media/product/products/datasheet/rchip/PYu-RC_51_RoHS_P_4.pdf"/>
    <hyperlink ref="K361" r:id="rId100" display="https://www.yageo.com/upload/media/product/productsearch/datasheet/rchip/PYu-RT_1-to-0.01_RoHS_L_13.pdf"/>
    <hyperlink ref="K362" r:id="rId101" display="https://www.yageo.com/upload/media/product/productsearch/datasheet/rchip/PYu-RC_Group_51_RoHS_L_12.pdf"/>
    <hyperlink ref="K363" r:id="rId102" display="https://www.yageo.com/upload/media/product/productsearch/datasheet/rchip/PYu-AC_51_RoHS_L_9.pdf"/>
    <hyperlink ref="K364" r:id="rId103" display="https://www.te.com/commerce/DocumentDelivery/DDEController?Action=srchrtrv&amp;DocNm=1773204-3&amp;DocType=DS&amp;DocLang=English"/>
    <hyperlink ref="K365" r:id="rId104" display="https://www.vishay.com/docs/28773/crcwce3.pdf"/>
    <hyperlink ref="K366" r:id="rId105" display="https://www.koaspeer.com/pdfs/RK73H.pdf"/>
    <hyperlink ref="K367" r:id="rId106" display="https://www.koaspeer.com/pdfs/RN73H.pdf"/>
    <hyperlink ref="K368" r:id="rId107" display="https://industrial.panasonic.com/cdbs/www-data/pdf/RDM0000/AOA0000C307.pdf"/>
    <hyperlink ref="K371" r:id="rId108" display="https://eswitch.wpengine.com/wp-content/uploads/2022/06/TL3301-1.pdf"/>
    <hyperlink ref="K372" r:id="rId109" display="https://www.ckswitches.com/media/1327/sda.pdf"/>
    <hyperlink ref="K373" r:id="rId110" display="https://www.keyelco.com/userAssets/file/M65p56.pdf"/>
    <hyperlink ref="K374" r:id="rId111" display="https://www.keyelco.com/userAssets/file/M65p56.pdf"/>
    <hyperlink ref="K375" r:id="rId112" display="https://www.keyelco.com/userAssets/file/M65p2.pdf"/>
    <hyperlink ref="K377" r:id="rId113" display="https://www.analog.com/media/en/technical-documentation/data-sheets/2914fc.pdf"/>
    <hyperlink ref="K379" r:id="rId114" display="https://www.skyworksinc.com/-/media/skyworks/sl/documents/public/data-sheets/si570-71.pdf"/>
    <hyperlink ref="K381" r:id="rId115" display="https://www.skyworksinc.com/-/media/Skyworks/SL/documents/public/data-sheets/si5395-94-92-a-datasheet.pdf"/>
    <hyperlink ref="K382" r:id="rId116" display="https://www.analog.com/media/en/technical-documentation/data-sheets/LTM8063.pdf"/>
    <hyperlink ref="K383" r:id="rId117" display="https://ww1.microchip.com/downloads/aemDocuments/documents/OTH/ProductDocuments/DataSheets/20005725B.pdf"/>
    <hyperlink ref="K384" r:id="rId118" display="https://www.analog.com/media/en/technical-documentation/data-sheets/ADM1066.pdf"/>
    <hyperlink ref="K385" r:id="rId119" display="https://ecsxtal.com/store/pdf/ECS-33B.pdf"/>
    <hyperlink ref="K386" r:id="rId120" display="https://www.diodes.com/assets/Datasheets/DT1140-04LP.pdf"/>
    <hyperlink ref="K387" r:id="rId121" display="https://www.ti.com/general/docs/suppproductinfo.tsp?distId=10&amp;gotoUrl=https%3A%2F%2Fwww.ti.com%2Flit%2Fgpn%2Fpca9548a"/>
    <hyperlink ref="K388" r:id="rId122" display="https://www.ti.com/lit/ds/sces576g/sces576g.pdf"/>
    <hyperlink ref="K389" r:id="rId123" display="https://www.analog.com/media/en/technical-documentation/data-sheets/max6698.pdf"/>
    <hyperlink ref="K390" r:id="rId124" display="https://www.ti.com/general/docs/suppproductinfo.tsp?distId=10&amp;gotoUrl=https%3A%2F%2Fwww.ti.com%2Flit%2Fgpn%2Ftca9803"/>
    <hyperlink ref="K391" r:id="rId125" display="https://assets.nexperia.com/documents/data-sheet/BSH203.pdf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640625" defaultRowHeight="12.8" zeroHeight="false" outlineLevelRow="0" outlineLevelCol="0"/>
  <cols>
    <col collapsed="false" customWidth="true" hidden="false" outlineLevel="0" max="3" min="2" style="1" width="44.73"/>
  </cols>
  <sheetData>
    <row r="1" customFormat="false" ht="12.8" hidden="false" customHeight="false" outlineLevel="0" collapsed="false">
      <c r="A1" s="2" t="s">
        <v>1221</v>
      </c>
      <c r="B1" s="3" t="s">
        <v>1222</v>
      </c>
      <c r="C1" s="3" t="s">
        <v>1223</v>
      </c>
      <c r="D1" s="2" t="s">
        <v>1224</v>
      </c>
      <c r="E1" s="2" t="s">
        <v>1225</v>
      </c>
      <c r="F1" s="2" t="s">
        <v>1226</v>
      </c>
      <c r="G1" s="2" t="s">
        <v>1227</v>
      </c>
      <c r="H1" s="2" t="s">
        <v>1228</v>
      </c>
      <c r="I1" s="0" t="s">
        <v>1229</v>
      </c>
    </row>
    <row r="2" customFormat="false" ht="12.8" hidden="false" customHeight="false" outlineLevel="0" collapsed="false">
      <c r="A2" s="0" t="n">
        <v>0</v>
      </c>
      <c r="B2" s="3" t="s">
        <v>1230</v>
      </c>
      <c r="C2" s="1" t="s">
        <v>1231</v>
      </c>
      <c r="D2" s="0" t="s">
        <v>1232</v>
      </c>
      <c r="E2" s="0" t="s">
        <v>1233</v>
      </c>
      <c r="F2" s="0" t="s">
        <v>1234</v>
      </c>
    </row>
    <row r="3" customFormat="false" ht="12.8" hidden="false" customHeight="false" outlineLevel="0" collapsed="false">
      <c r="A3" s="0" t="n">
        <v>1</v>
      </c>
      <c r="B3" s="3" t="s">
        <v>1235</v>
      </c>
      <c r="C3" s="1" t="s">
        <v>1236</v>
      </c>
      <c r="D3" s="0" t="s">
        <v>1232</v>
      </c>
      <c r="E3" s="0" t="s">
        <v>1233</v>
      </c>
      <c r="F3" s="0" t="s">
        <v>1237</v>
      </c>
    </row>
    <row r="4" customFormat="false" ht="12.8" hidden="false" customHeight="false" outlineLevel="0" collapsed="false">
      <c r="A4" s="0" t="n">
        <v>2</v>
      </c>
      <c r="B4" s="3" t="s">
        <v>1238</v>
      </c>
      <c r="C4" s="1" t="s">
        <v>1239</v>
      </c>
      <c r="D4" s="0" t="s">
        <v>1232</v>
      </c>
      <c r="E4" s="0" t="s">
        <v>1233</v>
      </c>
      <c r="F4" s="0" t="s">
        <v>1234</v>
      </c>
    </row>
    <row r="5" customFormat="false" ht="12.8" hidden="false" customHeight="false" outlineLevel="0" collapsed="false">
      <c r="A5" s="0" t="n">
        <v>3</v>
      </c>
      <c r="B5" s="3" t="s">
        <v>1240</v>
      </c>
      <c r="C5" s="1" t="s">
        <v>1241</v>
      </c>
      <c r="D5" s="0" t="s">
        <v>1242</v>
      </c>
      <c r="E5" s="16" t="n">
        <v>44981</v>
      </c>
      <c r="F5" s="0" t="s">
        <v>1234</v>
      </c>
    </row>
    <row r="6" customFormat="false" ht="12.8" hidden="false" customHeight="false" outlineLevel="0" collapsed="false">
      <c r="A6" s="0" t="n">
        <v>4</v>
      </c>
      <c r="B6" s="3" t="s">
        <v>1240</v>
      </c>
      <c r="C6" s="1" t="s">
        <v>1243</v>
      </c>
      <c r="D6" s="0" t="s">
        <v>1242</v>
      </c>
      <c r="E6" s="16" t="n">
        <v>44981</v>
      </c>
      <c r="F6" s="0" t="s">
        <v>1234</v>
      </c>
    </row>
    <row r="7" customFormat="false" ht="12.8" hidden="false" customHeight="false" outlineLevel="0" collapsed="false">
      <c r="A7" s="0" t="n">
        <v>5</v>
      </c>
      <c r="B7" s="3" t="s">
        <v>1240</v>
      </c>
      <c r="C7" s="1" t="s">
        <v>1244</v>
      </c>
      <c r="D7" s="0" t="s">
        <v>1242</v>
      </c>
      <c r="E7" s="16" t="n">
        <v>44981</v>
      </c>
      <c r="F7" s="0" t="s">
        <v>1234</v>
      </c>
    </row>
    <row r="8" customFormat="false" ht="12.8" hidden="false" customHeight="false" outlineLevel="0" collapsed="false">
      <c r="A8" s="0" t="n">
        <v>6</v>
      </c>
      <c r="B8" s="3" t="s">
        <v>1240</v>
      </c>
      <c r="C8" s="1" t="s">
        <v>1245</v>
      </c>
      <c r="D8" s="0" t="s">
        <v>1242</v>
      </c>
      <c r="E8" s="16" t="n">
        <v>44981</v>
      </c>
      <c r="F8" s="0" t="s">
        <v>1234</v>
      </c>
    </row>
    <row r="9" customFormat="false" ht="12.8" hidden="false" customHeight="false" outlineLevel="0" collapsed="false">
      <c r="A9" s="0" t="n">
        <v>7</v>
      </c>
      <c r="B9" s="3" t="s">
        <v>1240</v>
      </c>
      <c r="C9" s="1" t="s">
        <v>251</v>
      </c>
      <c r="D9" s="0" t="s">
        <v>1242</v>
      </c>
      <c r="E9" s="16" t="n">
        <v>44981</v>
      </c>
      <c r="F9" s="0" t="s">
        <v>1234</v>
      </c>
    </row>
    <row r="10" customFormat="false" ht="12.8" hidden="false" customHeight="false" outlineLevel="0" collapsed="false">
      <c r="A10" s="0" t="n">
        <v>8</v>
      </c>
      <c r="B10" s="3" t="s">
        <v>1240</v>
      </c>
      <c r="C10" s="1" t="n">
        <v>9127</v>
      </c>
      <c r="D10" s="0" t="s">
        <v>1242</v>
      </c>
      <c r="E10" s="16" t="n">
        <v>44981</v>
      </c>
      <c r="F10" s="0" t="s">
        <v>1234</v>
      </c>
    </row>
    <row r="11" customFormat="false" ht="12.8" hidden="false" customHeight="false" outlineLevel="0" collapsed="false">
      <c r="A11" s="0" t="n">
        <v>9</v>
      </c>
      <c r="B11" s="1" t="s">
        <v>1246</v>
      </c>
      <c r="C11" s="3" t="s">
        <v>55</v>
      </c>
      <c r="D11" s="0" t="s">
        <v>1242</v>
      </c>
      <c r="E11" s="16" t="n">
        <v>44986</v>
      </c>
      <c r="F11" s="0" t="s">
        <v>1247</v>
      </c>
    </row>
    <row r="12" customFormat="false" ht="12.8" hidden="false" customHeight="false" outlineLevel="0" collapsed="false">
      <c r="A12" s="0" t="n">
        <v>10</v>
      </c>
      <c r="C12" s="5" t="s">
        <v>1248</v>
      </c>
      <c r="F12" s="0" t="s">
        <v>1249</v>
      </c>
    </row>
    <row r="13" customFormat="false" ht="12.8" hidden="false" customHeight="false" outlineLevel="0" collapsed="false">
      <c r="A13" s="0" t="n">
        <v>11</v>
      </c>
      <c r="C13" s="5" t="s">
        <v>1250</v>
      </c>
      <c r="F13" s="0" t="s">
        <v>1249</v>
      </c>
    </row>
    <row r="14" customFormat="false" ht="12.8" hidden="false" customHeight="false" outlineLevel="0" collapsed="false">
      <c r="A14" s="0" t="n">
        <v>12</v>
      </c>
      <c r="C14" s="5" t="s">
        <v>1251</v>
      </c>
      <c r="F14" s="0" t="s">
        <v>1249</v>
      </c>
    </row>
    <row r="15" customFormat="false" ht="12.8" hidden="false" customHeight="false" outlineLevel="0" collapsed="false">
      <c r="A15" s="0" t="n">
        <v>13</v>
      </c>
      <c r="C15" s="5" t="s">
        <v>1252</v>
      </c>
      <c r="F15" s="0" t="s">
        <v>1249</v>
      </c>
    </row>
    <row r="16" customFormat="false" ht="12.8" hidden="false" customHeight="false" outlineLevel="0" collapsed="false">
      <c r="A16" s="0" t="n">
        <v>14</v>
      </c>
      <c r="C16" s="5" t="s">
        <v>1253</v>
      </c>
      <c r="F16" s="0" t="s">
        <v>1249</v>
      </c>
    </row>
    <row r="17" customFormat="false" ht="12.8" hidden="false" customHeight="false" outlineLevel="0" collapsed="false">
      <c r="A17" s="0" t="n">
        <v>15</v>
      </c>
      <c r="C17" s="5" t="s">
        <v>1254</v>
      </c>
      <c r="F17" s="0" t="s">
        <v>1249</v>
      </c>
    </row>
    <row r="18" customFormat="false" ht="12.8" hidden="false" customHeight="false" outlineLevel="0" collapsed="false">
      <c r="A18" s="0" t="n">
        <v>16</v>
      </c>
      <c r="C18" s="5" t="s">
        <v>1255</v>
      </c>
      <c r="F18" s="0" t="s">
        <v>1249</v>
      </c>
    </row>
    <row r="19" customFormat="false" ht="12.8" hidden="false" customHeight="false" outlineLevel="0" collapsed="false">
      <c r="A19" s="0" t="n">
        <v>17</v>
      </c>
      <c r="C19" s="5" t="s">
        <v>1256</v>
      </c>
      <c r="F19" s="0" t="s">
        <v>1249</v>
      </c>
    </row>
    <row r="20" customFormat="false" ht="12.8" hidden="false" customHeight="false" outlineLevel="0" collapsed="false">
      <c r="A20" s="0" t="n">
        <v>18</v>
      </c>
      <c r="C20" s="5" t="s">
        <v>1257</v>
      </c>
      <c r="F20" s="0" t="s">
        <v>1249</v>
      </c>
    </row>
    <row r="21" customFormat="false" ht="12.8" hidden="false" customHeight="false" outlineLevel="0" collapsed="false">
      <c r="A21" s="0" t="n">
        <v>19</v>
      </c>
      <c r="C21" s="5" t="s">
        <v>1258</v>
      </c>
      <c r="F21" s="0" t="s">
        <v>1249</v>
      </c>
    </row>
    <row r="22" customFormat="false" ht="12.8" hidden="false" customHeight="false" outlineLevel="0" collapsed="false">
      <c r="A22" s="0" t="n">
        <v>20</v>
      </c>
      <c r="C22" s="5" t="s">
        <v>1259</v>
      </c>
      <c r="F22" s="0" t="s">
        <v>1249</v>
      </c>
    </row>
    <row r="23" customFormat="false" ht="12.8" hidden="false" customHeight="false" outlineLevel="0" collapsed="false">
      <c r="A23" s="0" t="n">
        <v>21</v>
      </c>
      <c r="C23" s="5" t="s">
        <v>1260</v>
      </c>
      <c r="F23" s="0" t="s">
        <v>1249</v>
      </c>
    </row>
    <row r="24" customFormat="false" ht="12.8" hidden="false" customHeight="false" outlineLevel="0" collapsed="false">
      <c r="A24" s="0" t="n">
        <v>22</v>
      </c>
      <c r="C24" s="5" t="s">
        <v>1261</v>
      </c>
      <c r="F24" s="0" t="s">
        <v>1249</v>
      </c>
    </row>
    <row r="25" customFormat="false" ht="13.8" hidden="false" customHeight="false" outlineLevel="0" collapsed="false">
      <c r="A25" s="0" t="n">
        <v>23</v>
      </c>
      <c r="C25" s="8" t="s">
        <v>1262</v>
      </c>
      <c r="F25" s="0" t="s">
        <v>1249</v>
      </c>
    </row>
    <row r="26" customFormat="false" ht="13.8" hidden="false" customHeight="false" outlineLevel="0" collapsed="false">
      <c r="A26" s="0" t="n">
        <v>24</v>
      </c>
      <c r="C26" s="8" t="s">
        <v>1262</v>
      </c>
      <c r="F26" s="0" t="s">
        <v>1249</v>
      </c>
    </row>
    <row r="27" customFormat="false" ht="13.8" hidden="false" customHeight="false" outlineLevel="0" collapsed="false">
      <c r="A27" s="0" t="n">
        <v>25</v>
      </c>
      <c r="C27" s="8" t="s">
        <v>1262</v>
      </c>
      <c r="F27" s="0" t="s">
        <v>1249</v>
      </c>
    </row>
    <row r="28" customFormat="false" ht="13.8" hidden="false" customHeight="false" outlineLevel="0" collapsed="false">
      <c r="A28" s="0" t="n">
        <v>26</v>
      </c>
      <c r="C28" s="11" t="s">
        <v>1262</v>
      </c>
      <c r="F28" s="0" t="s">
        <v>1249</v>
      </c>
    </row>
    <row r="29" customFormat="false" ht="13.8" hidden="false" customHeight="false" outlineLevel="0" collapsed="false">
      <c r="A29" s="0" t="n">
        <v>27</v>
      </c>
      <c r="C29" s="8" t="s">
        <v>1263</v>
      </c>
      <c r="F29" s="0" t="s">
        <v>1249</v>
      </c>
    </row>
    <row r="30" customFormat="false" ht="12.8" hidden="false" customHeight="false" outlineLevel="0" collapsed="false">
      <c r="A30" s="0" t="n">
        <v>28</v>
      </c>
      <c r="C30" s="5" t="s">
        <v>1264</v>
      </c>
      <c r="F30" s="0" t="s">
        <v>1249</v>
      </c>
    </row>
    <row r="31" customFormat="false" ht="12.8" hidden="false" customHeight="false" outlineLevel="0" collapsed="false">
      <c r="A31" s="0" t="n">
        <v>29</v>
      </c>
      <c r="C31" s="5" t="s">
        <v>1265</v>
      </c>
      <c r="F31" s="0" t="s">
        <v>1249</v>
      </c>
    </row>
    <row r="32" customFormat="false" ht="12.8" hidden="false" customHeight="false" outlineLevel="0" collapsed="false">
      <c r="A32" s="0" t="n">
        <v>30</v>
      </c>
      <c r="C32" s="5" t="s">
        <v>362</v>
      </c>
      <c r="F32" s="0" t="s">
        <v>1249</v>
      </c>
    </row>
    <row r="33" customFormat="false" ht="12.8" hidden="false" customHeight="false" outlineLevel="0" collapsed="false">
      <c r="A33" s="0" t="n">
        <v>31</v>
      </c>
      <c r="C33" s="5" t="s">
        <v>1266</v>
      </c>
      <c r="F33" s="0" t="s">
        <v>1249</v>
      </c>
    </row>
    <row r="34" customFormat="false" ht="12.8" hidden="false" customHeight="false" outlineLevel="0" collapsed="false">
      <c r="A34" s="0" t="n">
        <v>32</v>
      </c>
      <c r="C34" s="5" t="s">
        <v>1267</v>
      </c>
      <c r="F34" s="0" t="s">
        <v>1249</v>
      </c>
    </row>
    <row r="35" customFormat="false" ht="12.8" hidden="false" customHeight="false" outlineLevel="0" collapsed="false">
      <c r="A35" s="0" t="n">
        <v>33</v>
      </c>
      <c r="C35" s="5"/>
      <c r="F35" s="0" t="s">
        <v>1249</v>
      </c>
    </row>
    <row r="36" customFormat="false" ht="13.8" hidden="false" customHeight="false" outlineLevel="0" collapsed="false">
      <c r="A36" s="0" t="n">
        <v>34</v>
      </c>
      <c r="C36" s="8" t="s">
        <v>1268</v>
      </c>
      <c r="F36" s="0" t="s">
        <v>1249</v>
      </c>
    </row>
    <row r="37" customFormat="false" ht="12.8" hidden="false" customHeight="false" outlineLevel="0" collapsed="false">
      <c r="A37" s="0" t="n">
        <v>35</v>
      </c>
      <c r="C37" s="5" t="s">
        <v>1269</v>
      </c>
      <c r="F37" s="0" t="s">
        <v>1249</v>
      </c>
    </row>
    <row r="38" customFormat="false" ht="12.8" hidden="false" customHeight="false" outlineLevel="0" collapsed="false">
      <c r="A38" s="0" t="n">
        <v>36</v>
      </c>
      <c r="C38" s="5" t="s">
        <v>1270</v>
      </c>
      <c r="F38" s="0" t="s">
        <v>1249</v>
      </c>
    </row>
    <row r="39" customFormat="false" ht="12.8" hidden="false" customHeight="false" outlineLevel="0" collapsed="false">
      <c r="A39" s="0" t="n">
        <v>37</v>
      </c>
      <c r="C39" s="5" t="s">
        <v>1271</v>
      </c>
      <c r="F39" s="0" t="s">
        <v>1249</v>
      </c>
    </row>
    <row r="40" customFormat="false" ht="12.8" hidden="false" customHeight="false" outlineLevel="0" collapsed="false">
      <c r="A40" s="0" t="n">
        <v>38</v>
      </c>
      <c r="C40" s="5" t="s">
        <v>1272</v>
      </c>
      <c r="F40" s="0" t="s">
        <v>1249</v>
      </c>
    </row>
    <row r="41" customFormat="false" ht="12.8" hidden="false" customHeight="false" outlineLevel="0" collapsed="false">
      <c r="A41" s="0" t="n">
        <v>39</v>
      </c>
      <c r="C41" s="5" t="s">
        <v>1273</v>
      </c>
      <c r="F41" s="0" t="s">
        <v>1249</v>
      </c>
    </row>
    <row r="42" customFormat="false" ht="12.8" hidden="false" customHeight="false" outlineLevel="0" collapsed="false">
      <c r="A42" s="0" t="n">
        <v>40</v>
      </c>
      <c r="C42" s="5" t="s">
        <v>1268</v>
      </c>
      <c r="F42" s="0" t="s">
        <v>1249</v>
      </c>
    </row>
    <row r="43" customFormat="false" ht="12.8" hidden="false" customHeight="false" outlineLevel="0" collapsed="false">
      <c r="A43" s="0" t="n">
        <v>41</v>
      </c>
      <c r="C43" s="5" t="s">
        <v>1274</v>
      </c>
      <c r="F43" s="0" t="s">
        <v>1249</v>
      </c>
    </row>
    <row r="44" customFormat="false" ht="12.8" hidden="false" customHeight="false" outlineLevel="0" collapsed="false">
      <c r="A44" s="0" t="n">
        <v>42</v>
      </c>
      <c r="C44" s="5" t="s">
        <v>1275</v>
      </c>
      <c r="F44" s="0" t="s">
        <v>1249</v>
      </c>
    </row>
    <row r="45" customFormat="false" ht="12.8" hidden="false" customHeight="false" outlineLevel="0" collapsed="false">
      <c r="A45" s="0" t="n">
        <v>43</v>
      </c>
      <c r="C45" s="5" t="s">
        <v>1268</v>
      </c>
      <c r="F45" s="0" t="s">
        <v>1249</v>
      </c>
    </row>
    <row r="46" customFormat="false" ht="12.8" hidden="false" customHeight="false" outlineLevel="0" collapsed="false">
      <c r="A46" s="0" t="n">
        <v>44</v>
      </c>
      <c r="C46" s="5" t="s">
        <v>1276</v>
      </c>
      <c r="F46" s="0" t="s">
        <v>1249</v>
      </c>
    </row>
    <row r="47" customFormat="false" ht="12.8" hidden="false" customHeight="false" outlineLevel="0" collapsed="false">
      <c r="A47" s="0" t="n">
        <v>45</v>
      </c>
      <c r="C47" s="5" t="s">
        <v>1277</v>
      </c>
      <c r="F47" s="0" t="s">
        <v>1249</v>
      </c>
    </row>
    <row r="48" customFormat="false" ht="12.8" hidden="false" customHeight="false" outlineLevel="0" collapsed="false">
      <c r="A48" s="0" t="n">
        <v>46</v>
      </c>
      <c r="C48" s="5" t="s">
        <v>1278</v>
      </c>
      <c r="F48" s="0" t="s">
        <v>1249</v>
      </c>
    </row>
    <row r="49" customFormat="false" ht="12.8" hidden="false" customHeight="false" outlineLevel="0" collapsed="false">
      <c r="A49" s="0" t="n">
        <v>47</v>
      </c>
      <c r="C49" s="5" t="s">
        <v>1279</v>
      </c>
      <c r="F49" s="0" t="s">
        <v>1249</v>
      </c>
    </row>
    <row r="50" customFormat="false" ht="12.8" hidden="false" customHeight="false" outlineLevel="0" collapsed="false">
      <c r="A50" s="0" t="n">
        <v>48</v>
      </c>
      <c r="C50" s="5" t="s">
        <v>427</v>
      </c>
      <c r="F50" s="0" t="s">
        <v>1249</v>
      </c>
    </row>
    <row r="51" customFormat="false" ht="12.8" hidden="false" customHeight="false" outlineLevel="0" collapsed="false">
      <c r="A51" s="0" t="n">
        <v>49</v>
      </c>
      <c r="C51" s="5" t="s">
        <v>1280</v>
      </c>
      <c r="F51" s="0" t="s">
        <v>1249</v>
      </c>
    </row>
    <row r="52" customFormat="false" ht="12.8" hidden="false" customHeight="false" outlineLevel="0" collapsed="false">
      <c r="A52" s="0" t="n">
        <v>50</v>
      </c>
      <c r="C52" s="5" t="s">
        <v>1281</v>
      </c>
      <c r="F52" s="0" t="s">
        <v>1249</v>
      </c>
    </row>
    <row r="53" customFormat="false" ht="12.8" hidden="false" customHeight="false" outlineLevel="0" collapsed="false">
      <c r="A53" s="0" t="n">
        <v>51</v>
      </c>
      <c r="C53" s="5" t="s">
        <v>1282</v>
      </c>
      <c r="F53" s="0" t="s">
        <v>1249</v>
      </c>
    </row>
    <row r="54" customFormat="false" ht="12.8" hidden="false" customHeight="false" outlineLevel="0" collapsed="false">
      <c r="A54" s="0" t="n">
        <v>52</v>
      </c>
      <c r="C54" s="5" t="s">
        <v>1283</v>
      </c>
      <c r="F54" s="0" t="s">
        <v>1249</v>
      </c>
    </row>
    <row r="55" customFormat="false" ht="12.8" hidden="false" customHeight="false" outlineLevel="0" collapsed="false">
      <c r="A55" s="0" t="n">
        <v>53</v>
      </c>
      <c r="C55" s="5" t="s">
        <v>1284</v>
      </c>
      <c r="F55" s="0" t="s">
        <v>1249</v>
      </c>
    </row>
    <row r="56" customFormat="false" ht="12.8" hidden="false" customHeight="false" outlineLevel="0" collapsed="false">
      <c r="A56" s="0" t="n">
        <v>54</v>
      </c>
      <c r="C56" s="5" t="s">
        <v>1285</v>
      </c>
      <c r="F56" s="0" t="s">
        <v>1249</v>
      </c>
    </row>
    <row r="57" customFormat="false" ht="12.8" hidden="false" customHeight="false" outlineLevel="0" collapsed="false">
      <c r="A57" s="0" t="n">
        <v>55</v>
      </c>
      <c r="C57" s="5" t="s">
        <v>1286</v>
      </c>
      <c r="F57" s="0" t="s">
        <v>1249</v>
      </c>
    </row>
    <row r="58" customFormat="false" ht="13.8" hidden="false" customHeight="false" outlineLevel="0" collapsed="false">
      <c r="A58" s="0" t="n">
        <v>56</v>
      </c>
      <c r="C58" s="8" t="s">
        <v>1287</v>
      </c>
      <c r="F58" s="0" t="s">
        <v>1249</v>
      </c>
    </row>
    <row r="59" customFormat="false" ht="13.8" hidden="false" customHeight="false" outlineLevel="0" collapsed="false">
      <c r="A59" s="0" t="n">
        <v>57</v>
      </c>
      <c r="C59" s="8" t="s">
        <v>1262</v>
      </c>
      <c r="F59" s="0" t="s">
        <v>1249</v>
      </c>
    </row>
    <row r="60" customFormat="false" ht="12.8" hidden="false" customHeight="false" outlineLevel="0" collapsed="false">
      <c r="A60" s="0" t="n">
        <v>58</v>
      </c>
      <c r="C60" s="5" t="s">
        <v>1287</v>
      </c>
      <c r="F60" s="0" t="s">
        <v>1249</v>
      </c>
    </row>
    <row r="61" customFormat="false" ht="13.8" hidden="false" customHeight="false" outlineLevel="0" collapsed="false">
      <c r="A61" s="0" t="n">
        <v>59</v>
      </c>
      <c r="C61" s="8" t="s">
        <v>1287</v>
      </c>
      <c r="F61" s="0" t="s">
        <v>1249</v>
      </c>
    </row>
    <row r="62" customFormat="false" ht="13.8" hidden="false" customHeight="false" outlineLevel="0" collapsed="false">
      <c r="A62" s="0" t="n">
        <v>60</v>
      </c>
      <c r="C62" s="11"/>
      <c r="F62" s="0" t="s">
        <v>1249</v>
      </c>
    </row>
    <row r="63" customFormat="false" ht="13.8" hidden="false" customHeight="false" outlineLevel="0" collapsed="false">
      <c r="A63" s="0" t="n">
        <v>61</v>
      </c>
      <c r="C63" s="8" t="s">
        <v>1287</v>
      </c>
      <c r="F63" s="0" t="s">
        <v>1249</v>
      </c>
    </row>
    <row r="64" customFormat="false" ht="13.8" hidden="false" customHeight="false" outlineLevel="0" collapsed="false">
      <c r="A64" s="0" t="n">
        <v>62</v>
      </c>
      <c r="C64" s="8" t="s">
        <v>1262</v>
      </c>
      <c r="F64" s="0" t="s">
        <v>1249</v>
      </c>
    </row>
    <row r="65" customFormat="false" ht="12.8" hidden="false" customHeight="false" outlineLevel="0" collapsed="false">
      <c r="A65" s="0" t="n">
        <v>63</v>
      </c>
      <c r="C65" s="5"/>
      <c r="F65" s="0" t="s">
        <v>1249</v>
      </c>
    </row>
    <row r="66" customFormat="false" ht="13.8" hidden="false" customHeight="false" outlineLevel="0" collapsed="false">
      <c r="A66" s="0" t="n">
        <v>64</v>
      </c>
      <c r="C66" s="8" t="s">
        <v>1287</v>
      </c>
      <c r="F66" s="0" t="s">
        <v>1249</v>
      </c>
    </row>
    <row r="67" customFormat="false" ht="13.8" hidden="false" customHeight="false" outlineLevel="0" collapsed="false">
      <c r="A67" s="0" t="n">
        <v>65</v>
      </c>
      <c r="C67" s="8" t="s">
        <v>1287</v>
      </c>
      <c r="F67" s="0" t="s">
        <v>1249</v>
      </c>
    </row>
    <row r="68" customFormat="false" ht="13.8" hidden="false" customHeight="false" outlineLevel="0" collapsed="false">
      <c r="A68" s="0" t="n">
        <v>66</v>
      </c>
      <c r="C68" s="8"/>
      <c r="F68" s="0" t="s">
        <v>1249</v>
      </c>
    </row>
    <row r="69" customFormat="false" ht="13.8" hidden="false" customHeight="false" outlineLevel="0" collapsed="false">
      <c r="A69" s="0" t="n">
        <v>67</v>
      </c>
      <c r="C69" s="8" t="s">
        <v>1287</v>
      </c>
      <c r="F69" s="0" t="s">
        <v>1249</v>
      </c>
    </row>
    <row r="70" customFormat="false" ht="13.8" hidden="false" customHeight="false" outlineLevel="0" collapsed="false">
      <c r="A70" s="0" t="n">
        <v>68</v>
      </c>
      <c r="C70" s="8" t="s">
        <v>1287</v>
      </c>
      <c r="F70" s="0" t="s">
        <v>1249</v>
      </c>
    </row>
    <row r="71" customFormat="false" ht="13.8" hidden="false" customHeight="false" outlineLevel="0" collapsed="false">
      <c r="A71" s="0" t="n">
        <v>69</v>
      </c>
      <c r="C71" s="8" t="s">
        <v>1287</v>
      </c>
      <c r="F71" s="0" t="s">
        <v>1249</v>
      </c>
    </row>
    <row r="72" customFormat="false" ht="13.8" hidden="false" customHeight="false" outlineLevel="0" collapsed="false">
      <c r="A72" s="0" t="n">
        <v>70</v>
      </c>
      <c r="C72" s="8" t="s">
        <v>1287</v>
      </c>
      <c r="F72" s="0" t="s">
        <v>1249</v>
      </c>
    </row>
    <row r="73" customFormat="false" ht="12.8" hidden="false" customHeight="false" outlineLevel="0" collapsed="false">
      <c r="A73" s="0" t="n">
        <v>71</v>
      </c>
      <c r="C73" s="5" t="s">
        <v>1288</v>
      </c>
      <c r="F73" s="0" t="s">
        <v>1249</v>
      </c>
    </row>
    <row r="74" customFormat="false" ht="12.8" hidden="false" customHeight="false" outlineLevel="0" collapsed="false">
      <c r="A74" s="0" t="n">
        <v>72</v>
      </c>
      <c r="C74" s="5" t="s">
        <v>512</v>
      </c>
      <c r="F74" s="0" t="s">
        <v>1249</v>
      </c>
    </row>
    <row r="75" customFormat="false" ht="13.8" hidden="false" customHeight="false" outlineLevel="0" collapsed="false">
      <c r="A75" s="0" t="n">
        <v>73</v>
      </c>
      <c r="C75" s="8" t="s">
        <v>1287</v>
      </c>
      <c r="F75" s="0" t="s">
        <v>1249</v>
      </c>
    </row>
    <row r="76" customFormat="false" ht="12.8" hidden="false" customHeight="false" outlineLevel="0" collapsed="false">
      <c r="A76" s="0" t="n">
        <v>74</v>
      </c>
      <c r="C76" s="5" t="s">
        <v>1289</v>
      </c>
      <c r="F76" s="0" t="s">
        <v>1249</v>
      </c>
    </row>
    <row r="77" customFormat="false" ht="12.8" hidden="false" customHeight="false" outlineLevel="0" collapsed="false">
      <c r="A77" s="0" t="n">
        <v>75</v>
      </c>
      <c r="C77" s="5" t="s">
        <v>1287</v>
      </c>
      <c r="F77" s="0" t="s">
        <v>1249</v>
      </c>
    </row>
    <row r="78" customFormat="false" ht="13.8" hidden="false" customHeight="false" outlineLevel="0" collapsed="false">
      <c r="A78" s="0" t="n">
        <v>76</v>
      </c>
      <c r="C78" s="8" t="s">
        <v>1287</v>
      </c>
      <c r="F78" s="0" t="s">
        <v>1249</v>
      </c>
    </row>
    <row r="79" customFormat="false" ht="13.8" hidden="false" customHeight="false" outlineLevel="0" collapsed="false">
      <c r="A79" s="0" t="n">
        <v>77</v>
      </c>
      <c r="C79" s="11" t="s">
        <v>1287</v>
      </c>
      <c r="F79" s="0" t="s">
        <v>1249</v>
      </c>
    </row>
    <row r="80" customFormat="false" ht="12.8" hidden="false" customHeight="false" outlineLevel="0" collapsed="false">
      <c r="A80" s="0" t="n">
        <v>78</v>
      </c>
      <c r="C80" s="5" t="s">
        <v>1287</v>
      </c>
      <c r="F80" s="0" t="s">
        <v>1249</v>
      </c>
    </row>
    <row r="81" customFormat="false" ht="13.8" hidden="false" customHeight="false" outlineLevel="0" collapsed="false">
      <c r="A81" s="0" t="n">
        <v>79</v>
      </c>
      <c r="C81" s="8" t="s">
        <v>1287</v>
      </c>
      <c r="F81" s="0" t="s">
        <v>1249</v>
      </c>
    </row>
    <row r="82" customFormat="false" ht="13.8" hidden="false" customHeight="false" outlineLevel="0" collapsed="false">
      <c r="A82" s="0" t="n">
        <v>80</v>
      </c>
      <c r="C82" s="11" t="s">
        <v>1287</v>
      </c>
      <c r="F82" s="0" t="s">
        <v>1249</v>
      </c>
    </row>
    <row r="83" customFormat="false" ht="12.8" hidden="false" customHeight="false" outlineLevel="0" collapsed="false">
      <c r="A83" s="0" t="n">
        <v>81</v>
      </c>
      <c r="C83" s="5" t="s">
        <v>1287</v>
      </c>
      <c r="F83" s="0" t="s">
        <v>1249</v>
      </c>
    </row>
    <row r="84" customFormat="false" ht="13.8" hidden="false" customHeight="false" outlineLevel="0" collapsed="false">
      <c r="A84" s="0" t="n">
        <v>82</v>
      </c>
      <c r="C84" s="8" t="s">
        <v>1262</v>
      </c>
      <c r="F84" s="0" t="s">
        <v>1249</v>
      </c>
    </row>
    <row r="85" customFormat="false" ht="12.8" hidden="false" customHeight="false" outlineLevel="0" collapsed="false">
      <c r="A85" s="0" t="n">
        <v>83</v>
      </c>
      <c r="C85" s="5" t="s">
        <v>1287</v>
      </c>
      <c r="F85" s="0" t="s">
        <v>1249</v>
      </c>
    </row>
    <row r="86" customFormat="false" ht="12.8" hidden="false" customHeight="false" outlineLevel="0" collapsed="false">
      <c r="A86" s="0" t="n">
        <v>84</v>
      </c>
      <c r="C86" s="5" t="s">
        <v>1262</v>
      </c>
      <c r="F86" s="0" t="s">
        <v>1249</v>
      </c>
    </row>
    <row r="87" customFormat="false" ht="13.8" hidden="false" customHeight="false" outlineLevel="0" collapsed="false">
      <c r="A87" s="0" t="n">
        <v>85</v>
      </c>
      <c r="C87" s="8" t="s">
        <v>1287</v>
      </c>
      <c r="F87" s="0" t="s">
        <v>1249</v>
      </c>
    </row>
    <row r="88" customFormat="false" ht="12.8" hidden="false" customHeight="false" outlineLevel="0" collapsed="false">
      <c r="A88" s="0" t="n">
        <v>86</v>
      </c>
      <c r="C88" s="5" t="s">
        <v>1287</v>
      </c>
      <c r="F88" s="0" t="s">
        <v>1249</v>
      </c>
    </row>
    <row r="89" customFormat="false" ht="12.8" hidden="false" customHeight="false" outlineLevel="0" collapsed="false">
      <c r="A89" s="0" t="n">
        <v>87</v>
      </c>
      <c r="C89" s="5" t="s">
        <v>1289</v>
      </c>
      <c r="F89" s="0" t="s">
        <v>1249</v>
      </c>
    </row>
    <row r="90" customFormat="false" ht="12.8" hidden="false" customHeight="false" outlineLevel="0" collapsed="false">
      <c r="A90" s="0" t="n">
        <v>88</v>
      </c>
      <c r="C90" s="5"/>
      <c r="F90" s="0" t="s">
        <v>1249</v>
      </c>
    </row>
    <row r="91" customFormat="false" ht="12.8" hidden="false" customHeight="false" outlineLevel="0" collapsed="false">
      <c r="A91" s="0" t="n">
        <v>89</v>
      </c>
      <c r="C91" s="5" t="s">
        <v>1287</v>
      </c>
      <c r="F91" s="0" t="s">
        <v>1249</v>
      </c>
    </row>
    <row r="92" customFormat="false" ht="13.8" hidden="false" customHeight="false" outlineLevel="0" collapsed="false">
      <c r="A92" s="0" t="n">
        <v>90</v>
      </c>
      <c r="C92" s="8" t="s">
        <v>1262</v>
      </c>
      <c r="F92" s="0" t="s">
        <v>1249</v>
      </c>
    </row>
    <row r="93" customFormat="false" ht="12.8" hidden="false" customHeight="false" outlineLevel="0" collapsed="false">
      <c r="A93" s="0" t="n">
        <v>91</v>
      </c>
      <c r="C93" s="5"/>
      <c r="F93" s="0" t="s">
        <v>1249</v>
      </c>
    </row>
    <row r="94" customFormat="false" ht="12.8" hidden="false" customHeight="false" outlineLevel="0" collapsed="false">
      <c r="A94" s="0" t="n">
        <v>92</v>
      </c>
      <c r="C94" s="5" t="s">
        <v>1287</v>
      </c>
      <c r="F94" s="0" t="s">
        <v>1249</v>
      </c>
    </row>
    <row r="95" customFormat="false" ht="12.8" hidden="false" customHeight="false" outlineLevel="0" collapsed="false">
      <c r="A95" s="0" t="n">
        <v>93</v>
      </c>
      <c r="C95" s="5" t="s">
        <v>1262</v>
      </c>
      <c r="F95" s="0" t="s">
        <v>1249</v>
      </c>
    </row>
    <row r="96" customFormat="false" ht="13.8" hidden="false" customHeight="false" outlineLevel="0" collapsed="false">
      <c r="A96" s="0" t="n">
        <v>94</v>
      </c>
      <c r="C96" s="8" t="s">
        <v>1262</v>
      </c>
      <c r="F96" s="0" t="s">
        <v>1249</v>
      </c>
    </row>
    <row r="97" customFormat="false" ht="12.8" hidden="false" customHeight="false" outlineLevel="0" collapsed="false">
      <c r="A97" s="0" t="n">
        <v>95</v>
      </c>
      <c r="C97" s="5" t="s">
        <v>1287</v>
      </c>
      <c r="F97" s="0" t="s">
        <v>1249</v>
      </c>
    </row>
    <row r="98" customFormat="false" ht="13.8" hidden="false" customHeight="false" outlineLevel="0" collapsed="false">
      <c r="A98" s="0" t="n">
        <v>96</v>
      </c>
      <c r="C98" s="8" t="s">
        <v>1287</v>
      </c>
      <c r="F98" s="0" t="s">
        <v>1249</v>
      </c>
    </row>
    <row r="99" customFormat="false" ht="13.8" hidden="false" customHeight="false" outlineLevel="0" collapsed="false">
      <c r="A99" s="0" t="n">
        <v>97</v>
      </c>
      <c r="C99" s="8"/>
      <c r="F99" s="0" t="s">
        <v>1249</v>
      </c>
    </row>
    <row r="100" customFormat="false" ht="13.8" hidden="false" customHeight="false" outlineLevel="0" collapsed="false">
      <c r="A100" s="0" t="n">
        <v>98</v>
      </c>
      <c r="C100" s="11" t="s">
        <v>1287</v>
      </c>
      <c r="F100" s="0" t="s">
        <v>1249</v>
      </c>
    </row>
    <row r="101" customFormat="false" ht="12.8" hidden="false" customHeight="false" outlineLevel="0" collapsed="false">
      <c r="A101" s="0" t="n">
        <v>99</v>
      </c>
      <c r="C101" s="5" t="s">
        <v>1262</v>
      </c>
      <c r="F101" s="0" t="s">
        <v>1249</v>
      </c>
    </row>
    <row r="102" customFormat="false" ht="13.8" hidden="false" customHeight="false" outlineLevel="0" collapsed="false">
      <c r="A102" s="0" t="n">
        <v>100</v>
      </c>
      <c r="C102" s="11" t="s">
        <v>1262</v>
      </c>
      <c r="F102" s="0" t="s">
        <v>1249</v>
      </c>
    </row>
    <row r="103" customFormat="false" ht="12.8" hidden="false" customHeight="false" outlineLevel="0" collapsed="false">
      <c r="A103" s="0" t="n">
        <v>101</v>
      </c>
      <c r="C103" s="5"/>
      <c r="F103" s="0" t="s">
        <v>1249</v>
      </c>
    </row>
    <row r="104" customFormat="false" ht="13.8" hidden="false" customHeight="false" outlineLevel="0" collapsed="false">
      <c r="A104" s="0" t="n">
        <v>102</v>
      </c>
      <c r="C104" s="11" t="s">
        <v>1262</v>
      </c>
      <c r="F104" s="0" t="s">
        <v>1249</v>
      </c>
    </row>
    <row r="105" customFormat="false" ht="13.8" hidden="false" customHeight="false" outlineLevel="0" collapsed="false">
      <c r="A105" s="0" t="n">
        <v>103</v>
      </c>
      <c r="C105" s="8" t="s">
        <v>1262</v>
      </c>
      <c r="F105" s="0" t="s">
        <v>1249</v>
      </c>
    </row>
    <row r="106" customFormat="false" ht="13.8" hidden="false" customHeight="false" outlineLevel="0" collapsed="false">
      <c r="A106" s="0" t="n">
        <v>104</v>
      </c>
      <c r="C106" s="8" t="s">
        <v>1287</v>
      </c>
      <c r="F106" s="0" t="s">
        <v>1249</v>
      </c>
    </row>
    <row r="107" customFormat="false" ht="13.8" hidden="false" customHeight="false" outlineLevel="0" collapsed="false">
      <c r="A107" s="0" t="n">
        <v>105</v>
      </c>
      <c r="C107" s="11"/>
      <c r="F107" s="0" t="s">
        <v>1249</v>
      </c>
    </row>
    <row r="108" customFormat="false" ht="13.8" hidden="false" customHeight="false" outlineLevel="0" collapsed="false">
      <c r="A108" s="0" t="n">
        <v>106</v>
      </c>
      <c r="C108" s="14"/>
      <c r="F108" s="0" t="s">
        <v>1249</v>
      </c>
    </row>
    <row r="109" customFormat="false" ht="13.8" hidden="false" customHeight="false" outlineLevel="0" collapsed="false">
      <c r="A109" s="0" t="n">
        <v>107</v>
      </c>
      <c r="C109" s="11" t="s">
        <v>1287</v>
      </c>
      <c r="F109" s="0" t="s">
        <v>1249</v>
      </c>
    </row>
    <row r="110" customFormat="false" ht="13.8" hidden="false" customHeight="false" outlineLevel="0" collapsed="false">
      <c r="A110" s="0" t="n">
        <v>108</v>
      </c>
      <c r="C110" s="8" t="s">
        <v>1287</v>
      </c>
      <c r="F110" s="0" t="s">
        <v>1249</v>
      </c>
    </row>
    <row r="111" customFormat="false" ht="12.8" hidden="false" customHeight="false" outlineLevel="0" collapsed="false">
      <c r="A111" s="0" t="n">
        <v>109</v>
      </c>
      <c r="C111" s="5" t="s">
        <v>1287</v>
      </c>
      <c r="F111" s="0" t="s">
        <v>1249</v>
      </c>
    </row>
    <row r="112" customFormat="false" ht="13.8" hidden="false" customHeight="false" outlineLevel="0" collapsed="false">
      <c r="A112" s="0" t="n">
        <v>110</v>
      </c>
      <c r="C112" s="11"/>
      <c r="F112" s="0" t="s">
        <v>1249</v>
      </c>
    </row>
    <row r="113" customFormat="false" ht="13.8" hidden="false" customHeight="false" outlineLevel="0" collapsed="false">
      <c r="A113" s="0" t="n">
        <v>111</v>
      </c>
      <c r="C113" s="8" t="s">
        <v>1287</v>
      </c>
      <c r="F113" s="0" t="s">
        <v>1249</v>
      </c>
    </row>
    <row r="114" customFormat="false" ht="13.8" hidden="false" customHeight="false" outlineLevel="0" collapsed="false">
      <c r="A114" s="0" t="n">
        <v>112</v>
      </c>
      <c r="C114" s="11" t="s">
        <v>1287</v>
      </c>
      <c r="F114" s="0" t="s">
        <v>1249</v>
      </c>
    </row>
    <row r="115" customFormat="false" ht="13.8" hidden="false" customHeight="false" outlineLevel="0" collapsed="false">
      <c r="A115" s="0" t="n">
        <v>113</v>
      </c>
      <c r="C115" s="8" t="s">
        <v>1287</v>
      </c>
      <c r="F115" s="0" t="s">
        <v>1249</v>
      </c>
    </row>
    <row r="116" customFormat="false" ht="12.8" hidden="false" customHeight="false" outlineLevel="0" collapsed="false">
      <c r="A116" s="0" t="n">
        <v>114</v>
      </c>
      <c r="C116" s="17" t="s">
        <v>1290</v>
      </c>
      <c r="F116" s="0" t="s">
        <v>1249</v>
      </c>
    </row>
    <row r="117" customFormat="false" ht="12.8" hidden="false" customHeight="false" outlineLevel="0" collapsed="false">
      <c r="A117" s="0" t="n">
        <v>115</v>
      </c>
      <c r="C117" s="17" t="s">
        <v>1291</v>
      </c>
      <c r="F117" s="0" t="s">
        <v>1249</v>
      </c>
    </row>
    <row r="118" customFormat="false" ht="12.8" hidden="false" customHeight="false" outlineLevel="0" collapsed="false">
      <c r="A118" s="0" t="n">
        <v>116</v>
      </c>
      <c r="C118" s="17" t="s">
        <v>1292</v>
      </c>
      <c r="F118" s="0" t="s">
        <v>1249</v>
      </c>
    </row>
    <row r="119" customFormat="false" ht="12.8" hidden="false" customHeight="false" outlineLevel="0" collapsed="false">
      <c r="A119" s="0" t="n">
        <v>117</v>
      </c>
      <c r="C119" s="17" t="s">
        <v>1293</v>
      </c>
      <c r="F119" s="0" t="s">
        <v>1249</v>
      </c>
    </row>
    <row r="120" customFormat="false" ht="12.8" hidden="false" customHeight="false" outlineLevel="0" collapsed="false">
      <c r="A120" s="0" t="n">
        <v>118</v>
      </c>
      <c r="C120" s="17" t="s">
        <v>1294</v>
      </c>
      <c r="F120" s="0" t="s">
        <v>1249</v>
      </c>
    </row>
    <row r="121" customFormat="false" ht="12.8" hidden="false" customHeight="false" outlineLevel="0" collapsed="false">
      <c r="A121" s="0" t="n">
        <v>119</v>
      </c>
      <c r="C121" s="17" t="s">
        <v>1295</v>
      </c>
      <c r="F121" s="0" t="s">
        <v>1249</v>
      </c>
    </row>
    <row r="122" customFormat="false" ht="12.8" hidden="false" customHeight="false" outlineLevel="0" collapsed="false">
      <c r="A122" s="0" t="n">
        <v>120</v>
      </c>
      <c r="C122" s="17" t="s">
        <v>1296</v>
      </c>
      <c r="F122" s="0" t="s">
        <v>1249</v>
      </c>
    </row>
    <row r="123" customFormat="false" ht="12.8" hidden="false" customHeight="false" outlineLevel="0" collapsed="false">
      <c r="A123" s="0" t="n">
        <v>121</v>
      </c>
      <c r="C123" s="17" t="s">
        <v>1297</v>
      </c>
      <c r="F123" s="0" t="s">
        <v>1249</v>
      </c>
    </row>
    <row r="124" customFormat="false" ht="12.8" hidden="false" customHeight="false" outlineLevel="0" collapsed="false">
      <c r="A124" s="0" t="n">
        <v>122</v>
      </c>
      <c r="C124" s="17" t="s">
        <v>1298</v>
      </c>
      <c r="F124" s="0" t="s">
        <v>1249</v>
      </c>
    </row>
    <row r="125" customFormat="false" ht="12.8" hidden="false" customHeight="false" outlineLevel="0" collapsed="false">
      <c r="A125" s="0" t="n">
        <v>123</v>
      </c>
      <c r="C125" s="17" t="s">
        <v>1299</v>
      </c>
      <c r="F125" s="0" t="s">
        <v>1249</v>
      </c>
    </row>
    <row r="126" customFormat="false" ht="12.8" hidden="false" customHeight="false" outlineLevel="0" collapsed="false">
      <c r="A126" s="0" t="n">
        <v>124</v>
      </c>
      <c r="C126" s="17" t="s">
        <v>1300</v>
      </c>
      <c r="F126" s="0" t="s">
        <v>1249</v>
      </c>
    </row>
    <row r="127" customFormat="false" ht="12.8" hidden="false" customHeight="false" outlineLevel="0" collapsed="false">
      <c r="A127" s="0" t="n">
        <v>125</v>
      </c>
      <c r="C127" s="17" t="s">
        <v>1301</v>
      </c>
      <c r="F127" s="0" t="s">
        <v>1249</v>
      </c>
    </row>
    <row r="128" customFormat="false" ht="12.8" hidden="false" customHeight="false" outlineLevel="0" collapsed="false">
      <c r="A128" s="0" t="n">
        <v>126</v>
      </c>
      <c r="C128" s="17" t="s">
        <v>1298</v>
      </c>
      <c r="F128" s="0" t="s">
        <v>1249</v>
      </c>
    </row>
    <row r="129" customFormat="false" ht="13.8" hidden="false" customHeight="false" outlineLevel="0" collapsed="false">
      <c r="A129" s="0" t="n">
        <v>127</v>
      </c>
      <c r="C129" s="18" t="s">
        <v>1302</v>
      </c>
      <c r="F129" s="0" t="s">
        <v>1249</v>
      </c>
    </row>
    <row r="130" customFormat="false" ht="13.8" hidden="false" customHeight="false" outlineLevel="0" collapsed="false">
      <c r="A130" s="0" t="n">
        <v>128</v>
      </c>
      <c r="C130" s="18" t="s">
        <v>1302</v>
      </c>
      <c r="F130" s="0" t="s">
        <v>1249</v>
      </c>
    </row>
    <row r="131" customFormat="false" ht="13.8" hidden="false" customHeight="false" outlineLevel="0" collapsed="false">
      <c r="A131" s="0" t="n">
        <v>129</v>
      </c>
      <c r="C131" s="18" t="s">
        <v>1303</v>
      </c>
      <c r="F131" s="0" t="s">
        <v>1249</v>
      </c>
    </row>
    <row r="132" customFormat="false" ht="13.8" hidden="false" customHeight="false" outlineLevel="0" collapsed="false">
      <c r="A132" s="0" t="n">
        <v>130</v>
      </c>
      <c r="C132" s="19" t="s">
        <v>1304</v>
      </c>
      <c r="F132" s="0" t="s">
        <v>1249</v>
      </c>
    </row>
    <row r="133" customFormat="false" ht="13.8" hidden="false" customHeight="false" outlineLevel="0" collapsed="false">
      <c r="A133" s="0" t="n">
        <v>131</v>
      </c>
      <c r="C133" s="18" t="s">
        <v>1305</v>
      </c>
      <c r="F133" s="0" t="s">
        <v>1249</v>
      </c>
    </row>
    <row r="134" customFormat="false" ht="12.8" hidden="false" customHeight="false" outlineLevel="0" collapsed="false">
      <c r="A134" s="0" t="n">
        <v>132</v>
      </c>
      <c r="C134" s="17" t="s">
        <v>1306</v>
      </c>
      <c r="F134" s="0" t="s">
        <v>1249</v>
      </c>
    </row>
    <row r="135" customFormat="false" ht="12.8" hidden="false" customHeight="false" outlineLevel="0" collapsed="false">
      <c r="A135" s="0" t="n">
        <v>133</v>
      </c>
      <c r="C135" s="17" t="s">
        <v>1305</v>
      </c>
      <c r="F135" s="0" t="s">
        <v>1249</v>
      </c>
    </row>
    <row r="136" customFormat="false" ht="12.8" hidden="false" customHeight="false" outlineLevel="0" collapsed="false">
      <c r="A136" s="0" t="n">
        <v>134</v>
      </c>
      <c r="C136" s="17" t="s">
        <v>1307</v>
      </c>
      <c r="F136" s="0" t="s">
        <v>1249</v>
      </c>
    </row>
    <row r="137" customFormat="false" ht="12.8" hidden="false" customHeight="false" outlineLevel="0" collapsed="false">
      <c r="A137" s="0" t="n">
        <v>135</v>
      </c>
      <c r="C137" s="17" t="s">
        <v>1308</v>
      </c>
      <c r="F137" s="0" t="s">
        <v>1249</v>
      </c>
    </row>
    <row r="138" customFormat="false" ht="12.8" hidden="false" customHeight="false" outlineLevel="0" collapsed="false">
      <c r="A138" s="0" t="n">
        <v>136</v>
      </c>
      <c r="C138" s="17" t="s">
        <v>1309</v>
      </c>
      <c r="F138" s="0" t="s">
        <v>1249</v>
      </c>
    </row>
    <row r="139" customFormat="false" ht="12.8" hidden="false" customHeight="false" outlineLevel="0" collapsed="false">
      <c r="A139" s="0" t="n">
        <v>137</v>
      </c>
      <c r="C139" s="17"/>
      <c r="F139" s="0" t="s">
        <v>1249</v>
      </c>
    </row>
    <row r="140" customFormat="false" ht="13.8" hidden="false" customHeight="false" outlineLevel="0" collapsed="false">
      <c r="A140" s="0" t="n">
        <v>138</v>
      </c>
      <c r="C140" s="18" t="s">
        <v>1309</v>
      </c>
      <c r="F140" s="0" t="s">
        <v>1249</v>
      </c>
    </row>
    <row r="141" customFormat="false" ht="12.8" hidden="false" customHeight="false" outlineLevel="0" collapsed="false">
      <c r="A141" s="0" t="n">
        <v>139</v>
      </c>
      <c r="C141" s="17" t="s">
        <v>1310</v>
      </c>
      <c r="F141" s="0" t="s">
        <v>1249</v>
      </c>
    </row>
    <row r="142" customFormat="false" ht="12.8" hidden="false" customHeight="false" outlineLevel="0" collapsed="false">
      <c r="A142" s="0" t="n">
        <v>140</v>
      </c>
      <c r="C142" s="17" t="s">
        <v>1311</v>
      </c>
      <c r="F142" s="0" t="s">
        <v>1249</v>
      </c>
    </row>
    <row r="143" customFormat="false" ht="12.8" hidden="false" customHeight="false" outlineLevel="0" collapsed="false">
      <c r="A143" s="0" t="n">
        <v>141</v>
      </c>
      <c r="C143" s="17" t="s">
        <v>1312</v>
      </c>
      <c r="F143" s="0" t="s">
        <v>1249</v>
      </c>
    </row>
    <row r="144" customFormat="false" ht="12.8" hidden="false" customHeight="false" outlineLevel="0" collapsed="false">
      <c r="A144" s="0" t="n">
        <v>142</v>
      </c>
      <c r="C144" s="17" t="s">
        <v>1313</v>
      </c>
      <c r="F144" s="0" t="s">
        <v>1249</v>
      </c>
    </row>
    <row r="145" customFormat="false" ht="12.8" hidden="false" customHeight="false" outlineLevel="0" collapsed="false">
      <c r="A145" s="0" t="n">
        <v>143</v>
      </c>
      <c r="C145" s="17" t="s">
        <v>1273</v>
      </c>
      <c r="F145" s="0" t="s">
        <v>1249</v>
      </c>
    </row>
    <row r="146" customFormat="false" ht="12.8" hidden="false" customHeight="false" outlineLevel="0" collapsed="false">
      <c r="A146" s="0" t="n">
        <v>144</v>
      </c>
      <c r="C146" s="17" t="s">
        <v>1309</v>
      </c>
      <c r="F146" s="0" t="s">
        <v>1249</v>
      </c>
    </row>
    <row r="147" customFormat="false" ht="12.8" hidden="false" customHeight="false" outlineLevel="0" collapsed="false">
      <c r="A147" s="0" t="n">
        <v>145</v>
      </c>
      <c r="C147" s="17" t="s">
        <v>1314</v>
      </c>
      <c r="F147" s="0" t="s">
        <v>1249</v>
      </c>
    </row>
    <row r="148" customFormat="false" ht="12.8" hidden="false" customHeight="false" outlineLevel="0" collapsed="false">
      <c r="A148" s="0" t="n">
        <v>146</v>
      </c>
      <c r="C148" s="17" t="s">
        <v>1315</v>
      </c>
      <c r="F148" s="0" t="s">
        <v>1249</v>
      </c>
    </row>
    <row r="149" customFormat="false" ht="12.8" hidden="false" customHeight="false" outlineLevel="0" collapsed="false">
      <c r="A149" s="0" t="n">
        <v>147</v>
      </c>
      <c r="C149" s="17" t="s">
        <v>1309</v>
      </c>
      <c r="F149" s="0" t="s">
        <v>1249</v>
      </c>
    </row>
    <row r="150" customFormat="false" ht="12.8" hidden="false" customHeight="false" outlineLevel="0" collapsed="false">
      <c r="A150" s="0" t="n">
        <v>148</v>
      </c>
      <c r="C150" s="17" t="s">
        <v>1316</v>
      </c>
      <c r="F150" s="0" t="s">
        <v>1249</v>
      </c>
    </row>
    <row r="151" customFormat="false" ht="12.8" hidden="false" customHeight="false" outlineLevel="0" collapsed="false">
      <c r="A151" s="0" t="n">
        <v>149</v>
      </c>
      <c r="C151" s="17" t="s">
        <v>1315</v>
      </c>
      <c r="F151" s="0" t="s">
        <v>1249</v>
      </c>
    </row>
    <row r="152" customFormat="false" ht="12.8" hidden="false" customHeight="false" outlineLevel="0" collapsed="false">
      <c r="A152" s="0" t="n">
        <v>150</v>
      </c>
      <c r="C152" s="17" t="s">
        <v>1278</v>
      </c>
      <c r="F152" s="0" t="s">
        <v>1249</v>
      </c>
    </row>
    <row r="153" customFormat="false" ht="12.8" hidden="false" customHeight="false" outlineLevel="0" collapsed="false">
      <c r="A153" s="0" t="n">
        <v>151</v>
      </c>
      <c r="C153" s="17" t="s">
        <v>1293</v>
      </c>
      <c r="F153" s="0" t="s">
        <v>1249</v>
      </c>
    </row>
    <row r="154" customFormat="false" ht="12.8" hidden="false" customHeight="false" outlineLevel="0" collapsed="false">
      <c r="A154" s="0" t="n">
        <v>152</v>
      </c>
      <c r="C154" s="17" t="s">
        <v>1317</v>
      </c>
      <c r="F154" s="0" t="s">
        <v>1249</v>
      </c>
    </row>
    <row r="155" customFormat="false" ht="12.8" hidden="false" customHeight="false" outlineLevel="0" collapsed="false">
      <c r="A155" s="0" t="n">
        <v>153</v>
      </c>
      <c r="C155" s="17" t="s">
        <v>1314</v>
      </c>
      <c r="F155" s="0" t="s">
        <v>1249</v>
      </c>
    </row>
    <row r="156" customFormat="false" ht="12.8" hidden="false" customHeight="false" outlineLevel="0" collapsed="false">
      <c r="A156" s="0" t="n">
        <v>154</v>
      </c>
      <c r="C156" s="17" t="s">
        <v>1315</v>
      </c>
      <c r="F156" s="0" t="s">
        <v>1249</v>
      </c>
    </row>
    <row r="157" customFormat="false" ht="12.8" hidden="false" customHeight="false" outlineLevel="0" collapsed="false">
      <c r="A157" s="0" t="n">
        <v>155</v>
      </c>
      <c r="C157" s="17" t="s">
        <v>1314</v>
      </c>
      <c r="F157" s="0" t="s">
        <v>1249</v>
      </c>
    </row>
    <row r="158" customFormat="false" ht="12.8" hidden="false" customHeight="false" outlineLevel="0" collapsed="false">
      <c r="A158" s="0" t="n">
        <v>156</v>
      </c>
      <c r="C158" s="17" t="n">
        <v>1812</v>
      </c>
      <c r="F158" s="0" t="s">
        <v>1249</v>
      </c>
    </row>
    <row r="159" customFormat="false" ht="12.8" hidden="false" customHeight="false" outlineLevel="0" collapsed="false">
      <c r="A159" s="0" t="n">
        <v>157</v>
      </c>
      <c r="C159" s="17" t="s">
        <v>1290</v>
      </c>
      <c r="F159" s="0" t="s">
        <v>1249</v>
      </c>
    </row>
    <row r="160" customFormat="false" ht="12.8" hidden="false" customHeight="false" outlineLevel="0" collapsed="false">
      <c r="A160" s="0" t="n">
        <v>158</v>
      </c>
      <c r="C160" s="17" t="s">
        <v>1314</v>
      </c>
      <c r="F160" s="0" t="s">
        <v>1249</v>
      </c>
    </row>
    <row r="161" customFormat="false" ht="12.8" hidden="false" customHeight="false" outlineLevel="0" collapsed="false">
      <c r="A161" s="0" t="n">
        <v>159</v>
      </c>
      <c r="C161" s="17" t="s">
        <v>1317</v>
      </c>
      <c r="F161" s="0" t="s">
        <v>1249</v>
      </c>
    </row>
    <row r="162" customFormat="false" ht="13.8" hidden="false" customHeight="false" outlineLevel="0" collapsed="false">
      <c r="A162" s="0" t="n">
        <v>160</v>
      </c>
      <c r="C162" s="18" t="s">
        <v>1318</v>
      </c>
      <c r="F162" s="0" t="s">
        <v>1249</v>
      </c>
    </row>
    <row r="163" customFormat="false" ht="13.8" hidden="false" customHeight="false" outlineLevel="0" collapsed="false">
      <c r="A163" s="0" t="n">
        <v>161</v>
      </c>
      <c r="C163" s="18" t="s">
        <v>1302</v>
      </c>
      <c r="F163" s="0" t="s">
        <v>1249</v>
      </c>
    </row>
    <row r="164" customFormat="false" ht="12.8" hidden="false" customHeight="false" outlineLevel="0" collapsed="false">
      <c r="A164" s="0" t="n">
        <v>162</v>
      </c>
      <c r="C164" s="17" t="s">
        <v>1318</v>
      </c>
      <c r="F164" s="0" t="s">
        <v>1249</v>
      </c>
    </row>
    <row r="165" customFormat="false" ht="13.8" hidden="false" customHeight="false" outlineLevel="0" collapsed="false">
      <c r="A165" s="0" t="n">
        <v>163</v>
      </c>
      <c r="C165" s="18" t="s">
        <v>1319</v>
      </c>
      <c r="F165" s="0" t="s">
        <v>1249</v>
      </c>
    </row>
    <row r="166" customFormat="false" ht="13.8" hidden="false" customHeight="false" outlineLevel="0" collapsed="false">
      <c r="A166" s="0" t="n">
        <v>164</v>
      </c>
      <c r="C166" s="19"/>
      <c r="F166" s="0" t="s">
        <v>1249</v>
      </c>
    </row>
    <row r="167" customFormat="false" ht="13.8" hidden="false" customHeight="false" outlineLevel="0" collapsed="false">
      <c r="A167" s="0" t="n">
        <v>165</v>
      </c>
      <c r="C167" s="18" t="s">
        <v>1319</v>
      </c>
      <c r="F167" s="0" t="s">
        <v>1249</v>
      </c>
    </row>
    <row r="168" customFormat="false" ht="13.8" hidden="false" customHeight="false" outlineLevel="0" collapsed="false">
      <c r="A168" s="0" t="n">
        <v>166</v>
      </c>
      <c r="C168" s="18" t="s">
        <v>1302</v>
      </c>
      <c r="F168" s="0" t="s">
        <v>1249</v>
      </c>
    </row>
    <row r="169" customFormat="false" ht="12.8" hidden="false" customHeight="false" outlineLevel="0" collapsed="false">
      <c r="A169" s="0" t="n">
        <v>167</v>
      </c>
      <c r="C169" s="17"/>
      <c r="F169" s="0" t="s">
        <v>1249</v>
      </c>
    </row>
    <row r="170" customFormat="false" ht="13.8" hidden="false" customHeight="false" outlineLevel="0" collapsed="false">
      <c r="A170" s="0" t="n">
        <v>168</v>
      </c>
      <c r="C170" s="18" t="s">
        <v>1318</v>
      </c>
      <c r="F170" s="0" t="s">
        <v>1249</v>
      </c>
    </row>
    <row r="171" customFormat="false" ht="13.8" hidden="false" customHeight="false" outlineLevel="0" collapsed="false">
      <c r="A171" s="0" t="n">
        <v>169</v>
      </c>
      <c r="C171" s="18" t="s">
        <v>1318</v>
      </c>
      <c r="F171" s="0" t="s">
        <v>1249</v>
      </c>
    </row>
    <row r="172" customFormat="false" ht="13.8" hidden="false" customHeight="false" outlineLevel="0" collapsed="false">
      <c r="A172" s="0" t="n">
        <v>170</v>
      </c>
      <c r="C172" s="18"/>
      <c r="F172" s="0" t="s">
        <v>1249</v>
      </c>
    </row>
    <row r="173" customFormat="false" ht="13.8" hidden="false" customHeight="false" outlineLevel="0" collapsed="false">
      <c r="A173" s="0" t="n">
        <v>171</v>
      </c>
      <c r="C173" s="18" t="s">
        <v>1318</v>
      </c>
      <c r="F173" s="0" t="s">
        <v>1249</v>
      </c>
    </row>
    <row r="174" customFormat="false" ht="13.8" hidden="false" customHeight="false" outlineLevel="0" collapsed="false">
      <c r="A174" s="0" t="n">
        <v>172</v>
      </c>
      <c r="C174" s="18" t="s">
        <v>1318</v>
      </c>
      <c r="F174" s="0" t="s">
        <v>1249</v>
      </c>
    </row>
    <row r="175" customFormat="false" ht="13.8" hidden="false" customHeight="false" outlineLevel="0" collapsed="false">
      <c r="A175" s="0" t="n">
        <v>173</v>
      </c>
      <c r="C175" s="18" t="s">
        <v>1318</v>
      </c>
      <c r="F175" s="0" t="s">
        <v>1249</v>
      </c>
    </row>
    <row r="176" customFormat="false" ht="13.8" hidden="false" customHeight="false" outlineLevel="0" collapsed="false">
      <c r="A176" s="0" t="n">
        <v>174</v>
      </c>
      <c r="C176" s="18" t="s">
        <v>1320</v>
      </c>
      <c r="F176" s="0" t="s">
        <v>1249</v>
      </c>
    </row>
    <row r="177" customFormat="false" ht="12.8" hidden="false" customHeight="false" outlineLevel="0" collapsed="false">
      <c r="A177" s="0" t="n">
        <v>175</v>
      </c>
      <c r="C177" s="17" t="s">
        <v>1293</v>
      </c>
      <c r="F177" s="0" t="s">
        <v>1249</v>
      </c>
    </row>
    <row r="178" customFormat="false" ht="12.8" hidden="false" customHeight="false" outlineLevel="0" collapsed="false">
      <c r="A178" s="0" t="n">
        <v>176</v>
      </c>
      <c r="C178" s="17" t="s">
        <v>1293</v>
      </c>
      <c r="F178" s="0" t="s">
        <v>1249</v>
      </c>
    </row>
    <row r="179" customFormat="false" ht="13.8" hidden="false" customHeight="false" outlineLevel="0" collapsed="false">
      <c r="A179" s="0" t="n">
        <v>177</v>
      </c>
      <c r="C179" s="18" t="s">
        <v>1318</v>
      </c>
      <c r="F179" s="0" t="s">
        <v>1249</v>
      </c>
    </row>
    <row r="180" customFormat="false" ht="12.8" hidden="false" customHeight="false" outlineLevel="0" collapsed="false">
      <c r="A180" s="0" t="n">
        <v>178</v>
      </c>
      <c r="C180" s="17" t="s">
        <v>1289</v>
      </c>
      <c r="F180" s="0" t="s">
        <v>1249</v>
      </c>
    </row>
    <row r="181" customFormat="false" ht="12.8" hidden="false" customHeight="false" outlineLevel="0" collapsed="false">
      <c r="A181" s="0" t="n">
        <v>179</v>
      </c>
      <c r="C181" s="17" t="s">
        <v>1318</v>
      </c>
      <c r="F181" s="0" t="s">
        <v>1249</v>
      </c>
    </row>
    <row r="182" customFormat="false" ht="13.8" hidden="false" customHeight="false" outlineLevel="0" collapsed="false">
      <c r="A182" s="0" t="n">
        <v>180</v>
      </c>
      <c r="C182" s="18" t="s">
        <v>1318</v>
      </c>
      <c r="F182" s="0" t="s">
        <v>1249</v>
      </c>
    </row>
    <row r="183" customFormat="false" ht="13.8" hidden="false" customHeight="false" outlineLevel="0" collapsed="false">
      <c r="A183" s="0" t="n">
        <v>181</v>
      </c>
      <c r="C183" s="19" t="s">
        <v>1320</v>
      </c>
      <c r="F183" s="0" t="s">
        <v>1249</v>
      </c>
    </row>
    <row r="184" customFormat="false" ht="12.8" hidden="false" customHeight="false" outlineLevel="0" collapsed="false">
      <c r="A184" s="0" t="n">
        <v>182</v>
      </c>
      <c r="C184" s="17" t="s">
        <v>1320</v>
      </c>
      <c r="F184" s="0" t="s">
        <v>1249</v>
      </c>
    </row>
    <row r="185" customFormat="false" ht="12.8" hidden="false" customHeight="false" outlineLevel="0" collapsed="false">
      <c r="A185" s="0" t="n">
        <v>183</v>
      </c>
      <c r="C185" s="17" t="s">
        <v>1320</v>
      </c>
      <c r="F185" s="0" t="s">
        <v>1249</v>
      </c>
    </row>
    <row r="186" customFormat="false" ht="13.8" hidden="false" customHeight="false" outlineLevel="0" collapsed="false">
      <c r="A186" s="0" t="n">
        <v>184</v>
      </c>
      <c r="C186" s="19" t="s">
        <v>1318</v>
      </c>
      <c r="F186" s="0" t="s">
        <v>1249</v>
      </c>
    </row>
    <row r="187" customFormat="false" ht="12.8" hidden="false" customHeight="false" outlineLevel="0" collapsed="false">
      <c r="A187" s="0" t="n">
        <v>185</v>
      </c>
      <c r="C187" s="17" t="s">
        <v>1318</v>
      </c>
      <c r="F187" s="0" t="s">
        <v>1249</v>
      </c>
    </row>
    <row r="188" customFormat="false" ht="13.8" hidden="false" customHeight="false" outlineLevel="0" collapsed="false">
      <c r="A188" s="0" t="n">
        <v>186</v>
      </c>
      <c r="C188" s="18" t="s">
        <v>1304</v>
      </c>
      <c r="F188" s="0" t="s">
        <v>1249</v>
      </c>
    </row>
    <row r="189" customFormat="false" ht="12.8" hidden="false" customHeight="false" outlineLevel="0" collapsed="false">
      <c r="A189" s="0" t="n">
        <v>187</v>
      </c>
      <c r="C189" s="17" t="s">
        <v>1318</v>
      </c>
      <c r="F189" s="0" t="s">
        <v>1249</v>
      </c>
    </row>
    <row r="190" customFormat="false" ht="12.8" hidden="false" customHeight="false" outlineLevel="0" collapsed="false">
      <c r="A190" s="0" t="n">
        <v>188</v>
      </c>
      <c r="C190" s="17" t="s">
        <v>1301</v>
      </c>
      <c r="F190" s="0" t="s">
        <v>1249</v>
      </c>
    </row>
    <row r="191" customFormat="false" ht="13.8" hidden="false" customHeight="false" outlineLevel="0" collapsed="false">
      <c r="A191" s="0" t="n">
        <v>189</v>
      </c>
      <c r="C191" s="18" t="s">
        <v>1320</v>
      </c>
      <c r="F191" s="0" t="s">
        <v>1249</v>
      </c>
    </row>
    <row r="192" customFormat="false" ht="12.8" hidden="false" customHeight="false" outlineLevel="0" collapsed="false">
      <c r="A192" s="0" t="n">
        <v>190</v>
      </c>
      <c r="C192" s="17" t="s">
        <v>1320</v>
      </c>
      <c r="F192" s="0" t="s">
        <v>1249</v>
      </c>
    </row>
    <row r="193" customFormat="false" ht="12.8" hidden="false" customHeight="false" outlineLevel="0" collapsed="false">
      <c r="A193" s="0" t="n">
        <v>191</v>
      </c>
      <c r="C193" s="17" t="s">
        <v>1289</v>
      </c>
      <c r="F193" s="0" t="s">
        <v>1249</v>
      </c>
    </row>
    <row r="194" customFormat="false" ht="12.8" hidden="false" customHeight="false" outlineLevel="0" collapsed="false">
      <c r="A194" s="0" t="n">
        <v>192</v>
      </c>
      <c r="C194" s="17"/>
      <c r="F194" s="0" t="s">
        <v>1249</v>
      </c>
    </row>
    <row r="195" customFormat="false" ht="12.8" hidden="false" customHeight="false" outlineLevel="0" collapsed="false">
      <c r="A195" s="0" t="n">
        <v>193</v>
      </c>
      <c r="C195" s="17" t="s">
        <v>1318</v>
      </c>
      <c r="F195" s="0" t="s">
        <v>1249</v>
      </c>
    </row>
    <row r="196" customFormat="false" ht="13.8" hidden="false" customHeight="false" outlineLevel="0" collapsed="false">
      <c r="A196" s="0" t="n">
        <v>194</v>
      </c>
      <c r="C196" s="18" t="s">
        <v>1321</v>
      </c>
      <c r="F196" s="0" t="s">
        <v>1249</v>
      </c>
    </row>
    <row r="197" customFormat="false" ht="12.8" hidden="false" customHeight="false" outlineLevel="0" collapsed="false">
      <c r="A197" s="0" t="n">
        <v>195</v>
      </c>
      <c r="C197" s="17"/>
      <c r="F197" s="0" t="s">
        <v>1249</v>
      </c>
    </row>
    <row r="198" customFormat="false" ht="12.8" hidden="false" customHeight="false" outlineLevel="0" collapsed="false">
      <c r="A198" s="0" t="n">
        <v>196</v>
      </c>
      <c r="C198" s="17" t="s">
        <v>1318</v>
      </c>
      <c r="F198" s="0" t="s">
        <v>1249</v>
      </c>
    </row>
    <row r="199" customFormat="false" ht="12.8" hidden="false" customHeight="false" outlineLevel="0" collapsed="false">
      <c r="A199" s="0" t="n">
        <v>197</v>
      </c>
      <c r="C199" s="17" t="s">
        <v>1304</v>
      </c>
      <c r="F199" s="0" t="s">
        <v>1249</v>
      </c>
    </row>
    <row r="200" customFormat="false" ht="13.8" hidden="false" customHeight="false" outlineLevel="0" collapsed="false">
      <c r="A200" s="0" t="n">
        <v>198</v>
      </c>
      <c r="C200" s="18" t="s">
        <v>1304</v>
      </c>
      <c r="F200" s="0" t="s">
        <v>1249</v>
      </c>
    </row>
    <row r="201" customFormat="false" ht="12.8" hidden="false" customHeight="false" outlineLevel="0" collapsed="false">
      <c r="A201" s="0" t="n">
        <v>199</v>
      </c>
      <c r="C201" s="17" t="s">
        <v>1320</v>
      </c>
      <c r="F201" s="0" t="s">
        <v>1249</v>
      </c>
    </row>
    <row r="202" customFormat="false" ht="13.8" hidden="false" customHeight="false" outlineLevel="0" collapsed="false">
      <c r="A202" s="0" t="n">
        <v>200</v>
      </c>
      <c r="C202" s="18" t="s">
        <v>1318</v>
      </c>
      <c r="F202" s="0" t="s">
        <v>1249</v>
      </c>
    </row>
    <row r="203" customFormat="false" ht="13.8" hidden="false" customHeight="false" outlineLevel="0" collapsed="false">
      <c r="A203" s="0" t="n">
        <v>201</v>
      </c>
      <c r="C203" s="18"/>
      <c r="F203" s="0" t="s">
        <v>1249</v>
      </c>
    </row>
    <row r="204" customFormat="false" ht="13.8" hidden="false" customHeight="false" outlineLevel="0" collapsed="false">
      <c r="A204" s="0" t="n">
        <v>202</v>
      </c>
      <c r="C204" s="19" t="s">
        <v>1320</v>
      </c>
      <c r="F204" s="0" t="s">
        <v>1249</v>
      </c>
    </row>
    <row r="205" customFormat="false" ht="12.8" hidden="false" customHeight="false" outlineLevel="0" collapsed="false">
      <c r="A205" s="0" t="n">
        <v>203</v>
      </c>
      <c r="C205" s="17" t="s">
        <v>1301</v>
      </c>
      <c r="F205" s="0" t="s">
        <v>1249</v>
      </c>
    </row>
    <row r="206" customFormat="false" ht="13.8" hidden="false" customHeight="false" outlineLevel="0" collapsed="false">
      <c r="A206" s="0" t="n">
        <v>204</v>
      </c>
      <c r="C206" s="19" t="s">
        <v>1301</v>
      </c>
      <c r="F206" s="0" t="s">
        <v>1249</v>
      </c>
    </row>
    <row r="207" customFormat="false" ht="12.8" hidden="false" customHeight="false" outlineLevel="0" collapsed="false">
      <c r="A207" s="0" t="n">
        <v>205</v>
      </c>
      <c r="C207" s="17"/>
      <c r="F207" s="0" t="s">
        <v>1249</v>
      </c>
    </row>
    <row r="208" customFormat="false" ht="13.8" hidden="false" customHeight="false" outlineLevel="0" collapsed="false">
      <c r="A208" s="0" t="n">
        <v>206</v>
      </c>
      <c r="C208" s="19" t="s">
        <v>1301</v>
      </c>
      <c r="F208" s="0" t="s">
        <v>1249</v>
      </c>
    </row>
    <row r="209" customFormat="false" ht="13.8" hidden="false" customHeight="false" outlineLevel="0" collapsed="false">
      <c r="A209" s="0" t="n">
        <v>207</v>
      </c>
      <c r="C209" s="18" t="s">
        <v>1301</v>
      </c>
      <c r="F209" s="0" t="s">
        <v>1249</v>
      </c>
    </row>
    <row r="210" customFormat="false" ht="13.8" hidden="false" customHeight="false" outlineLevel="0" collapsed="false">
      <c r="A210" s="0" t="n">
        <v>208</v>
      </c>
      <c r="C210" s="18" t="s">
        <v>1320</v>
      </c>
      <c r="F210" s="0" t="s">
        <v>1249</v>
      </c>
    </row>
    <row r="211" customFormat="false" ht="13.8" hidden="false" customHeight="false" outlineLevel="0" collapsed="false">
      <c r="A211" s="0" t="n">
        <v>209</v>
      </c>
      <c r="C211" s="19"/>
      <c r="F211" s="0" t="s">
        <v>1249</v>
      </c>
    </row>
    <row r="212" customFormat="false" ht="13.8" hidden="false" customHeight="false" outlineLevel="0" collapsed="false">
      <c r="A212" s="0" t="n">
        <v>210</v>
      </c>
      <c r="C212" s="20"/>
      <c r="F212" s="0" t="s">
        <v>1249</v>
      </c>
    </row>
    <row r="213" customFormat="false" ht="13.8" hidden="false" customHeight="false" outlineLevel="0" collapsed="false">
      <c r="A213" s="0" t="n">
        <v>211</v>
      </c>
      <c r="C213" s="19" t="s">
        <v>1318</v>
      </c>
      <c r="F213" s="0" t="s">
        <v>1249</v>
      </c>
    </row>
    <row r="214" customFormat="false" ht="13.8" hidden="false" customHeight="false" outlineLevel="0" collapsed="false">
      <c r="A214" s="0" t="n">
        <v>212</v>
      </c>
      <c r="C214" s="18" t="s">
        <v>1320</v>
      </c>
      <c r="F214" s="0" t="s">
        <v>1249</v>
      </c>
    </row>
    <row r="215" customFormat="false" ht="12.8" hidden="false" customHeight="false" outlineLevel="0" collapsed="false">
      <c r="A215" s="0" t="n">
        <v>213</v>
      </c>
      <c r="C215" s="17" t="s">
        <v>1318</v>
      </c>
      <c r="F215" s="0" t="s">
        <v>1249</v>
      </c>
    </row>
    <row r="216" customFormat="false" ht="13.8" hidden="false" customHeight="false" outlineLevel="0" collapsed="false">
      <c r="A216" s="0" t="n">
        <v>214</v>
      </c>
      <c r="C216" s="19"/>
      <c r="F216" s="0" t="s">
        <v>1249</v>
      </c>
    </row>
    <row r="217" customFormat="false" ht="13.8" hidden="false" customHeight="false" outlineLevel="0" collapsed="false">
      <c r="A217" s="0" t="n">
        <v>215</v>
      </c>
      <c r="C217" s="18" t="s">
        <v>1318</v>
      </c>
      <c r="F217" s="0" t="s">
        <v>1249</v>
      </c>
    </row>
    <row r="218" customFormat="false" ht="13.8" hidden="false" customHeight="false" outlineLevel="0" collapsed="false">
      <c r="A218" s="0" t="n">
        <v>216</v>
      </c>
      <c r="C218" s="19" t="s">
        <v>1318</v>
      </c>
      <c r="F218" s="0" t="s">
        <v>1249</v>
      </c>
    </row>
    <row r="219" customFormat="false" ht="13.8" hidden="false" customHeight="false" outlineLevel="0" collapsed="false">
      <c r="A219" s="0" t="n">
        <v>217</v>
      </c>
      <c r="C219" s="18" t="s">
        <v>1318</v>
      </c>
      <c r="F219" s="0" t="s">
        <v>1249</v>
      </c>
    </row>
    <row r="220" customFormat="false" ht="13.8" hidden="false" customHeight="false" outlineLevel="0" collapsed="false">
      <c r="A220" s="0" t="n">
        <v>218</v>
      </c>
      <c r="C220" s="19" t="s">
        <v>1322</v>
      </c>
      <c r="F220" s="0" t="s">
        <v>1323</v>
      </c>
    </row>
    <row r="221" customFormat="false" ht="13.8" hidden="false" customHeight="false" outlineLevel="0" collapsed="false">
      <c r="A221" s="0" t="n">
        <v>219</v>
      </c>
      <c r="C221" s="19" t="s">
        <v>1324</v>
      </c>
      <c r="F221" s="0" t="s">
        <v>1323</v>
      </c>
    </row>
    <row r="222" customFormat="false" ht="13.8" hidden="false" customHeight="false" outlineLevel="0" collapsed="false">
      <c r="A222" s="0" t="n">
        <v>220</v>
      </c>
      <c r="C222" s="19" t="s">
        <v>1325</v>
      </c>
      <c r="F222" s="0" t="s">
        <v>1323</v>
      </c>
    </row>
    <row r="223" customFormat="false" ht="12.8" hidden="false" customHeight="false" outlineLevel="0" collapsed="false">
      <c r="A223" s="0" t="n">
        <v>221</v>
      </c>
      <c r="C223" s="0" t="s">
        <v>1326</v>
      </c>
      <c r="F223" s="0" t="s">
        <v>1323</v>
      </c>
    </row>
    <row r="224" customFormat="false" ht="12.8" hidden="false" customHeight="false" outlineLevel="0" collapsed="false">
      <c r="A224" s="0" t="n">
        <v>222</v>
      </c>
      <c r="C224" s="0" t="s">
        <v>1327</v>
      </c>
      <c r="F224" s="0" t="s">
        <v>1323</v>
      </c>
    </row>
    <row r="225" customFormat="false" ht="12.8" hidden="false" customHeight="false" outlineLevel="0" collapsed="false">
      <c r="A225" s="0" t="n">
        <v>223</v>
      </c>
      <c r="C225" s="0" t="s">
        <v>669</v>
      </c>
      <c r="F225" s="0" t="s">
        <v>1323</v>
      </c>
    </row>
    <row r="226" customFormat="false" ht="12.8" hidden="false" customHeight="false" outlineLevel="0" collapsed="false">
      <c r="A226" s="0" t="n">
        <v>224</v>
      </c>
      <c r="C226" s="0" t="s">
        <v>670</v>
      </c>
      <c r="F226" s="0" t="s">
        <v>1323</v>
      </c>
    </row>
    <row r="227" customFormat="false" ht="12.8" hidden="false" customHeight="false" outlineLevel="0" collapsed="false">
      <c r="A227" s="0" t="n">
        <v>225</v>
      </c>
      <c r="C227" s="0" t="s">
        <v>1328</v>
      </c>
      <c r="F227" s="0" t="s">
        <v>1323</v>
      </c>
    </row>
    <row r="228" customFormat="false" ht="12.8" hidden="false" customHeight="false" outlineLevel="0" collapsed="false">
      <c r="A228" s="0" t="n">
        <v>226</v>
      </c>
      <c r="C228" s="0" t="s">
        <v>1329</v>
      </c>
      <c r="F228" s="0" t="s">
        <v>1323</v>
      </c>
    </row>
    <row r="229" customFormat="false" ht="12.8" hidden="false" customHeight="false" outlineLevel="0" collapsed="false">
      <c r="A229" s="0" t="n">
        <v>227</v>
      </c>
      <c r="C229" s="0" t="s">
        <v>1329</v>
      </c>
      <c r="F229" s="0" t="s">
        <v>1323</v>
      </c>
    </row>
    <row r="230" customFormat="false" ht="12.8" hidden="false" customHeight="false" outlineLevel="0" collapsed="false">
      <c r="A230" s="0" t="n">
        <v>228</v>
      </c>
      <c r="C230" s="0" t="s">
        <v>1329</v>
      </c>
      <c r="F230" s="0" t="s">
        <v>1323</v>
      </c>
    </row>
    <row r="231" customFormat="false" ht="12.8" hidden="false" customHeight="false" outlineLevel="0" collapsed="false">
      <c r="A231" s="0" t="n">
        <v>229</v>
      </c>
      <c r="C231" s="0" t="s">
        <v>1329</v>
      </c>
      <c r="F231" s="0" t="s">
        <v>1323</v>
      </c>
    </row>
    <row r="232" customFormat="false" ht="12.8" hidden="false" customHeight="false" outlineLevel="0" collapsed="false">
      <c r="A232" s="0" t="n">
        <v>230</v>
      </c>
      <c r="C232" s="0" t="s">
        <v>1329</v>
      </c>
      <c r="F232" s="0" t="s">
        <v>1323</v>
      </c>
    </row>
    <row r="233" customFormat="false" ht="12.8" hidden="false" customHeight="false" outlineLevel="0" collapsed="false">
      <c r="A233" s="0" t="n">
        <v>231</v>
      </c>
      <c r="C233" s="0" t="s">
        <v>1329</v>
      </c>
      <c r="F233" s="0" t="s">
        <v>1323</v>
      </c>
    </row>
    <row r="234" customFormat="false" ht="12.8" hidden="false" customHeight="false" outlineLevel="0" collapsed="false">
      <c r="A234" s="0" t="n">
        <v>232</v>
      </c>
      <c r="C234" s="0" t="s">
        <v>1329</v>
      </c>
      <c r="F234" s="0" t="s">
        <v>1323</v>
      </c>
    </row>
    <row r="235" customFormat="false" ht="12.8" hidden="false" customHeight="false" outlineLevel="0" collapsed="false">
      <c r="A235" s="0" t="n">
        <v>233</v>
      </c>
      <c r="C235" s="0" t="s">
        <v>1329</v>
      </c>
      <c r="F235" s="0" t="s">
        <v>1323</v>
      </c>
    </row>
    <row r="236" customFormat="false" ht="12.8" hidden="false" customHeight="false" outlineLevel="0" collapsed="false">
      <c r="A236" s="0" t="n">
        <v>234</v>
      </c>
      <c r="C236" s="0" t="s">
        <v>1329</v>
      </c>
      <c r="F236" s="0" t="s">
        <v>1323</v>
      </c>
    </row>
    <row r="237" customFormat="false" ht="12.8" hidden="false" customHeight="false" outlineLevel="0" collapsed="false">
      <c r="A237" s="0" t="n">
        <v>235</v>
      </c>
      <c r="C237" s="0" t="s">
        <v>1329</v>
      </c>
      <c r="F237" s="0" t="s">
        <v>1323</v>
      </c>
    </row>
    <row r="238" customFormat="false" ht="12.8" hidden="false" customHeight="false" outlineLevel="0" collapsed="false">
      <c r="A238" s="0" t="n">
        <v>236</v>
      </c>
      <c r="C238" s="0" t="s">
        <v>1329</v>
      </c>
      <c r="F238" s="0" t="s">
        <v>1323</v>
      </c>
    </row>
    <row r="239" customFormat="false" ht="12.8" hidden="false" customHeight="false" outlineLevel="0" collapsed="false">
      <c r="A239" s="0" t="n">
        <v>237</v>
      </c>
      <c r="C239" s="0" t="s">
        <v>1329</v>
      </c>
      <c r="F239" s="0" t="s">
        <v>1323</v>
      </c>
    </row>
    <row r="240" customFormat="false" ht="12.8" hidden="false" customHeight="false" outlineLevel="0" collapsed="false">
      <c r="A240" s="0" t="n">
        <v>238</v>
      </c>
      <c r="C240" s="0" t="s">
        <v>1329</v>
      </c>
      <c r="F240" s="0" t="s">
        <v>1323</v>
      </c>
    </row>
    <row r="241" customFormat="false" ht="12.8" hidden="false" customHeight="false" outlineLevel="0" collapsed="false">
      <c r="A241" s="0" t="n">
        <v>239</v>
      </c>
      <c r="C241" s="0" t="s">
        <v>1329</v>
      </c>
      <c r="F241" s="0" t="s">
        <v>1323</v>
      </c>
    </row>
    <row r="242" customFormat="false" ht="12.8" hidden="false" customHeight="false" outlineLevel="0" collapsed="false">
      <c r="A242" s="0" t="n">
        <v>240</v>
      </c>
      <c r="C242" s="0" t="s">
        <v>1329</v>
      </c>
      <c r="F242" s="0" t="s">
        <v>1323</v>
      </c>
    </row>
    <row r="243" customFormat="false" ht="12.8" hidden="false" customHeight="false" outlineLevel="0" collapsed="false">
      <c r="A243" s="0" t="n">
        <v>241</v>
      </c>
      <c r="C243" s="0" t="s">
        <v>1329</v>
      </c>
      <c r="F243" s="0" t="s">
        <v>1323</v>
      </c>
    </row>
    <row r="244" customFormat="false" ht="12.8" hidden="false" customHeight="false" outlineLevel="0" collapsed="false">
      <c r="A244" s="0" t="n">
        <v>242</v>
      </c>
      <c r="C244" s="0" t="s">
        <v>1329</v>
      </c>
      <c r="F244" s="0" t="s">
        <v>1323</v>
      </c>
    </row>
    <row r="245" customFormat="false" ht="12.8" hidden="false" customHeight="false" outlineLevel="0" collapsed="false">
      <c r="A245" s="0" t="n">
        <v>243</v>
      </c>
      <c r="C245" s="0" t="s">
        <v>1329</v>
      </c>
      <c r="F245" s="0" t="s">
        <v>1323</v>
      </c>
    </row>
    <row r="246" customFormat="false" ht="12.8" hidden="false" customHeight="false" outlineLevel="0" collapsed="false">
      <c r="A246" s="0" t="n">
        <v>244</v>
      </c>
      <c r="C246" s="0" t="s">
        <v>1329</v>
      </c>
      <c r="F246" s="0" t="s">
        <v>1323</v>
      </c>
    </row>
    <row r="247" customFormat="false" ht="12.8" hidden="false" customHeight="false" outlineLevel="0" collapsed="false">
      <c r="A247" s="0" t="n">
        <v>245</v>
      </c>
      <c r="C247" s="0" t="s">
        <v>1329</v>
      </c>
      <c r="F247" s="0" t="s">
        <v>1323</v>
      </c>
    </row>
    <row r="248" customFormat="false" ht="12.8" hidden="false" customHeight="false" outlineLevel="0" collapsed="false">
      <c r="A248" s="0" t="n">
        <v>246</v>
      </c>
      <c r="C248" s="0" t="s">
        <v>1329</v>
      </c>
      <c r="F248" s="0" t="s">
        <v>1323</v>
      </c>
    </row>
    <row r="249" customFormat="false" ht="12.8" hidden="false" customHeight="false" outlineLevel="0" collapsed="false">
      <c r="A249" s="0" t="n">
        <v>247</v>
      </c>
      <c r="C249" s="0" t="s">
        <v>1330</v>
      </c>
      <c r="F249" s="0" t="s">
        <v>1323</v>
      </c>
    </row>
    <row r="250" customFormat="false" ht="12.8" hidden="false" customHeight="false" outlineLevel="0" collapsed="false">
      <c r="A250" s="0" t="n">
        <v>248</v>
      </c>
      <c r="C250" s="0" t="s">
        <v>1329</v>
      </c>
      <c r="F250" s="0" t="s">
        <v>1323</v>
      </c>
    </row>
    <row r="251" customFormat="false" ht="12.8" hidden="false" customHeight="false" outlineLevel="0" collapsed="false">
      <c r="A251" s="0" t="n">
        <v>249</v>
      </c>
      <c r="C251" s="0" t="s">
        <v>1329</v>
      </c>
      <c r="F251" s="0" t="s">
        <v>1323</v>
      </c>
    </row>
    <row r="252" customFormat="false" ht="12.8" hidden="false" customHeight="false" outlineLevel="0" collapsed="false">
      <c r="A252" s="0" t="n">
        <v>250</v>
      </c>
      <c r="C252" s="0" t="s">
        <v>1329</v>
      </c>
      <c r="F252" s="0" t="s">
        <v>1323</v>
      </c>
    </row>
    <row r="253" customFormat="false" ht="12.8" hidden="false" customHeight="false" outlineLevel="0" collapsed="false">
      <c r="A253" s="0" t="n">
        <v>251</v>
      </c>
      <c r="C253" s="0" t="s">
        <v>1329</v>
      </c>
      <c r="F253" s="0" t="s">
        <v>1323</v>
      </c>
    </row>
    <row r="254" customFormat="false" ht="12.8" hidden="false" customHeight="false" outlineLevel="0" collapsed="false">
      <c r="A254" s="0" t="n">
        <v>252</v>
      </c>
      <c r="C254" s="0" t="s">
        <v>1329</v>
      </c>
      <c r="F254" s="0" t="s">
        <v>1323</v>
      </c>
    </row>
    <row r="255" customFormat="false" ht="12.8" hidden="false" customHeight="false" outlineLevel="0" collapsed="false">
      <c r="A255" s="0" t="n">
        <v>253</v>
      </c>
      <c r="C255" s="0" t="s">
        <v>1329</v>
      </c>
      <c r="F255" s="0" t="s">
        <v>1323</v>
      </c>
    </row>
    <row r="256" customFormat="false" ht="12.8" hidden="false" customHeight="false" outlineLevel="0" collapsed="false">
      <c r="A256" s="0" t="n">
        <v>254</v>
      </c>
      <c r="C256" s="0" t="s">
        <v>1329</v>
      </c>
      <c r="F256" s="0" t="s">
        <v>1323</v>
      </c>
    </row>
    <row r="257" customFormat="false" ht="12.8" hidden="false" customHeight="false" outlineLevel="0" collapsed="false">
      <c r="A257" s="0" t="n">
        <v>255</v>
      </c>
      <c r="C257" s="0" t="s">
        <v>1329</v>
      </c>
      <c r="F257" s="0" t="s">
        <v>1323</v>
      </c>
    </row>
    <row r="258" customFormat="false" ht="12.8" hidden="false" customHeight="false" outlineLevel="0" collapsed="false">
      <c r="A258" s="0" t="n">
        <v>256</v>
      </c>
      <c r="C258" s="0" t="s">
        <v>1329</v>
      </c>
      <c r="F258" s="0" t="s">
        <v>1323</v>
      </c>
    </row>
    <row r="259" customFormat="false" ht="12.8" hidden="false" customHeight="false" outlineLevel="0" collapsed="false">
      <c r="A259" s="0" t="n">
        <v>257</v>
      </c>
      <c r="C259" s="0" t="s">
        <v>1329</v>
      </c>
      <c r="F259" s="0" t="s">
        <v>1323</v>
      </c>
    </row>
    <row r="260" customFormat="false" ht="12.8" hidden="false" customHeight="false" outlineLevel="0" collapsed="false">
      <c r="A260" s="0" t="n">
        <v>258</v>
      </c>
      <c r="C260" s="0" t="s">
        <v>1329</v>
      </c>
      <c r="F260" s="0" t="s">
        <v>1323</v>
      </c>
    </row>
    <row r="261" customFormat="false" ht="12.8" hidden="false" customHeight="false" outlineLevel="0" collapsed="false">
      <c r="A261" s="0" t="n">
        <v>259</v>
      </c>
      <c r="C261" s="0" t="s">
        <v>811</v>
      </c>
      <c r="F261" s="0" t="s">
        <v>1323</v>
      </c>
    </row>
    <row r="262" customFormat="false" ht="12.8" hidden="false" customHeight="false" outlineLevel="0" collapsed="false">
      <c r="A262" s="0" t="n">
        <v>260</v>
      </c>
      <c r="C262" s="0" t="s">
        <v>1331</v>
      </c>
      <c r="F262" s="0" t="s">
        <v>1323</v>
      </c>
    </row>
    <row r="263" customFormat="false" ht="12.8" hidden="false" customHeight="false" outlineLevel="0" collapsed="false">
      <c r="A263" s="0" t="n">
        <v>261</v>
      </c>
      <c r="C263" s="0" t="s">
        <v>1332</v>
      </c>
      <c r="F263" s="0" t="s">
        <v>1323</v>
      </c>
    </row>
    <row r="264" customFormat="false" ht="12.8" hidden="false" customHeight="false" outlineLevel="0" collapsed="false">
      <c r="A264" s="0" t="n">
        <v>262</v>
      </c>
      <c r="C264" s="0"/>
      <c r="F264" s="0" t="s">
        <v>1323</v>
      </c>
    </row>
    <row r="265" customFormat="false" ht="12.8" hidden="false" customHeight="false" outlineLevel="0" collapsed="false">
      <c r="A265" s="0" t="n">
        <v>263</v>
      </c>
      <c r="C265" s="0" t="s">
        <v>1333</v>
      </c>
      <c r="F265" s="0" t="s">
        <v>1323</v>
      </c>
    </row>
    <row r="266" customFormat="false" ht="12.8" hidden="false" customHeight="false" outlineLevel="0" collapsed="false">
      <c r="A266" s="0" t="n">
        <v>264</v>
      </c>
      <c r="C266" s="0" t="s">
        <v>1334</v>
      </c>
      <c r="F266" s="0" t="s">
        <v>1323</v>
      </c>
    </row>
    <row r="267" customFormat="false" ht="12.8" hidden="false" customHeight="false" outlineLevel="0" collapsed="false">
      <c r="A267" s="0" t="n">
        <v>265</v>
      </c>
      <c r="C267" s="0" t="s">
        <v>830</v>
      </c>
      <c r="F267" s="0" t="s">
        <v>1323</v>
      </c>
    </row>
    <row r="268" customFormat="false" ht="12.8" hidden="false" customHeight="false" outlineLevel="0" collapsed="false">
      <c r="A268" s="0" t="n">
        <v>266</v>
      </c>
      <c r="C268" s="0" t="s">
        <v>321</v>
      </c>
      <c r="F268" s="0" t="s">
        <v>1323</v>
      </c>
    </row>
    <row r="269" customFormat="false" ht="12.8" hidden="false" customHeight="false" outlineLevel="0" collapsed="false">
      <c r="A269" s="0" t="n">
        <v>267</v>
      </c>
      <c r="C269" s="0" t="s">
        <v>1335</v>
      </c>
      <c r="F269" s="0" t="s">
        <v>1323</v>
      </c>
    </row>
    <row r="270" customFormat="false" ht="12.8" hidden="false" customHeight="false" outlineLevel="0" collapsed="false">
      <c r="A270" s="0" t="n">
        <v>268</v>
      </c>
      <c r="C270" s="0" t="s">
        <v>1336</v>
      </c>
      <c r="F270" s="0" t="s">
        <v>1323</v>
      </c>
    </row>
    <row r="271" customFormat="false" ht="12.8" hidden="false" customHeight="false" outlineLevel="0" collapsed="false">
      <c r="A271" s="0" t="n">
        <v>269</v>
      </c>
      <c r="C271" s="0" t="s">
        <v>1337</v>
      </c>
      <c r="F271" s="0" t="s">
        <v>1323</v>
      </c>
    </row>
    <row r="272" customFormat="false" ht="12.8" hidden="false" customHeight="false" outlineLevel="0" collapsed="false">
      <c r="A272" s="0" t="n">
        <v>270</v>
      </c>
      <c r="C272" s="0" t="s">
        <v>849</v>
      </c>
      <c r="F272" s="0" t="s">
        <v>1323</v>
      </c>
    </row>
    <row r="273" customFormat="false" ht="12.8" hidden="false" customHeight="false" outlineLevel="0" collapsed="false">
      <c r="A273" s="0" t="n">
        <v>271</v>
      </c>
      <c r="C273" s="0" t="s">
        <v>1338</v>
      </c>
      <c r="F273" s="0" t="s">
        <v>1323</v>
      </c>
    </row>
    <row r="274" customFormat="false" ht="12.8" hidden="false" customHeight="false" outlineLevel="0" collapsed="false">
      <c r="A274" s="0" t="n">
        <v>272</v>
      </c>
      <c r="C274" s="0" t="s">
        <v>1339</v>
      </c>
      <c r="F274" s="0" t="s">
        <v>1323</v>
      </c>
    </row>
    <row r="275" customFormat="false" ht="12.8" hidden="false" customHeight="false" outlineLevel="0" collapsed="false">
      <c r="A275" s="0" t="n">
        <v>273</v>
      </c>
      <c r="C275" s="0" t="s">
        <v>1322</v>
      </c>
      <c r="F275" s="0" t="s">
        <v>1323</v>
      </c>
    </row>
    <row r="276" customFormat="false" ht="12.8" hidden="false" customHeight="false" outlineLevel="0" collapsed="false">
      <c r="A276" s="0" t="n">
        <v>274</v>
      </c>
      <c r="C276" s="0" t="s">
        <v>1322</v>
      </c>
      <c r="F276" s="0" t="s">
        <v>1323</v>
      </c>
    </row>
    <row r="277" customFormat="false" ht="12.8" hidden="false" customHeight="false" outlineLevel="0" collapsed="false">
      <c r="A277" s="0" t="n">
        <v>275</v>
      </c>
      <c r="C277" s="0" t="s">
        <v>1322</v>
      </c>
      <c r="F277" s="0" t="s">
        <v>1323</v>
      </c>
    </row>
    <row r="278" customFormat="false" ht="12.8" hidden="false" customHeight="false" outlineLevel="0" collapsed="false">
      <c r="A278" s="0" t="n">
        <v>276</v>
      </c>
      <c r="C278" s="0" t="s">
        <v>1322</v>
      </c>
      <c r="F278" s="0" t="s">
        <v>1323</v>
      </c>
    </row>
    <row r="279" customFormat="false" ht="12.8" hidden="false" customHeight="false" outlineLevel="0" collapsed="false">
      <c r="A279" s="0" t="n">
        <v>277</v>
      </c>
      <c r="C279" s="0" t="s">
        <v>1340</v>
      </c>
      <c r="F279" s="0" t="s">
        <v>1323</v>
      </c>
    </row>
    <row r="280" customFormat="false" ht="12.8" hidden="false" customHeight="false" outlineLevel="0" collapsed="false">
      <c r="A280" s="0" t="n">
        <v>278</v>
      </c>
      <c r="C280" s="0" t="s">
        <v>1341</v>
      </c>
      <c r="F280" s="0" t="s">
        <v>1323</v>
      </c>
    </row>
    <row r="281" customFormat="false" ht="12.8" hidden="false" customHeight="false" outlineLevel="0" collapsed="false">
      <c r="A281" s="0" t="n">
        <v>279</v>
      </c>
      <c r="C281" s="0" t="s">
        <v>1322</v>
      </c>
      <c r="F281" s="0" t="s">
        <v>1323</v>
      </c>
    </row>
    <row r="282" customFormat="false" ht="12.8" hidden="false" customHeight="false" outlineLevel="0" collapsed="false">
      <c r="A282" s="0" t="n">
        <v>280</v>
      </c>
      <c r="C282" s="0" t="s">
        <v>1340</v>
      </c>
      <c r="F282" s="0" t="s">
        <v>1323</v>
      </c>
    </row>
    <row r="283" customFormat="false" ht="12.8" hidden="false" customHeight="false" outlineLevel="0" collapsed="false">
      <c r="A283" s="0" t="n">
        <v>281</v>
      </c>
      <c r="C283" s="0" t="s">
        <v>1322</v>
      </c>
      <c r="F283" s="0" t="s">
        <v>1323</v>
      </c>
    </row>
    <row r="284" customFormat="false" ht="12.8" hidden="false" customHeight="false" outlineLevel="0" collapsed="false">
      <c r="A284" s="0" t="n">
        <v>282</v>
      </c>
      <c r="C284" s="0" t="s">
        <v>1340</v>
      </c>
      <c r="F284" s="0" t="s">
        <v>1323</v>
      </c>
    </row>
    <row r="285" customFormat="false" ht="12.8" hidden="false" customHeight="false" outlineLevel="0" collapsed="false">
      <c r="A285" s="0" t="n">
        <v>283</v>
      </c>
      <c r="C285" s="0" t="s">
        <v>1342</v>
      </c>
      <c r="F285" s="0" t="s">
        <v>1323</v>
      </c>
    </row>
    <row r="286" customFormat="false" ht="12.8" hidden="false" customHeight="false" outlineLevel="0" collapsed="false">
      <c r="A286" s="0" t="n">
        <v>284</v>
      </c>
      <c r="C286" s="0" t="s">
        <v>1343</v>
      </c>
      <c r="F286" s="0" t="s">
        <v>1323</v>
      </c>
    </row>
    <row r="287" customFormat="false" ht="12.8" hidden="false" customHeight="false" outlineLevel="0" collapsed="false">
      <c r="A287" s="0" t="n">
        <v>285</v>
      </c>
      <c r="C287" s="0" t="s">
        <v>1343</v>
      </c>
      <c r="F287" s="0" t="s">
        <v>1323</v>
      </c>
    </row>
    <row r="288" customFormat="false" ht="12.8" hidden="false" customHeight="false" outlineLevel="0" collapsed="false">
      <c r="A288" s="0" t="n">
        <v>286</v>
      </c>
      <c r="C288" s="0" t="s">
        <v>1341</v>
      </c>
      <c r="F288" s="0" t="s">
        <v>1323</v>
      </c>
    </row>
    <row r="289" customFormat="false" ht="12.8" hidden="false" customHeight="false" outlineLevel="0" collapsed="false">
      <c r="A289" s="0" t="n">
        <v>287</v>
      </c>
      <c r="C289" s="0" t="s">
        <v>1344</v>
      </c>
      <c r="F289" s="0" t="s">
        <v>1323</v>
      </c>
    </row>
    <row r="290" customFormat="false" ht="12.8" hidden="false" customHeight="false" outlineLevel="0" collapsed="false">
      <c r="A290" s="0" t="n">
        <v>288</v>
      </c>
      <c r="C290" s="0" t="s">
        <v>1344</v>
      </c>
      <c r="F290" s="0" t="s">
        <v>1323</v>
      </c>
    </row>
    <row r="291" customFormat="false" ht="12.8" hidden="false" customHeight="false" outlineLevel="0" collapsed="false">
      <c r="A291" s="0" t="n">
        <v>289</v>
      </c>
      <c r="C291" s="0" t="s">
        <v>1340</v>
      </c>
      <c r="F291" s="0" t="s">
        <v>1323</v>
      </c>
    </row>
    <row r="292" customFormat="false" ht="12.8" hidden="false" customHeight="false" outlineLevel="0" collapsed="false">
      <c r="A292" s="0" t="n">
        <v>290</v>
      </c>
      <c r="C292" s="0"/>
      <c r="F292" s="0" t="s">
        <v>1323</v>
      </c>
    </row>
    <row r="293" customFormat="false" ht="12.8" hidden="false" customHeight="false" outlineLevel="0" collapsed="false">
      <c r="A293" s="0" t="n">
        <v>291</v>
      </c>
      <c r="C293" s="0"/>
      <c r="F293" s="0" t="s">
        <v>1323</v>
      </c>
    </row>
    <row r="294" customFormat="false" ht="12.8" hidden="false" customHeight="false" outlineLevel="0" collapsed="false">
      <c r="A294" s="0" t="n">
        <v>292</v>
      </c>
      <c r="C294" s="0" t="s">
        <v>1345</v>
      </c>
      <c r="F294" s="0" t="s">
        <v>1323</v>
      </c>
    </row>
    <row r="295" customFormat="false" ht="12.8" hidden="false" customHeight="false" outlineLevel="0" collapsed="false">
      <c r="A295" s="0" t="n">
        <v>293</v>
      </c>
      <c r="C295" s="0" t="s">
        <v>940</v>
      </c>
      <c r="F295" s="0" t="s">
        <v>1323</v>
      </c>
    </row>
    <row r="296" customFormat="false" ht="12.8" hidden="false" customHeight="false" outlineLevel="0" collapsed="false">
      <c r="A296" s="0" t="n">
        <v>294</v>
      </c>
      <c r="C296" s="0" t="s">
        <v>1346</v>
      </c>
      <c r="F296" s="0" t="s">
        <v>1323</v>
      </c>
    </row>
    <row r="297" customFormat="false" ht="12.8" hidden="false" customHeight="false" outlineLevel="0" collapsed="false">
      <c r="A297" s="0" t="n">
        <v>295</v>
      </c>
      <c r="C297" s="0" t="s">
        <v>949</v>
      </c>
      <c r="F297" s="0" t="s">
        <v>1323</v>
      </c>
    </row>
    <row r="298" customFormat="false" ht="12.8" hidden="false" customHeight="false" outlineLevel="0" collapsed="false">
      <c r="A298" s="0" t="n">
        <v>296</v>
      </c>
      <c r="C298" s="0" t="s">
        <v>1326</v>
      </c>
      <c r="F298" s="0" t="s">
        <v>1323</v>
      </c>
    </row>
    <row r="299" customFormat="false" ht="12.8" hidden="false" customHeight="false" outlineLevel="0" collapsed="false">
      <c r="A299" s="0" t="n">
        <v>297</v>
      </c>
      <c r="C299" s="0" t="s">
        <v>1347</v>
      </c>
      <c r="F299" s="0" t="s">
        <v>1323</v>
      </c>
    </row>
    <row r="300" customFormat="false" ht="12.8" hidden="false" customHeight="false" outlineLevel="0" collapsed="false">
      <c r="A300" s="0" t="n">
        <v>298</v>
      </c>
      <c r="C300" s="0" t="s">
        <v>1348</v>
      </c>
      <c r="F300" s="0" t="s">
        <v>1323</v>
      </c>
    </row>
    <row r="301" customFormat="false" ht="12.8" hidden="false" customHeight="false" outlineLevel="0" collapsed="false">
      <c r="A301" s="0" t="n">
        <v>299</v>
      </c>
      <c r="C301" s="0" t="s">
        <v>1348</v>
      </c>
      <c r="F301" s="0" t="s">
        <v>1323</v>
      </c>
    </row>
    <row r="302" customFormat="false" ht="12.8" hidden="false" customHeight="false" outlineLevel="0" collapsed="false">
      <c r="A302" s="0" t="n">
        <v>300</v>
      </c>
      <c r="C302" s="0" t="s">
        <v>1349</v>
      </c>
      <c r="F302" s="0" t="s">
        <v>1323</v>
      </c>
    </row>
    <row r="303" customFormat="false" ht="12.8" hidden="false" customHeight="false" outlineLevel="0" collapsed="false">
      <c r="A303" s="0" t="n">
        <v>301</v>
      </c>
      <c r="C303" s="0" t="s">
        <v>1350</v>
      </c>
      <c r="F303" s="0" t="s">
        <v>1323</v>
      </c>
    </row>
    <row r="304" customFormat="false" ht="12.8" hidden="false" customHeight="false" outlineLevel="0" collapsed="false">
      <c r="A304" s="0" t="n">
        <v>302</v>
      </c>
      <c r="C304" s="0" t="s">
        <v>986</v>
      </c>
      <c r="F304" s="0" t="s">
        <v>1323</v>
      </c>
    </row>
    <row r="305" customFormat="false" ht="12.8" hidden="false" customHeight="false" outlineLevel="0" collapsed="false">
      <c r="A305" s="0" t="n">
        <v>303</v>
      </c>
      <c r="C305" s="0" t="s">
        <v>1351</v>
      </c>
      <c r="F305" s="0" t="s">
        <v>1323</v>
      </c>
    </row>
    <row r="306" customFormat="false" ht="12.8" hidden="false" customHeight="false" outlineLevel="0" collapsed="false">
      <c r="A306" s="0" t="n">
        <v>304</v>
      </c>
      <c r="C306" s="0" t="s">
        <v>994</v>
      </c>
      <c r="F306" s="0" t="s">
        <v>1323</v>
      </c>
    </row>
    <row r="307" customFormat="false" ht="12.8" hidden="false" customHeight="false" outlineLevel="0" collapsed="false">
      <c r="A307" s="0" t="n">
        <v>305</v>
      </c>
      <c r="C307" s="0" t="s">
        <v>1352</v>
      </c>
      <c r="F307" s="0" t="s">
        <v>1323</v>
      </c>
    </row>
    <row r="308" customFormat="false" ht="12.8" hidden="false" customHeight="false" outlineLevel="0" collapsed="false">
      <c r="A308" s="0" t="n">
        <v>306</v>
      </c>
      <c r="C308" s="0" t="s">
        <v>1353</v>
      </c>
      <c r="F308" s="0" t="s">
        <v>1323</v>
      </c>
    </row>
    <row r="309" customFormat="false" ht="12.8" hidden="false" customHeight="false" outlineLevel="0" collapsed="false">
      <c r="A309" s="0" t="n">
        <v>307</v>
      </c>
      <c r="C309" s="0"/>
      <c r="F309" s="0" t="s">
        <v>1323</v>
      </c>
    </row>
    <row r="310" customFormat="false" ht="12.8" hidden="false" customHeight="false" outlineLevel="0" collapsed="false">
      <c r="A310" s="0" t="n">
        <v>308</v>
      </c>
      <c r="C310" s="0" t="s">
        <v>1011</v>
      </c>
      <c r="F310" s="0" t="s">
        <v>1323</v>
      </c>
    </row>
    <row r="311" customFormat="false" ht="12.8" hidden="false" customHeight="false" outlineLevel="0" collapsed="false">
      <c r="A311" s="0" t="n">
        <v>309</v>
      </c>
      <c r="C311" s="0" t="s">
        <v>1354</v>
      </c>
      <c r="F311" s="0" t="s">
        <v>1323</v>
      </c>
    </row>
    <row r="312" customFormat="false" ht="12.8" hidden="false" customHeight="false" outlineLevel="0" collapsed="false">
      <c r="A312" s="0" t="n">
        <v>310</v>
      </c>
      <c r="C312" s="0" t="s">
        <v>1355</v>
      </c>
      <c r="F312" s="0" t="s">
        <v>1323</v>
      </c>
    </row>
    <row r="313" customFormat="false" ht="12.8" hidden="false" customHeight="false" outlineLevel="0" collapsed="false">
      <c r="A313" s="0" t="n">
        <v>311</v>
      </c>
      <c r="C313" s="0" t="s">
        <v>1356</v>
      </c>
      <c r="F313" s="0" t="s">
        <v>1323</v>
      </c>
    </row>
    <row r="314" customFormat="false" ht="12.8" hidden="false" customHeight="false" outlineLevel="0" collapsed="false">
      <c r="A314" s="0" t="n">
        <v>312</v>
      </c>
      <c r="C314" s="0" t="s">
        <v>1357</v>
      </c>
      <c r="F314" s="0" t="s">
        <v>1323</v>
      </c>
    </row>
    <row r="315" customFormat="false" ht="12.8" hidden="false" customHeight="false" outlineLevel="0" collapsed="false">
      <c r="A315" s="0" t="n">
        <v>313</v>
      </c>
      <c r="C315" s="0" t="s">
        <v>1358</v>
      </c>
      <c r="F315" s="0" t="s">
        <v>1323</v>
      </c>
    </row>
    <row r="316" customFormat="false" ht="12.8" hidden="false" customHeight="false" outlineLevel="0" collapsed="false">
      <c r="A316" s="0" t="n">
        <v>314</v>
      </c>
      <c r="C316" s="0" t="s">
        <v>1359</v>
      </c>
      <c r="F316" s="0" t="s">
        <v>1323</v>
      </c>
    </row>
    <row r="317" customFormat="false" ht="12.8" hidden="false" customHeight="false" outlineLevel="0" collapsed="false">
      <c r="A317" s="0" t="n">
        <v>315</v>
      </c>
      <c r="C317" s="0" t="s">
        <v>1360</v>
      </c>
      <c r="F317" s="0" t="s">
        <v>1323</v>
      </c>
    </row>
    <row r="318" customFormat="false" ht="12.8" hidden="false" customHeight="false" outlineLevel="0" collapsed="false">
      <c r="A318" s="0" t="n">
        <v>316</v>
      </c>
      <c r="C318" s="0" t="s">
        <v>1040</v>
      </c>
      <c r="F318" s="0" t="s">
        <v>1323</v>
      </c>
    </row>
    <row r="319" customFormat="false" ht="12.8" hidden="false" customHeight="false" outlineLevel="0" collapsed="false">
      <c r="A319" s="0" t="n">
        <v>317</v>
      </c>
      <c r="C319" s="0" t="s">
        <v>1361</v>
      </c>
      <c r="F319" s="0" t="s">
        <v>1323</v>
      </c>
    </row>
    <row r="320" customFormat="false" ht="12.8" hidden="false" customHeight="false" outlineLevel="0" collapsed="false">
      <c r="A320" s="0" t="n">
        <v>318</v>
      </c>
      <c r="C320" s="0" t="s">
        <v>1050</v>
      </c>
      <c r="F320" s="0" t="s">
        <v>1323</v>
      </c>
    </row>
    <row r="321" customFormat="false" ht="12.8" hidden="false" customHeight="false" outlineLevel="0" collapsed="false">
      <c r="A321" s="0" t="n">
        <v>319</v>
      </c>
      <c r="C321" s="0" t="s">
        <v>1052</v>
      </c>
      <c r="F321" s="0" t="s">
        <v>1323</v>
      </c>
    </row>
    <row r="322" customFormat="false" ht="12.8" hidden="false" customHeight="false" outlineLevel="0" collapsed="false">
      <c r="A322" s="0" t="n">
        <v>320</v>
      </c>
      <c r="C322" s="0"/>
      <c r="F322" s="0" t="s">
        <v>1323</v>
      </c>
    </row>
    <row r="323" customFormat="false" ht="12.8" hidden="false" customHeight="false" outlineLevel="0" collapsed="false">
      <c r="A323" s="0" t="n">
        <v>321</v>
      </c>
      <c r="C323" s="0" t="s">
        <v>1362</v>
      </c>
      <c r="F323" s="0" t="s">
        <v>1323</v>
      </c>
    </row>
    <row r="324" customFormat="false" ht="12.8" hidden="false" customHeight="false" outlineLevel="0" collapsed="false">
      <c r="A324" s="0" t="n">
        <v>322</v>
      </c>
      <c r="C324" s="0" t="s">
        <v>1363</v>
      </c>
      <c r="F324" s="0" t="s">
        <v>1323</v>
      </c>
    </row>
    <row r="325" customFormat="false" ht="12.8" hidden="false" customHeight="false" outlineLevel="0" collapsed="false">
      <c r="A325" s="0" t="n">
        <v>323</v>
      </c>
      <c r="C325" s="0" t="s">
        <v>1364</v>
      </c>
      <c r="F325" s="0" t="s">
        <v>1323</v>
      </c>
    </row>
    <row r="326" customFormat="false" ht="12.8" hidden="false" customHeight="false" outlineLevel="0" collapsed="false">
      <c r="A326" s="0" t="n">
        <v>324</v>
      </c>
      <c r="C326" s="0" t="s">
        <v>1329</v>
      </c>
      <c r="F326" s="0" t="s">
        <v>1323</v>
      </c>
    </row>
    <row r="327" customFormat="false" ht="12.8" hidden="false" customHeight="false" outlineLevel="0" collapsed="false">
      <c r="A327" s="0" t="n">
        <v>325</v>
      </c>
      <c r="C327" s="0" t="s">
        <v>1329</v>
      </c>
      <c r="F327" s="0" t="s">
        <v>1323</v>
      </c>
    </row>
    <row r="328" customFormat="false" ht="12.8" hidden="false" customHeight="false" outlineLevel="0" collapsed="false">
      <c r="A328" s="0" t="n">
        <v>326</v>
      </c>
      <c r="C328" s="0" t="s">
        <v>1329</v>
      </c>
      <c r="F328" s="0" t="s">
        <v>1323</v>
      </c>
    </row>
    <row r="329" customFormat="false" ht="12.8" hidden="false" customHeight="false" outlineLevel="0" collapsed="false">
      <c r="A329" s="0" t="n">
        <v>327</v>
      </c>
      <c r="C329" s="0" t="s">
        <v>1329</v>
      </c>
      <c r="F329" s="0" t="s">
        <v>1323</v>
      </c>
    </row>
    <row r="330" customFormat="false" ht="12.8" hidden="false" customHeight="false" outlineLevel="0" collapsed="false">
      <c r="A330" s="0" t="n">
        <v>328</v>
      </c>
      <c r="C330" s="0" t="s">
        <v>1329</v>
      </c>
      <c r="F330" s="0" t="s">
        <v>1323</v>
      </c>
    </row>
    <row r="331" customFormat="false" ht="12.8" hidden="false" customHeight="false" outlineLevel="0" collapsed="false">
      <c r="A331" s="0" t="n">
        <v>329</v>
      </c>
      <c r="C331" s="0" t="s">
        <v>1329</v>
      </c>
      <c r="F331" s="0" t="s">
        <v>1323</v>
      </c>
    </row>
    <row r="332" customFormat="false" ht="12.8" hidden="false" customHeight="false" outlineLevel="0" collapsed="false">
      <c r="A332" s="0" t="n">
        <v>330</v>
      </c>
      <c r="C332" s="0" t="s">
        <v>1329</v>
      </c>
      <c r="F332" s="0" t="s">
        <v>1323</v>
      </c>
    </row>
    <row r="333" customFormat="false" ht="12.8" hidden="false" customHeight="false" outlineLevel="0" collapsed="false">
      <c r="A333" s="0" t="n">
        <v>331</v>
      </c>
      <c r="C333" s="0" t="s">
        <v>1329</v>
      </c>
      <c r="F333" s="0" t="s">
        <v>1323</v>
      </c>
    </row>
    <row r="334" customFormat="false" ht="12.8" hidden="false" customHeight="false" outlineLevel="0" collapsed="false">
      <c r="A334" s="0" t="n">
        <v>332</v>
      </c>
      <c r="C334" s="0" t="s">
        <v>1329</v>
      </c>
      <c r="F334" s="0" t="s">
        <v>1323</v>
      </c>
    </row>
    <row r="335" customFormat="false" ht="12.8" hidden="false" customHeight="false" outlineLevel="0" collapsed="false">
      <c r="A335" s="0" t="n">
        <v>333</v>
      </c>
      <c r="C335" s="0" t="s">
        <v>1329</v>
      </c>
      <c r="F335" s="0" t="s">
        <v>1323</v>
      </c>
    </row>
    <row r="336" customFormat="false" ht="12.8" hidden="false" customHeight="false" outlineLevel="0" collapsed="false">
      <c r="A336" s="0" t="n">
        <v>334</v>
      </c>
      <c r="C336" s="0" t="s">
        <v>1329</v>
      </c>
      <c r="F336" s="0" t="s">
        <v>1323</v>
      </c>
    </row>
    <row r="337" customFormat="false" ht="12.8" hidden="false" customHeight="false" outlineLevel="0" collapsed="false">
      <c r="A337" s="0" t="n">
        <v>335</v>
      </c>
      <c r="C337" s="0" t="s">
        <v>1329</v>
      </c>
      <c r="F337" s="0" t="s">
        <v>1323</v>
      </c>
    </row>
    <row r="338" customFormat="false" ht="12.8" hidden="false" customHeight="false" outlineLevel="0" collapsed="false">
      <c r="A338" s="0" t="n">
        <v>336</v>
      </c>
      <c r="C338" s="0" t="s">
        <v>1329</v>
      </c>
      <c r="F338" s="0" t="s">
        <v>1323</v>
      </c>
    </row>
    <row r="339" customFormat="false" ht="12.8" hidden="false" customHeight="false" outlineLevel="0" collapsed="false">
      <c r="A339" s="0" t="n">
        <v>337</v>
      </c>
      <c r="C339" s="0" t="s">
        <v>1365</v>
      </c>
      <c r="F339" s="0" t="s">
        <v>1323</v>
      </c>
    </row>
    <row r="340" customFormat="false" ht="12.8" hidden="false" customHeight="false" outlineLevel="0" collapsed="false">
      <c r="A340" s="0" t="n">
        <v>338</v>
      </c>
      <c r="C340" s="0" t="s">
        <v>1365</v>
      </c>
      <c r="F340" s="0" t="s">
        <v>1323</v>
      </c>
    </row>
    <row r="341" customFormat="false" ht="12.8" hidden="false" customHeight="false" outlineLevel="0" collapsed="false">
      <c r="A341" s="0" t="n">
        <v>339</v>
      </c>
      <c r="C341" s="0" t="s">
        <v>1366</v>
      </c>
      <c r="F341" s="0" t="s">
        <v>1323</v>
      </c>
    </row>
    <row r="342" customFormat="false" ht="12.8" hidden="false" customHeight="false" outlineLevel="0" collapsed="false">
      <c r="A342" s="0" t="n">
        <v>340</v>
      </c>
      <c r="C342" s="0" t="s">
        <v>1139</v>
      </c>
      <c r="F342" s="0" t="s">
        <v>1323</v>
      </c>
    </row>
    <row r="343" customFormat="false" ht="12.8" hidden="false" customHeight="false" outlineLevel="0" collapsed="false">
      <c r="A343" s="0" t="n">
        <v>341</v>
      </c>
      <c r="C343" s="0" t="s">
        <v>1367</v>
      </c>
      <c r="F343" s="0" t="s">
        <v>1323</v>
      </c>
    </row>
    <row r="344" customFormat="false" ht="12.8" hidden="false" customHeight="false" outlineLevel="0" collapsed="false">
      <c r="A344" s="0" t="n">
        <v>342</v>
      </c>
      <c r="C344" s="0" t="s">
        <v>1368</v>
      </c>
      <c r="F344" s="0" t="s">
        <v>1323</v>
      </c>
    </row>
    <row r="345" customFormat="false" ht="12.8" hidden="false" customHeight="false" outlineLevel="0" collapsed="false">
      <c r="A345" s="0" t="n">
        <v>343</v>
      </c>
      <c r="C345" s="0" t="s">
        <v>1369</v>
      </c>
      <c r="F345" s="0" t="s">
        <v>1323</v>
      </c>
    </row>
    <row r="346" customFormat="false" ht="12.8" hidden="false" customHeight="false" outlineLevel="0" collapsed="false">
      <c r="A346" s="0" t="n">
        <v>344</v>
      </c>
      <c r="C346" s="0" t="s">
        <v>1370</v>
      </c>
      <c r="F346" s="0" t="s">
        <v>1323</v>
      </c>
    </row>
    <row r="347" customFormat="false" ht="12.8" hidden="false" customHeight="false" outlineLevel="0" collapsed="false">
      <c r="A347" s="0" t="n">
        <v>345</v>
      </c>
      <c r="C347" s="0" t="s">
        <v>1371</v>
      </c>
      <c r="F347" s="0" t="s">
        <v>1323</v>
      </c>
    </row>
    <row r="348" customFormat="false" ht="12.8" hidden="false" customHeight="false" outlineLevel="0" collapsed="false">
      <c r="A348" s="0" t="n">
        <v>346</v>
      </c>
      <c r="C348" s="0" t="s">
        <v>1165</v>
      </c>
      <c r="F348" s="0" t="s">
        <v>1323</v>
      </c>
    </row>
    <row r="349" customFormat="false" ht="12.8" hidden="false" customHeight="false" outlineLevel="0" collapsed="false">
      <c r="A349" s="0" t="n">
        <v>347</v>
      </c>
      <c r="C349" s="0" t="s">
        <v>1372</v>
      </c>
      <c r="F349" s="0" t="s">
        <v>1323</v>
      </c>
    </row>
    <row r="350" customFormat="false" ht="12.8" hidden="false" customHeight="false" outlineLevel="0" collapsed="false">
      <c r="A350" s="0" t="n">
        <v>348</v>
      </c>
      <c r="C350" s="0" t="s">
        <v>1172</v>
      </c>
      <c r="F350" s="0" t="s">
        <v>1323</v>
      </c>
    </row>
    <row r="351" customFormat="false" ht="12.8" hidden="false" customHeight="false" outlineLevel="0" collapsed="false">
      <c r="A351" s="0" t="n">
        <v>349</v>
      </c>
      <c r="C351" s="0" t="s">
        <v>1373</v>
      </c>
      <c r="F351" s="0" t="s">
        <v>1323</v>
      </c>
    </row>
    <row r="352" customFormat="false" ht="12.8" hidden="false" customHeight="false" outlineLevel="0" collapsed="false">
      <c r="A352" s="0" t="n">
        <v>350</v>
      </c>
      <c r="C352" s="0" t="s">
        <v>1374</v>
      </c>
      <c r="F352" s="0" t="s">
        <v>1323</v>
      </c>
    </row>
    <row r="353" customFormat="false" ht="12.8" hidden="false" customHeight="false" outlineLevel="0" collapsed="false">
      <c r="A353" s="0" t="n">
        <v>351</v>
      </c>
      <c r="C353" s="0" t="s">
        <v>1375</v>
      </c>
      <c r="F353" s="0" t="s">
        <v>1323</v>
      </c>
    </row>
    <row r="354" customFormat="false" ht="12.8" hidden="false" customHeight="false" outlineLevel="0" collapsed="false">
      <c r="A354" s="0" t="n">
        <v>352</v>
      </c>
      <c r="C354" s="0" t="s">
        <v>1187</v>
      </c>
      <c r="F354" s="0" t="s">
        <v>1323</v>
      </c>
    </row>
    <row r="355" customFormat="false" ht="12.8" hidden="false" customHeight="false" outlineLevel="0" collapsed="false">
      <c r="A355" s="0" t="n">
        <v>353</v>
      </c>
      <c r="C355" s="0" t="s">
        <v>1376</v>
      </c>
      <c r="F355" s="0" t="s">
        <v>1323</v>
      </c>
    </row>
    <row r="356" customFormat="false" ht="12.8" hidden="false" customHeight="false" outlineLevel="0" collapsed="false">
      <c r="A356" s="0" t="n">
        <v>354</v>
      </c>
      <c r="C356" s="0" t="s">
        <v>1199</v>
      </c>
      <c r="F356" s="0" t="s">
        <v>1323</v>
      </c>
    </row>
    <row r="357" customFormat="false" ht="12.8" hidden="false" customHeight="false" outlineLevel="0" collapsed="false">
      <c r="A357" s="0" t="n">
        <v>355</v>
      </c>
      <c r="C357" s="0" t="s">
        <v>1377</v>
      </c>
      <c r="F357" s="0" t="s">
        <v>1323</v>
      </c>
    </row>
    <row r="358" customFormat="false" ht="12.8" hidden="false" customHeight="false" outlineLevel="0" collapsed="false">
      <c r="A358" s="0" t="n">
        <v>356</v>
      </c>
      <c r="C358" s="0" t="s">
        <v>1204</v>
      </c>
      <c r="F358" s="0" t="s">
        <v>1323</v>
      </c>
    </row>
    <row r="359" customFormat="false" ht="12.8" hidden="false" customHeight="false" outlineLevel="0" collapsed="false">
      <c r="A359" s="0" t="n">
        <v>357</v>
      </c>
      <c r="C359" s="0" t="s">
        <v>1298</v>
      </c>
      <c r="F359" s="0" t="s">
        <v>1323</v>
      </c>
    </row>
    <row r="360" customFormat="false" ht="12.8" hidden="false" customHeight="false" outlineLevel="0" collapsed="false">
      <c r="A360" s="0" t="n">
        <v>358</v>
      </c>
      <c r="C360" s="0" t="s">
        <v>1378</v>
      </c>
      <c r="F360" s="0" t="s">
        <v>1323</v>
      </c>
    </row>
    <row r="361" customFormat="false" ht="12.8" hidden="false" customHeight="false" outlineLevel="0" collapsed="false">
      <c r="A361" s="0" t="n">
        <v>359</v>
      </c>
      <c r="C361" s="0" t="s">
        <v>1362</v>
      </c>
      <c r="F361" s="0" t="s">
        <v>1323</v>
      </c>
    </row>
    <row r="362" customFormat="false" ht="12.8" hidden="false" customHeight="false" outlineLevel="0" collapsed="false">
      <c r="A362" s="0" t="n">
        <v>360</v>
      </c>
    </row>
    <row r="363" customFormat="false" ht="12.8" hidden="false" customHeight="false" outlineLevel="0" collapsed="false">
      <c r="A363" s="0" t="n">
        <v>361</v>
      </c>
    </row>
    <row r="364" customFormat="false" ht="12.8" hidden="false" customHeight="false" outlineLevel="0" collapsed="false">
      <c r="A364" s="0" t="n">
        <v>362</v>
      </c>
    </row>
    <row r="365" customFormat="false" ht="12.8" hidden="false" customHeight="false" outlineLevel="0" collapsed="false">
      <c r="A365" s="0" t="n">
        <v>363</v>
      </c>
    </row>
    <row r="366" customFormat="false" ht="12.8" hidden="false" customHeight="false" outlineLevel="0" collapsed="false">
      <c r="A366" s="0" t="n">
        <v>364</v>
      </c>
    </row>
    <row r="367" customFormat="false" ht="12.8" hidden="false" customHeight="false" outlineLevel="0" collapsed="false">
      <c r="A367" s="0" t="n">
        <v>365</v>
      </c>
    </row>
    <row r="368" customFormat="false" ht="12.8" hidden="false" customHeight="false" outlineLevel="0" collapsed="false">
      <c r="A368" s="0" t="n">
        <v>366</v>
      </c>
    </row>
    <row r="369" customFormat="false" ht="12.8" hidden="false" customHeight="false" outlineLevel="0" collapsed="false">
      <c r="A369" s="0" t="n">
        <v>367</v>
      </c>
    </row>
    <row r="370" customFormat="false" ht="12.8" hidden="false" customHeight="false" outlineLevel="0" collapsed="false">
      <c r="A370" s="0" t="n">
        <v>368</v>
      </c>
    </row>
    <row r="371" customFormat="false" ht="12.8" hidden="false" customHeight="false" outlineLevel="0" collapsed="false">
      <c r="A371" s="0" t="n">
        <v>369</v>
      </c>
    </row>
    <row r="372" customFormat="false" ht="12.8" hidden="false" customHeight="false" outlineLevel="0" collapsed="false">
      <c r="A372" s="0" t="n">
        <v>370</v>
      </c>
    </row>
    <row r="373" customFormat="false" ht="12.8" hidden="false" customHeight="false" outlineLevel="0" collapsed="false">
      <c r="A373" s="0" t="n">
        <v>371</v>
      </c>
    </row>
    <row r="374" customFormat="false" ht="12.8" hidden="false" customHeight="false" outlineLevel="0" collapsed="false">
      <c r="A374" s="0" t="n">
        <v>372</v>
      </c>
    </row>
    <row r="375" customFormat="false" ht="12.8" hidden="false" customHeight="false" outlineLevel="0" collapsed="false">
      <c r="A375" s="0" t="n">
        <v>373</v>
      </c>
    </row>
    <row r="376" customFormat="false" ht="12.8" hidden="false" customHeight="false" outlineLevel="0" collapsed="false">
      <c r="A376" s="0" t="n">
        <v>374</v>
      </c>
    </row>
    <row r="377" customFormat="false" ht="12.8" hidden="false" customHeight="false" outlineLevel="0" collapsed="false">
      <c r="A377" s="0" t="n">
        <v>375</v>
      </c>
    </row>
    <row r="378" customFormat="false" ht="12.8" hidden="false" customHeight="false" outlineLevel="0" collapsed="false">
      <c r="A378" s="0" t="n">
        <v>376</v>
      </c>
    </row>
    <row r="379" customFormat="false" ht="12.8" hidden="false" customHeight="false" outlineLevel="0" collapsed="false">
      <c r="A379" s="0" t="n">
        <v>377</v>
      </c>
    </row>
    <row r="380" customFormat="false" ht="12.8" hidden="false" customHeight="false" outlineLevel="0" collapsed="false">
      <c r="A380" s="0" t="n">
        <v>378</v>
      </c>
    </row>
    <row r="381" customFormat="false" ht="12.8" hidden="false" customHeight="false" outlineLevel="0" collapsed="false">
      <c r="A381" s="0" t="n">
        <v>379</v>
      </c>
    </row>
    <row r="382" customFormat="false" ht="12.8" hidden="false" customHeight="false" outlineLevel="0" collapsed="false">
      <c r="A382" s="0" t="n">
        <v>380</v>
      </c>
    </row>
    <row r="383" customFormat="false" ht="12.8" hidden="false" customHeight="false" outlineLevel="0" collapsed="false">
      <c r="A383" s="0" t="n">
        <v>381</v>
      </c>
    </row>
    <row r="384" customFormat="false" ht="12.8" hidden="false" customHeight="false" outlineLevel="0" collapsed="false">
      <c r="A384" s="0" t="n">
        <v>382</v>
      </c>
    </row>
    <row r="385" customFormat="false" ht="12.8" hidden="false" customHeight="false" outlineLevel="0" collapsed="false">
      <c r="A385" s="0" t="n">
        <v>383</v>
      </c>
    </row>
    <row r="386" customFormat="false" ht="12.8" hidden="false" customHeight="false" outlineLevel="0" collapsed="false">
      <c r="A386" s="0" t="n">
        <v>384</v>
      </c>
    </row>
    <row r="387" customFormat="false" ht="12.8" hidden="false" customHeight="false" outlineLevel="0" collapsed="false">
      <c r="A387" s="0" t="n">
        <v>385</v>
      </c>
    </row>
    <row r="388" customFormat="false" ht="12.8" hidden="false" customHeight="false" outlineLevel="0" collapsed="false">
      <c r="A388" s="0" t="n">
        <v>386</v>
      </c>
    </row>
    <row r="389" customFormat="false" ht="12.8" hidden="false" customHeight="false" outlineLevel="0" collapsed="false">
      <c r="A389" s="0" t="n">
        <v>387</v>
      </c>
    </row>
    <row r="390" customFormat="false" ht="12.8" hidden="false" customHeight="false" outlineLevel="0" collapsed="false">
      <c r="A390" s="0" t="n">
        <v>388</v>
      </c>
    </row>
    <row r="391" customFormat="false" ht="12.8" hidden="false" customHeight="false" outlineLevel="0" collapsed="false">
      <c r="A391" s="0" t="n">
        <v>389</v>
      </c>
    </row>
    <row r="392" customFormat="false" ht="12.8" hidden="false" customHeight="false" outlineLevel="0" collapsed="false">
      <c r="A392" s="0" t="n">
        <v>390</v>
      </c>
    </row>
    <row r="393" customFormat="false" ht="12.8" hidden="false" customHeight="false" outlineLevel="0" collapsed="false">
      <c r="A393" s="0" t="n">
        <v>391</v>
      </c>
    </row>
    <row r="394" customFormat="false" ht="12.8" hidden="false" customHeight="false" outlineLevel="0" collapsed="false">
      <c r="A394" s="0" t="n">
        <v>392</v>
      </c>
    </row>
    <row r="395" customFormat="false" ht="12.8" hidden="false" customHeight="false" outlineLevel="0" collapsed="false">
      <c r="A395" s="0" t="n">
        <v>393</v>
      </c>
    </row>
    <row r="396" customFormat="false" ht="12.8" hidden="false" customHeight="false" outlineLevel="0" collapsed="false">
      <c r="A396" s="0" t="n">
        <v>394</v>
      </c>
    </row>
    <row r="397" customFormat="false" ht="12.8" hidden="false" customHeight="false" outlineLevel="0" collapsed="false">
      <c r="A397" s="0" t="n">
        <v>395</v>
      </c>
    </row>
    <row r="398" customFormat="false" ht="12.8" hidden="false" customHeight="false" outlineLevel="0" collapsed="false">
      <c r="A398" s="0" t="n">
        <v>396</v>
      </c>
    </row>
    <row r="399" customFormat="false" ht="12.8" hidden="false" customHeight="false" outlineLevel="0" collapsed="false">
      <c r="A399" s="0" t="n">
        <v>397</v>
      </c>
    </row>
    <row r="400" customFormat="false" ht="12.8" hidden="false" customHeight="false" outlineLevel="0" collapsed="false">
      <c r="A400" s="0" t="n">
        <v>398</v>
      </c>
    </row>
    <row r="401" customFormat="false" ht="12.8" hidden="false" customHeight="false" outlineLevel="0" collapsed="false">
      <c r="A401" s="0" t="n">
        <v>399</v>
      </c>
    </row>
    <row r="402" customFormat="false" ht="12.8" hidden="false" customHeight="false" outlineLevel="0" collapsed="false">
      <c r="A402" s="0" t="n">
        <v>400</v>
      </c>
    </row>
    <row r="403" customFormat="false" ht="12.8" hidden="false" customHeight="false" outlineLevel="0" collapsed="false">
      <c r="A403" s="0" t="n">
        <v>401</v>
      </c>
    </row>
    <row r="404" customFormat="false" ht="12.8" hidden="false" customHeight="false" outlineLevel="0" collapsed="false">
      <c r="A404" s="0" t="n">
        <v>402</v>
      </c>
    </row>
    <row r="405" customFormat="false" ht="12.8" hidden="false" customHeight="false" outlineLevel="0" collapsed="false">
      <c r="A405" s="0" t="n">
        <v>403</v>
      </c>
    </row>
    <row r="406" customFormat="false" ht="12.8" hidden="false" customHeight="false" outlineLevel="0" collapsed="false">
      <c r="A406" s="0" t="n">
        <v>404</v>
      </c>
    </row>
    <row r="407" customFormat="false" ht="12.8" hidden="false" customHeight="false" outlineLevel="0" collapsed="false">
      <c r="A407" s="0" t="n">
        <v>405</v>
      </c>
    </row>
    <row r="408" customFormat="false" ht="12.8" hidden="false" customHeight="false" outlineLevel="0" collapsed="false">
      <c r="A408" s="0" t="n">
        <v>406</v>
      </c>
    </row>
    <row r="409" customFormat="false" ht="12.8" hidden="false" customHeight="false" outlineLevel="0" collapsed="false">
      <c r="A409" s="0" t="n">
        <v>407</v>
      </c>
    </row>
    <row r="410" customFormat="false" ht="12.8" hidden="false" customHeight="false" outlineLevel="0" collapsed="false">
      <c r="A410" s="0" t="n">
        <v>408</v>
      </c>
    </row>
    <row r="411" customFormat="false" ht="12.8" hidden="false" customHeight="false" outlineLevel="0" collapsed="false">
      <c r="A411" s="0" t="n">
        <v>409</v>
      </c>
    </row>
    <row r="412" customFormat="false" ht="12.8" hidden="false" customHeight="false" outlineLevel="0" collapsed="false">
      <c r="A412" s="0" t="n">
        <v>410</v>
      </c>
    </row>
    <row r="413" customFormat="false" ht="12.8" hidden="false" customHeight="false" outlineLevel="0" collapsed="false">
      <c r="A413" s="0" t="n">
        <v>411</v>
      </c>
    </row>
    <row r="414" customFormat="false" ht="12.8" hidden="false" customHeight="false" outlineLevel="0" collapsed="false">
      <c r="A414" s="0" t="n">
        <v>412</v>
      </c>
    </row>
    <row r="415" customFormat="false" ht="12.8" hidden="false" customHeight="false" outlineLevel="0" collapsed="false">
      <c r="A415" s="0" t="n">
        <v>413</v>
      </c>
    </row>
    <row r="416" customFormat="false" ht="12.8" hidden="false" customHeight="false" outlineLevel="0" collapsed="false">
      <c r="A416" s="0" t="n">
        <v>414</v>
      </c>
    </row>
    <row r="417" customFormat="false" ht="12.8" hidden="false" customHeight="false" outlineLevel="0" collapsed="false">
      <c r="A417" s="0" t="n">
        <v>415</v>
      </c>
    </row>
    <row r="418" customFormat="false" ht="12.8" hidden="false" customHeight="false" outlineLevel="0" collapsed="false">
      <c r="A418" s="0" t="n">
        <v>416</v>
      </c>
    </row>
    <row r="419" customFormat="false" ht="12.8" hidden="false" customHeight="false" outlineLevel="0" collapsed="false">
      <c r="A419" s="0" t="n">
        <v>417</v>
      </c>
    </row>
    <row r="420" customFormat="false" ht="12.8" hidden="false" customHeight="false" outlineLevel="0" collapsed="false">
      <c r="A420" s="0" t="n">
        <v>418</v>
      </c>
    </row>
    <row r="421" customFormat="false" ht="12.8" hidden="false" customHeight="false" outlineLevel="0" collapsed="false">
      <c r="A421" s="0" t="n">
        <v>419</v>
      </c>
    </row>
    <row r="422" customFormat="false" ht="12.8" hidden="false" customHeight="false" outlineLevel="0" collapsed="false">
      <c r="A422" s="0" t="n">
        <v>420</v>
      </c>
    </row>
    <row r="423" customFormat="false" ht="12.8" hidden="false" customHeight="false" outlineLevel="0" collapsed="false">
      <c r="A423" s="0" t="n">
        <v>421</v>
      </c>
    </row>
    <row r="424" customFormat="false" ht="12.8" hidden="false" customHeight="false" outlineLevel="0" collapsed="false">
      <c r="A424" s="0" t="n">
        <v>422</v>
      </c>
    </row>
    <row r="425" customFormat="false" ht="12.8" hidden="false" customHeight="false" outlineLevel="0" collapsed="false">
      <c r="A425" s="0" t="n">
        <v>423</v>
      </c>
    </row>
    <row r="426" customFormat="false" ht="12.8" hidden="false" customHeight="false" outlineLevel="0" collapsed="false">
      <c r="A426" s="0" t="n">
        <v>424</v>
      </c>
    </row>
    <row r="427" customFormat="false" ht="12.8" hidden="false" customHeight="false" outlineLevel="0" collapsed="false">
      <c r="A427" s="0" t="n">
        <v>425</v>
      </c>
    </row>
    <row r="428" customFormat="false" ht="12.8" hidden="false" customHeight="false" outlineLevel="0" collapsed="false">
      <c r="A428" s="0" t="n">
        <v>426</v>
      </c>
    </row>
    <row r="429" customFormat="false" ht="12.8" hidden="false" customHeight="false" outlineLevel="0" collapsed="false">
      <c r="A429" s="0" t="n">
        <v>427</v>
      </c>
    </row>
    <row r="430" customFormat="false" ht="12.8" hidden="false" customHeight="false" outlineLevel="0" collapsed="false">
      <c r="A430" s="0" t="n">
        <v>428</v>
      </c>
    </row>
    <row r="431" customFormat="false" ht="12.8" hidden="false" customHeight="false" outlineLevel="0" collapsed="false">
      <c r="A431" s="0" t="n">
        <v>429</v>
      </c>
    </row>
    <row r="432" customFormat="false" ht="12.8" hidden="false" customHeight="false" outlineLevel="0" collapsed="false">
      <c r="A432" s="0" t="n">
        <v>430</v>
      </c>
    </row>
    <row r="433" customFormat="false" ht="12.8" hidden="false" customHeight="false" outlineLevel="0" collapsed="false">
      <c r="A433" s="0" t="n">
        <v>431</v>
      </c>
    </row>
    <row r="434" customFormat="false" ht="12.8" hidden="false" customHeight="false" outlineLevel="0" collapsed="false">
      <c r="A434" s="0" t="n">
        <v>432</v>
      </c>
    </row>
    <row r="435" customFormat="false" ht="12.8" hidden="false" customHeight="false" outlineLevel="0" collapsed="false">
      <c r="A435" s="0" t="n">
        <v>433</v>
      </c>
    </row>
    <row r="436" customFormat="false" ht="12.8" hidden="false" customHeight="false" outlineLevel="0" collapsed="false">
      <c r="A436" s="0" t="n">
        <v>434</v>
      </c>
    </row>
    <row r="437" customFormat="false" ht="12.8" hidden="false" customHeight="false" outlineLevel="0" collapsed="false">
      <c r="A437" s="0" t="n">
        <v>435</v>
      </c>
    </row>
    <row r="438" customFormat="false" ht="12.8" hidden="false" customHeight="false" outlineLevel="0" collapsed="false">
      <c r="A438" s="0" t="n">
        <v>436</v>
      </c>
    </row>
    <row r="439" customFormat="false" ht="12.8" hidden="false" customHeight="false" outlineLevel="0" collapsed="false">
      <c r="A439" s="0" t="n">
        <v>437</v>
      </c>
    </row>
    <row r="440" customFormat="false" ht="12.8" hidden="false" customHeight="false" outlineLevel="0" collapsed="false">
      <c r="A440" s="0" t="n">
        <v>438</v>
      </c>
    </row>
    <row r="441" customFormat="false" ht="12.8" hidden="false" customHeight="false" outlineLevel="0" collapsed="false">
      <c r="A441" s="0" t="n">
        <v>439</v>
      </c>
    </row>
    <row r="442" customFormat="false" ht="12.8" hidden="false" customHeight="false" outlineLevel="0" collapsed="false">
      <c r="A442" s="0" t="n">
        <v>440</v>
      </c>
    </row>
    <row r="443" customFormat="false" ht="12.8" hidden="false" customHeight="false" outlineLevel="0" collapsed="false">
      <c r="A443" s="0" t="n">
        <v>441</v>
      </c>
    </row>
    <row r="444" customFormat="false" ht="12.8" hidden="false" customHeight="false" outlineLevel="0" collapsed="false">
      <c r="A444" s="0" t="n">
        <v>442</v>
      </c>
    </row>
    <row r="445" customFormat="false" ht="12.8" hidden="false" customHeight="false" outlineLevel="0" collapsed="false">
      <c r="A445" s="0" t="n">
        <v>443</v>
      </c>
    </row>
    <row r="446" customFormat="false" ht="12.8" hidden="false" customHeight="false" outlineLevel="0" collapsed="false">
      <c r="A446" s="0" t="n">
        <v>444</v>
      </c>
    </row>
    <row r="447" customFormat="false" ht="12.8" hidden="false" customHeight="false" outlineLevel="0" collapsed="false">
      <c r="A447" s="0" t="n">
        <v>445</v>
      </c>
    </row>
    <row r="448" customFormat="false" ht="12.8" hidden="false" customHeight="false" outlineLevel="0" collapsed="false">
      <c r="A448" s="0" t="n">
        <v>446</v>
      </c>
    </row>
    <row r="449" customFormat="false" ht="12.8" hidden="false" customHeight="false" outlineLevel="0" collapsed="false">
      <c r="A449" s="0" t="n">
        <v>447</v>
      </c>
    </row>
    <row r="450" customFormat="false" ht="12.8" hidden="false" customHeight="false" outlineLevel="0" collapsed="false">
      <c r="A450" s="0" t="n">
        <v>448</v>
      </c>
    </row>
    <row r="451" customFormat="false" ht="12.8" hidden="false" customHeight="false" outlineLevel="0" collapsed="false">
      <c r="A451" s="0" t="n">
        <v>449</v>
      </c>
    </row>
    <row r="452" customFormat="false" ht="12.8" hidden="false" customHeight="false" outlineLevel="0" collapsed="false">
      <c r="A452" s="0" t="n">
        <v>450</v>
      </c>
    </row>
    <row r="453" customFormat="false" ht="12.8" hidden="false" customHeight="false" outlineLevel="0" collapsed="false">
      <c r="A453" s="0" t="n">
        <v>451</v>
      </c>
    </row>
    <row r="454" customFormat="false" ht="12.8" hidden="false" customHeight="false" outlineLevel="0" collapsed="false">
      <c r="A454" s="0" t="n">
        <v>452</v>
      </c>
    </row>
    <row r="455" customFormat="false" ht="12.8" hidden="false" customHeight="false" outlineLevel="0" collapsed="false">
      <c r="A455" s="0" t="n">
        <v>453</v>
      </c>
    </row>
    <row r="456" customFormat="false" ht="12.8" hidden="false" customHeight="false" outlineLevel="0" collapsed="false">
      <c r="A456" s="0" t="n">
        <v>454</v>
      </c>
    </row>
    <row r="457" customFormat="false" ht="12.8" hidden="false" customHeight="false" outlineLevel="0" collapsed="false">
      <c r="A457" s="0" t="n">
        <v>455</v>
      </c>
    </row>
    <row r="458" customFormat="false" ht="12.8" hidden="false" customHeight="false" outlineLevel="0" collapsed="false">
      <c r="A458" s="0" t="n">
        <v>456</v>
      </c>
    </row>
    <row r="459" customFormat="false" ht="12.8" hidden="false" customHeight="false" outlineLevel="0" collapsed="false">
      <c r="A459" s="0" t="n">
        <v>457</v>
      </c>
    </row>
    <row r="460" customFormat="false" ht="12.8" hidden="false" customHeight="false" outlineLevel="0" collapsed="false">
      <c r="A460" s="0" t="n">
        <v>458</v>
      </c>
    </row>
    <row r="461" customFormat="false" ht="12.8" hidden="false" customHeight="false" outlineLevel="0" collapsed="false">
      <c r="A461" s="0" t="n">
        <v>459</v>
      </c>
    </row>
    <row r="462" customFormat="false" ht="12.8" hidden="false" customHeight="false" outlineLevel="0" collapsed="false">
      <c r="A462" s="0" t="n">
        <v>460</v>
      </c>
    </row>
    <row r="463" customFormat="false" ht="12.8" hidden="false" customHeight="false" outlineLevel="0" collapsed="false">
      <c r="A463" s="0" t="n">
        <v>461</v>
      </c>
    </row>
    <row r="464" customFormat="false" ht="12.8" hidden="false" customHeight="false" outlineLevel="0" collapsed="false">
      <c r="A464" s="0" t="n">
        <v>462</v>
      </c>
    </row>
    <row r="465" customFormat="false" ht="12.8" hidden="false" customHeight="false" outlineLevel="0" collapsed="false">
      <c r="A465" s="0" t="n">
        <v>463</v>
      </c>
    </row>
    <row r="466" customFormat="false" ht="12.8" hidden="false" customHeight="false" outlineLevel="0" collapsed="false">
      <c r="A466" s="0" t="n">
        <v>464</v>
      </c>
    </row>
    <row r="467" customFormat="false" ht="12.8" hidden="false" customHeight="false" outlineLevel="0" collapsed="false">
      <c r="A467" s="0" t="n">
        <v>465</v>
      </c>
    </row>
    <row r="468" customFormat="false" ht="12.8" hidden="false" customHeight="false" outlineLevel="0" collapsed="false">
      <c r="A468" s="0" t="n">
        <v>466</v>
      </c>
    </row>
    <row r="469" customFormat="false" ht="12.8" hidden="false" customHeight="false" outlineLevel="0" collapsed="false">
      <c r="A469" s="0" t="n">
        <v>467</v>
      </c>
    </row>
    <row r="470" customFormat="false" ht="12.8" hidden="false" customHeight="false" outlineLevel="0" collapsed="false">
      <c r="A470" s="0" t="n">
        <v>468</v>
      </c>
    </row>
    <row r="471" customFormat="false" ht="12.8" hidden="false" customHeight="false" outlineLevel="0" collapsed="false">
      <c r="A471" s="0" t="n">
        <v>469</v>
      </c>
    </row>
    <row r="472" customFormat="false" ht="12.8" hidden="false" customHeight="false" outlineLevel="0" collapsed="false">
      <c r="A472" s="0" t="n">
        <v>470</v>
      </c>
    </row>
    <row r="473" customFormat="false" ht="12.8" hidden="false" customHeight="false" outlineLevel="0" collapsed="false">
      <c r="A473" s="0" t="n">
        <v>471</v>
      </c>
    </row>
    <row r="474" customFormat="false" ht="12.8" hidden="false" customHeight="false" outlineLevel="0" collapsed="false">
      <c r="A474" s="0" t="n">
        <v>472</v>
      </c>
    </row>
    <row r="475" customFormat="false" ht="12.8" hidden="false" customHeight="false" outlineLevel="0" collapsed="false">
      <c r="A475" s="0" t="n">
        <v>473</v>
      </c>
    </row>
    <row r="476" customFormat="false" ht="12.8" hidden="false" customHeight="false" outlineLevel="0" collapsed="false">
      <c r="A476" s="0" t="n">
        <v>474</v>
      </c>
    </row>
    <row r="477" customFormat="false" ht="12.8" hidden="false" customHeight="false" outlineLevel="0" collapsed="false">
      <c r="A477" s="0" t="n">
        <v>475</v>
      </c>
    </row>
    <row r="478" customFormat="false" ht="12.8" hidden="false" customHeight="false" outlineLevel="0" collapsed="false">
      <c r="A478" s="0" t="n">
        <v>476</v>
      </c>
    </row>
    <row r="479" customFormat="false" ht="12.8" hidden="false" customHeight="false" outlineLevel="0" collapsed="false">
      <c r="A479" s="0" t="n">
        <v>477</v>
      </c>
    </row>
    <row r="480" customFormat="false" ht="12.8" hidden="false" customHeight="false" outlineLevel="0" collapsed="false">
      <c r="A480" s="0" t="n">
        <v>478</v>
      </c>
    </row>
    <row r="481" customFormat="false" ht="12.8" hidden="false" customHeight="false" outlineLevel="0" collapsed="false">
      <c r="A481" s="0" t="n">
        <v>479</v>
      </c>
    </row>
    <row r="482" customFormat="false" ht="12.8" hidden="false" customHeight="false" outlineLevel="0" collapsed="false">
      <c r="A482" s="0" t="n">
        <v>480</v>
      </c>
    </row>
    <row r="483" customFormat="false" ht="12.8" hidden="false" customHeight="false" outlineLevel="0" collapsed="false">
      <c r="A483" s="0" t="n">
        <v>481</v>
      </c>
    </row>
    <row r="484" customFormat="false" ht="12.8" hidden="false" customHeight="false" outlineLevel="0" collapsed="false">
      <c r="A484" s="0" t="n">
        <v>482</v>
      </c>
    </row>
    <row r="485" customFormat="false" ht="12.8" hidden="false" customHeight="false" outlineLevel="0" collapsed="false">
      <c r="A485" s="0" t="n">
        <v>483</v>
      </c>
    </row>
    <row r="486" customFormat="false" ht="12.8" hidden="false" customHeight="false" outlineLevel="0" collapsed="false">
      <c r="A486" s="0" t="n">
        <v>484</v>
      </c>
    </row>
    <row r="487" customFormat="false" ht="12.8" hidden="false" customHeight="false" outlineLevel="0" collapsed="false">
      <c r="A487" s="0" t="n">
        <v>485</v>
      </c>
    </row>
    <row r="488" customFormat="false" ht="12.8" hidden="false" customHeight="false" outlineLevel="0" collapsed="false">
      <c r="A488" s="0" t="n">
        <v>486</v>
      </c>
    </row>
    <row r="489" customFormat="false" ht="12.8" hidden="false" customHeight="false" outlineLevel="0" collapsed="false">
      <c r="A489" s="0" t="n">
        <v>487</v>
      </c>
    </row>
    <row r="490" customFormat="false" ht="12.8" hidden="false" customHeight="false" outlineLevel="0" collapsed="false">
      <c r="A490" s="0" t="n">
        <v>488</v>
      </c>
    </row>
    <row r="491" customFormat="false" ht="12.8" hidden="false" customHeight="false" outlineLevel="0" collapsed="false">
      <c r="A491" s="0" t="n">
        <v>489</v>
      </c>
    </row>
    <row r="492" customFormat="false" ht="12.8" hidden="false" customHeight="false" outlineLevel="0" collapsed="false">
      <c r="A492" s="0" t="n">
        <v>490</v>
      </c>
    </row>
    <row r="493" customFormat="false" ht="12.8" hidden="false" customHeight="false" outlineLevel="0" collapsed="false">
      <c r="A493" s="0" t="n">
        <v>491</v>
      </c>
    </row>
    <row r="494" customFormat="false" ht="12.8" hidden="false" customHeight="false" outlineLevel="0" collapsed="false">
      <c r="A494" s="0" t="n">
        <v>492</v>
      </c>
    </row>
    <row r="495" customFormat="false" ht="12.8" hidden="false" customHeight="false" outlineLevel="0" collapsed="false">
      <c r="A495" s="0" t="n">
        <v>493</v>
      </c>
    </row>
    <row r="496" customFormat="false" ht="12.8" hidden="false" customHeight="false" outlineLevel="0" collapsed="false">
      <c r="A496" s="0" t="n">
        <v>494</v>
      </c>
    </row>
    <row r="497" customFormat="false" ht="12.8" hidden="false" customHeight="false" outlineLevel="0" collapsed="false">
      <c r="A497" s="0" t="n">
        <v>495</v>
      </c>
    </row>
    <row r="498" customFormat="false" ht="12.8" hidden="false" customHeight="false" outlineLevel="0" collapsed="false">
      <c r="A498" s="0" t="n">
        <v>496</v>
      </c>
    </row>
    <row r="499" customFormat="false" ht="12.8" hidden="false" customHeight="false" outlineLevel="0" collapsed="false">
      <c r="A499" s="0" t="n">
        <v>497</v>
      </c>
    </row>
    <row r="500" customFormat="false" ht="12.8" hidden="false" customHeight="false" outlineLevel="0" collapsed="false">
      <c r="A500" s="0" t="n">
        <v>498</v>
      </c>
    </row>
    <row r="501" customFormat="false" ht="12.8" hidden="false" customHeight="false" outlineLevel="0" collapsed="false">
      <c r="A501" s="0" t="n">
        <v>499</v>
      </c>
    </row>
    <row r="502" customFormat="false" ht="12.8" hidden="false" customHeight="false" outlineLevel="0" collapsed="false">
      <c r="A502" s="0" t="n">
        <v>500</v>
      </c>
    </row>
    <row r="503" customFormat="false" ht="12.8" hidden="false" customHeight="false" outlineLevel="0" collapsed="false">
      <c r="A503" s="0" t="n">
        <v>501</v>
      </c>
    </row>
    <row r="504" customFormat="false" ht="12.8" hidden="false" customHeight="false" outlineLevel="0" collapsed="false">
      <c r="A504" s="0" t="n">
        <v>502</v>
      </c>
    </row>
    <row r="505" customFormat="false" ht="12.8" hidden="false" customHeight="false" outlineLevel="0" collapsed="false">
      <c r="A505" s="0" t="n">
        <v>503</v>
      </c>
    </row>
    <row r="506" customFormat="false" ht="12.8" hidden="false" customHeight="false" outlineLevel="0" collapsed="false">
      <c r="A506" s="0" t="n">
        <v>504</v>
      </c>
    </row>
    <row r="507" customFormat="false" ht="12.8" hidden="false" customHeight="false" outlineLevel="0" collapsed="false">
      <c r="A507" s="0" t="n">
        <v>505</v>
      </c>
    </row>
    <row r="508" customFormat="false" ht="12.8" hidden="false" customHeight="false" outlineLevel="0" collapsed="false">
      <c r="A508" s="0" t="n">
        <v>506</v>
      </c>
    </row>
    <row r="509" customFormat="false" ht="12.8" hidden="false" customHeight="false" outlineLevel="0" collapsed="false">
      <c r="A509" s="0" t="n">
        <v>507</v>
      </c>
    </row>
    <row r="510" customFormat="false" ht="12.8" hidden="false" customHeight="false" outlineLevel="0" collapsed="false">
      <c r="A510" s="0" t="n">
        <v>508</v>
      </c>
    </row>
    <row r="511" customFormat="false" ht="12.8" hidden="false" customHeight="false" outlineLevel="0" collapsed="false">
      <c r="A511" s="0" t="n">
        <v>509</v>
      </c>
    </row>
    <row r="512" customFormat="false" ht="12.8" hidden="false" customHeight="false" outlineLevel="0" collapsed="false">
      <c r="A512" s="0" t="n">
        <v>510</v>
      </c>
    </row>
    <row r="513" customFormat="false" ht="12.8" hidden="false" customHeight="false" outlineLevel="0" collapsed="false">
      <c r="A513" s="0" t="n">
        <v>511</v>
      </c>
    </row>
    <row r="514" customFormat="false" ht="12.8" hidden="false" customHeight="false" outlineLevel="0" collapsed="false">
      <c r="A514" s="0" t="n">
        <v>512</v>
      </c>
    </row>
    <row r="515" customFormat="false" ht="12.8" hidden="false" customHeight="false" outlineLevel="0" collapsed="false">
      <c r="A515" s="0" t="n">
        <v>513</v>
      </c>
    </row>
    <row r="516" customFormat="false" ht="12.8" hidden="false" customHeight="false" outlineLevel="0" collapsed="false">
      <c r="A516" s="0" t="n">
        <v>514</v>
      </c>
    </row>
    <row r="517" customFormat="false" ht="12.8" hidden="false" customHeight="false" outlineLevel="0" collapsed="false">
      <c r="A517" s="0" t="n">
        <v>515</v>
      </c>
    </row>
    <row r="518" customFormat="false" ht="12.8" hidden="false" customHeight="false" outlineLevel="0" collapsed="false">
      <c r="A518" s="0" t="n">
        <v>516</v>
      </c>
    </row>
    <row r="519" customFormat="false" ht="12.8" hidden="false" customHeight="false" outlineLevel="0" collapsed="false">
      <c r="A519" s="0" t="n">
        <v>517</v>
      </c>
    </row>
    <row r="520" customFormat="false" ht="12.8" hidden="false" customHeight="false" outlineLevel="0" collapsed="false">
      <c r="A520" s="0" t="n">
        <v>518</v>
      </c>
    </row>
    <row r="521" customFormat="false" ht="12.8" hidden="false" customHeight="false" outlineLevel="0" collapsed="false">
      <c r="A521" s="0" t="n">
        <v>519</v>
      </c>
    </row>
    <row r="522" customFormat="false" ht="12.8" hidden="false" customHeight="false" outlineLevel="0" collapsed="false">
      <c r="A522" s="0" t="n">
        <v>520</v>
      </c>
    </row>
    <row r="523" customFormat="false" ht="12.8" hidden="false" customHeight="false" outlineLevel="0" collapsed="false">
      <c r="A523" s="0" t="n">
        <v>521</v>
      </c>
    </row>
    <row r="524" customFormat="false" ht="12.8" hidden="false" customHeight="false" outlineLevel="0" collapsed="false">
      <c r="A524" s="0" t="n">
        <v>522</v>
      </c>
    </row>
    <row r="525" customFormat="false" ht="12.8" hidden="false" customHeight="false" outlineLevel="0" collapsed="false">
      <c r="A525" s="0" t="n">
        <v>523</v>
      </c>
    </row>
    <row r="526" customFormat="false" ht="12.8" hidden="false" customHeight="false" outlineLevel="0" collapsed="false">
      <c r="A526" s="0" t="n">
        <v>524</v>
      </c>
    </row>
    <row r="527" customFormat="false" ht="12.8" hidden="false" customHeight="false" outlineLevel="0" collapsed="false">
      <c r="A527" s="0" t="n">
        <v>525</v>
      </c>
    </row>
    <row r="528" customFormat="false" ht="12.8" hidden="false" customHeight="false" outlineLevel="0" collapsed="false">
      <c r="A528" s="0" t="n">
        <v>526</v>
      </c>
    </row>
    <row r="529" customFormat="false" ht="12.8" hidden="false" customHeight="false" outlineLevel="0" collapsed="false">
      <c r="A529" s="0" t="n">
        <v>527</v>
      </c>
    </row>
    <row r="530" customFormat="false" ht="12.8" hidden="false" customHeight="false" outlineLevel="0" collapsed="false">
      <c r="A530" s="0" t="n">
        <v>528</v>
      </c>
    </row>
    <row r="531" customFormat="false" ht="12.8" hidden="false" customHeight="false" outlineLevel="0" collapsed="false">
      <c r="A531" s="0" t="n">
        <v>529</v>
      </c>
    </row>
    <row r="532" customFormat="false" ht="12.8" hidden="false" customHeight="false" outlineLevel="0" collapsed="false">
      <c r="A532" s="0" t="n">
        <v>530</v>
      </c>
    </row>
    <row r="533" customFormat="false" ht="12.8" hidden="false" customHeight="false" outlineLevel="0" collapsed="false">
      <c r="A533" s="0" t="n">
        <v>531</v>
      </c>
    </row>
    <row r="534" customFormat="false" ht="12.8" hidden="false" customHeight="false" outlineLevel="0" collapsed="false">
      <c r="A534" s="0" t="n">
        <v>532</v>
      </c>
    </row>
    <row r="535" customFormat="false" ht="12.8" hidden="false" customHeight="false" outlineLevel="0" collapsed="false">
      <c r="A535" s="0" t="n">
        <v>533</v>
      </c>
    </row>
    <row r="536" customFormat="false" ht="12.8" hidden="false" customHeight="false" outlineLevel="0" collapsed="false">
      <c r="A536" s="0" t="n">
        <v>534</v>
      </c>
    </row>
    <row r="537" customFormat="false" ht="12.8" hidden="false" customHeight="false" outlineLevel="0" collapsed="false">
      <c r="A537" s="0" t="n">
        <v>535</v>
      </c>
    </row>
    <row r="538" customFormat="false" ht="12.8" hidden="false" customHeight="false" outlineLevel="0" collapsed="false">
      <c r="A538" s="0" t="n">
        <v>536</v>
      </c>
    </row>
    <row r="539" customFormat="false" ht="12.8" hidden="false" customHeight="false" outlineLevel="0" collapsed="false">
      <c r="A539" s="0" t="n">
        <v>537</v>
      </c>
    </row>
    <row r="540" customFormat="false" ht="12.8" hidden="false" customHeight="false" outlineLevel="0" collapsed="false">
      <c r="A540" s="0" t="n">
        <v>538</v>
      </c>
    </row>
    <row r="541" customFormat="false" ht="12.8" hidden="false" customHeight="false" outlineLevel="0" collapsed="false">
      <c r="A541" s="0" t="n">
        <v>539</v>
      </c>
    </row>
    <row r="542" customFormat="false" ht="12.8" hidden="false" customHeight="false" outlineLevel="0" collapsed="false">
      <c r="A542" s="0" t="n">
        <v>540</v>
      </c>
    </row>
    <row r="543" customFormat="false" ht="12.8" hidden="false" customHeight="false" outlineLevel="0" collapsed="false">
      <c r="A543" s="0" t="n">
        <v>541</v>
      </c>
    </row>
    <row r="544" customFormat="false" ht="12.8" hidden="false" customHeight="false" outlineLevel="0" collapsed="false">
      <c r="A544" s="0" t="n">
        <v>542</v>
      </c>
    </row>
    <row r="545" customFormat="false" ht="12.8" hidden="false" customHeight="false" outlineLevel="0" collapsed="false">
      <c r="A545" s="0" t="n">
        <v>543</v>
      </c>
    </row>
    <row r="546" customFormat="false" ht="12.8" hidden="false" customHeight="false" outlineLevel="0" collapsed="false">
      <c r="A546" s="0" t="n">
        <v>544</v>
      </c>
    </row>
    <row r="547" customFormat="false" ht="12.8" hidden="false" customHeight="false" outlineLevel="0" collapsed="false">
      <c r="A547" s="0" t="n">
        <v>545</v>
      </c>
    </row>
    <row r="548" customFormat="false" ht="12.8" hidden="false" customHeight="false" outlineLevel="0" collapsed="false">
      <c r="A548" s="0" t="n">
        <v>546</v>
      </c>
    </row>
    <row r="549" customFormat="false" ht="12.8" hidden="false" customHeight="false" outlineLevel="0" collapsed="false">
      <c r="A549" s="0" t="n">
        <v>547</v>
      </c>
    </row>
    <row r="550" customFormat="false" ht="12.8" hidden="false" customHeight="false" outlineLevel="0" collapsed="false">
      <c r="A550" s="0" t="n">
        <v>548</v>
      </c>
    </row>
    <row r="551" customFormat="false" ht="12.8" hidden="false" customHeight="false" outlineLevel="0" collapsed="false">
      <c r="A551" s="0" t="n">
        <v>549</v>
      </c>
    </row>
    <row r="552" customFormat="false" ht="12.8" hidden="false" customHeight="false" outlineLevel="0" collapsed="false">
      <c r="A552" s="0" t="n">
        <v>550</v>
      </c>
    </row>
    <row r="553" customFormat="false" ht="12.8" hidden="false" customHeight="false" outlineLevel="0" collapsed="false">
      <c r="A553" s="0" t="n">
        <v>551</v>
      </c>
    </row>
    <row r="554" customFormat="false" ht="12.8" hidden="false" customHeight="false" outlineLevel="0" collapsed="false">
      <c r="A554" s="0" t="n">
        <v>552</v>
      </c>
    </row>
    <row r="555" customFormat="false" ht="12.8" hidden="false" customHeight="false" outlineLevel="0" collapsed="false">
      <c r="A555" s="0" t="n">
        <v>553</v>
      </c>
    </row>
    <row r="556" customFormat="false" ht="12.8" hidden="false" customHeight="false" outlineLevel="0" collapsed="false">
      <c r="A556" s="0" t="n">
        <v>554</v>
      </c>
    </row>
    <row r="557" customFormat="false" ht="12.8" hidden="false" customHeight="false" outlineLevel="0" collapsed="false">
      <c r="A557" s="0" t="n">
        <v>555</v>
      </c>
    </row>
    <row r="558" customFormat="false" ht="12.8" hidden="false" customHeight="false" outlineLevel="0" collapsed="false">
      <c r="A558" s="0" t="n">
        <v>556</v>
      </c>
    </row>
    <row r="559" customFormat="false" ht="12.8" hidden="false" customHeight="false" outlineLevel="0" collapsed="false">
      <c r="A559" s="0" t="n">
        <v>557</v>
      </c>
    </row>
    <row r="560" customFormat="false" ht="12.8" hidden="false" customHeight="false" outlineLevel="0" collapsed="false">
      <c r="A560" s="0" t="n">
        <v>558</v>
      </c>
    </row>
    <row r="561" customFormat="false" ht="12.8" hidden="false" customHeight="false" outlineLevel="0" collapsed="false">
      <c r="A561" s="0" t="n">
        <v>559</v>
      </c>
    </row>
    <row r="562" customFormat="false" ht="12.8" hidden="false" customHeight="false" outlineLevel="0" collapsed="false">
      <c r="A562" s="0" t="n">
        <v>560</v>
      </c>
    </row>
    <row r="563" customFormat="false" ht="12.8" hidden="false" customHeight="false" outlineLevel="0" collapsed="false">
      <c r="A563" s="0" t="n">
        <v>561</v>
      </c>
    </row>
    <row r="564" customFormat="false" ht="12.8" hidden="false" customHeight="false" outlineLevel="0" collapsed="false">
      <c r="A564" s="0" t="n">
        <v>562</v>
      </c>
    </row>
    <row r="565" customFormat="false" ht="12.8" hidden="false" customHeight="false" outlineLevel="0" collapsed="false">
      <c r="A565" s="0" t="n">
        <v>563</v>
      </c>
    </row>
    <row r="566" customFormat="false" ht="12.8" hidden="false" customHeight="false" outlineLevel="0" collapsed="false">
      <c r="A566" s="0" t="n">
        <v>564</v>
      </c>
    </row>
    <row r="567" customFormat="false" ht="12.8" hidden="false" customHeight="false" outlineLevel="0" collapsed="false">
      <c r="A567" s="0" t="n">
        <v>565</v>
      </c>
    </row>
    <row r="568" customFormat="false" ht="12.8" hidden="false" customHeight="false" outlineLevel="0" collapsed="false">
      <c r="A568" s="0" t="n">
        <v>566</v>
      </c>
    </row>
    <row r="569" customFormat="false" ht="12.8" hidden="false" customHeight="false" outlineLevel="0" collapsed="false">
      <c r="A569" s="0" t="n">
        <v>567</v>
      </c>
    </row>
    <row r="570" customFormat="false" ht="12.8" hidden="false" customHeight="false" outlineLevel="0" collapsed="false">
      <c r="A570" s="0" t="n">
        <v>568</v>
      </c>
    </row>
    <row r="571" customFormat="false" ht="12.8" hidden="false" customHeight="false" outlineLevel="0" collapsed="false">
      <c r="A571" s="0" t="n">
        <v>569</v>
      </c>
    </row>
    <row r="572" customFormat="false" ht="12.8" hidden="false" customHeight="false" outlineLevel="0" collapsed="false">
      <c r="A572" s="0" t="n">
        <v>570</v>
      </c>
    </row>
    <row r="573" customFormat="false" ht="12.8" hidden="false" customHeight="false" outlineLevel="0" collapsed="false">
      <c r="A573" s="0" t="n">
        <v>571</v>
      </c>
    </row>
    <row r="574" customFormat="false" ht="12.8" hidden="false" customHeight="false" outlineLevel="0" collapsed="false">
      <c r="A574" s="0" t="n">
        <v>572</v>
      </c>
    </row>
    <row r="575" customFormat="false" ht="12.8" hidden="false" customHeight="false" outlineLevel="0" collapsed="false">
      <c r="A575" s="0" t="n">
        <v>573</v>
      </c>
    </row>
    <row r="576" customFormat="false" ht="12.8" hidden="false" customHeight="false" outlineLevel="0" collapsed="false">
      <c r="A576" s="0" t="n">
        <v>574</v>
      </c>
    </row>
    <row r="577" customFormat="false" ht="12.8" hidden="false" customHeight="false" outlineLevel="0" collapsed="false">
      <c r="A577" s="0" t="n">
        <v>575</v>
      </c>
    </row>
    <row r="578" customFormat="false" ht="12.8" hidden="false" customHeight="false" outlineLevel="0" collapsed="false">
      <c r="A578" s="0" t="n">
        <v>576</v>
      </c>
    </row>
    <row r="579" customFormat="false" ht="12.8" hidden="false" customHeight="false" outlineLevel="0" collapsed="false">
      <c r="A579" s="0" t="n">
        <v>577</v>
      </c>
    </row>
    <row r="580" customFormat="false" ht="12.8" hidden="false" customHeight="false" outlineLevel="0" collapsed="false">
      <c r="A580" s="0" t="n">
        <v>578</v>
      </c>
    </row>
    <row r="581" customFormat="false" ht="12.8" hidden="false" customHeight="false" outlineLevel="0" collapsed="false">
      <c r="A581" s="0" t="n">
        <v>579</v>
      </c>
    </row>
    <row r="582" customFormat="false" ht="12.8" hidden="false" customHeight="false" outlineLevel="0" collapsed="false">
      <c r="A582" s="0" t="n">
        <v>580</v>
      </c>
    </row>
    <row r="583" customFormat="false" ht="12.8" hidden="false" customHeight="false" outlineLevel="0" collapsed="false">
      <c r="A583" s="0" t="n">
        <v>581</v>
      </c>
    </row>
    <row r="584" customFormat="false" ht="12.8" hidden="false" customHeight="false" outlineLevel="0" collapsed="false">
      <c r="A584" s="0" t="n">
        <v>582</v>
      </c>
    </row>
    <row r="585" customFormat="false" ht="12.8" hidden="false" customHeight="false" outlineLevel="0" collapsed="false">
      <c r="A585" s="0" t="n">
        <v>583</v>
      </c>
    </row>
    <row r="586" customFormat="false" ht="12.8" hidden="false" customHeight="false" outlineLevel="0" collapsed="false">
      <c r="A586" s="0" t="n">
        <v>584</v>
      </c>
    </row>
    <row r="587" customFormat="false" ht="12.8" hidden="false" customHeight="false" outlineLevel="0" collapsed="false">
      <c r="A587" s="0" t="n">
        <v>585</v>
      </c>
    </row>
    <row r="588" customFormat="false" ht="12.8" hidden="false" customHeight="false" outlineLevel="0" collapsed="false">
      <c r="A588" s="0" t="n">
        <v>586</v>
      </c>
    </row>
    <row r="589" customFormat="false" ht="12.8" hidden="false" customHeight="false" outlineLevel="0" collapsed="false">
      <c r="A589" s="0" t="n">
        <v>587</v>
      </c>
    </row>
    <row r="590" customFormat="false" ht="12.8" hidden="false" customHeight="false" outlineLevel="0" collapsed="false">
      <c r="A590" s="0" t="n">
        <v>588</v>
      </c>
    </row>
    <row r="591" customFormat="false" ht="12.8" hidden="false" customHeight="false" outlineLevel="0" collapsed="false">
      <c r="A591" s="0" t="n">
        <v>589</v>
      </c>
    </row>
    <row r="592" customFormat="false" ht="12.8" hidden="false" customHeight="false" outlineLevel="0" collapsed="false">
      <c r="A592" s="0" t="n">
        <v>590</v>
      </c>
    </row>
    <row r="593" customFormat="false" ht="12.8" hidden="false" customHeight="false" outlineLevel="0" collapsed="false">
      <c r="A593" s="0" t="n">
        <v>591</v>
      </c>
    </row>
    <row r="594" customFormat="false" ht="12.8" hidden="false" customHeight="false" outlineLevel="0" collapsed="false">
      <c r="A594" s="0" t="n">
        <v>592</v>
      </c>
    </row>
    <row r="595" customFormat="false" ht="12.8" hidden="false" customHeight="false" outlineLevel="0" collapsed="false">
      <c r="A595" s="0" t="n">
        <v>593</v>
      </c>
    </row>
    <row r="596" customFormat="false" ht="12.8" hidden="false" customHeight="false" outlineLevel="0" collapsed="false">
      <c r="A596" s="0" t="n">
        <v>594</v>
      </c>
    </row>
    <row r="597" customFormat="false" ht="12.8" hidden="false" customHeight="false" outlineLevel="0" collapsed="false">
      <c r="A597" s="0" t="n">
        <v>595</v>
      </c>
    </row>
    <row r="598" customFormat="false" ht="12.8" hidden="false" customHeight="false" outlineLevel="0" collapsed="false">
      <c r="A598" s="0" t="n">
        <v>596</v>
      </c>
    </row>
    <row r="599" customFormat="false" ht="12.8" hidden="false" customHeight="false" outlineLevel="0" collapsed="false">
      <c r="A599" s="0" t="n">
        <v>597</v>
      </c>
    </row>
    <row r="600" customFormat="false" ht="12.8" hidden="false" customHeight="false" outlineLevel="0" collapsed="false">
      <c r="A600" s="0" t="n">
        <v>598</v>
      </c>
    </row>
    <row r="601" customFormat="false" ht="12.8" hidden="false" customHeight="false" outlineLevel="0" collapsed="false">
      <c r="A601" s="0" t="n">
        <v>599</v>
      </c>
    </row>
    <row r="602" customFormat="false" ht="12.8" hidden="false" customHeight="false" outlineLevel="0" collapsed="false">
      <c r="A602" s="0" t="n">
        <v>600</v>
      </c>
    </row>
    <row r="603" customFormat="false" ht="12.8" hidden="false" customHeight="false" outlineLevel="0" collapsed="false">
      <c r="A603" s="0" t="n">
        <v>601</v>
      </c>
    </row>
    <row r="604" customFormat="false" ht="12.8" hidden="false" customHeight="false" outlineLevel="0" collapsed="false">
      <c r="A604" s="0" t="n">
        <v>602</v>
      </c>
    </row>
    <row r="605" customFormat="false" ht="12.8" hidden="false" customHeight="false" outlineLevel="0" collapsed="false">
      <c r="A605" s="0" t="n">
        <v>603</v>
      </c>
    </row>
    <row r="606" customFormat="false" ht="12.8" hidden="false" customHeight="false" outlineLevel="0" collapsed="false">
      <c r="A606" s="0" t="n">
        <v>604</v>
      </c>
    </row>
    <row r="607" customFormat="false" ht="12.8" hidden="false" customHeight="false" outlineLevel="0" collapsed="false">
      <c r="A607" s="0" t="n">
        <v>605</v>
      </c>
    </row>
    <row r="608" customFormat="false" ht="12.8" hidden="false" customHeight="false" outlineLevel="0" collapsed="false">
      <c r="A608" s="0" t="n">
        <v>606</v>
      </c>
    </row>
    <row r="609" customFormat="false" ht="12.8" hidden="false" customHeight="false" outlineLevel="0" collapsed="false">
      <c r="A609" s="0" t="n">
        <v>607</v>
      </c>
    </row>
    <row r="610" customFormat="false" ht="12.8" hidden="false" customHeight="false" outlineLevel="0" collapsed="false">
      <c r="A610" s="0" t="n">
        <v>608</v>
      </c>
    </row>
    <row r="611" customFormat="false" ht="12.8" hidden="false" customHeight="false" outlineLevel="0" collapsed="false">
      <c r="A611" s="0" t="n">
        <v>609</v>
      </c>
    </row>
    <row r="612" customFormat="false" ht="12.8" hidden="false" customHeight="false" outlineLevel="0" collapsed="false">
      <c r="A612" s="0" t="n">
        <v>610</v>
      </c>
    </row>
    <row r="613" customFormat="false" ht="12.8" hidden="false" customHeight="false" outlineLevel="0" collapsed="false">
      <c r="A613" s="0" t="n">
        <v>611</v>
      </c>
    </row>
    <row r="614" customFormat="false" ht="12.8" hidden="false" customHeight="false" outlineLevel="0" collapsed="false">
      <c r="A614" s="0" t="n">
        <v>612</v>
      </c>
    </row>
    <row r="615" customFormat="false" ht="12.8" hidden="false" customHeight="false" outlineLevel="0" collapsed="false">
      <c r="A615" s="0" t="n">
        <v>613</v>
      </c>
    </row>
    <row r="616" customFormat="false" ht="12.8" hidden="false" customHeight="false" outlineLevel="0" collapsed="false">
      <c r="A616" s="0" t="n">
        <v>614</v>
      </c>
    </row>
    <row r="617" customFormat="false" ht="12.8" hidden="false" customHeight="false" outlineLevel="0" collapsed="false">
      <c r="A617" s="0" t="n">
        <v>615</v>
      </c>
    </row>
    <row r="618" customFormat="false" ht="12.8" hidden="false" customHeight="false" outlineLevel="0" collapsed="false">
      <c r="A618" s="0" t="n">
        <v>616</v>
      </c>
    </row>
    <row r="619" customFormat="false" ht="12.8" hidden="false" customHeight="false" outlineLevel="0" collapsed="false">
      <c r="A619" s="0" t="n">
        <v>617</v>
      </c>
    </row>
    <row r="620" customFormat="false" ht="12.8" hidden="false" customHeight="false" outlineLevel="0" collapsed="false">
      <c r="A620" s="0" t="n">
        <v>618</v>
      </c>
    </row>
    <row r="621" customFormat="false" ht="12.8" hidden="false" customHeight="false" outlineLevel="0" collapsed="false">
      <c r="A621" s="0" t="n">
        <v>619</v>
      </c>
    </row>
    <row r="622" customFormat="false" ht="12.8" hidden="false" customHeight="false" outlineLevel="0" collapsed="false">
      <c r="A622" s="0" t="n">
        <v>620</v>
      </c>
    </row>
    <row r="623" customFormat="false" ht="12.8" hidden="false" customHeight="false" outlineLevel="0" collapsed="false">
      <c r="A623" s="0" t="n">
        <v>621</v>
      </c>
    </row>
    <row r="624" customFormat="false" ht="12.8" hidden="false" customHeight="false" outlineLevel="0" collapsed="false">
      <c r="A624" s="0" t="n">
        <v>622</v>
      </c>
    </row>
    <row r="625" customFormat="false" ht="12.8" hidden="false" customHeight="false" outlineLevel="0" collapsed="false">
      <c r="A625" s="0" t="n">
        <v>623</v>
      </c>
    </row>
    <row r="626" customFormat="false" ht="12.8" hidden="false" customHeight="false" outlineLevel="0" collapsed="false">
      <c r="A626" s="0" t="n">
        <v>624</v>
      </c>
    </row>
    <row r="627" customFormat="false" ht="12.8" hidden="false" customHeight="false" outlineLevel="0" collapsed="false">
      <c r="A627" s="0" t="n">
        <v>625</v>
      </c>
    </row>
    <row r="628" customFormat="false" ht="12.8" hidden="false" customHeight="false" outlineLevel="0" collapsed="false">
      <c r="A628" s="0" t="n">
        <v>626</v>
      </c>
    </row>
    <row r="629" customFormat="false" ht="12.8" hidden="false" customHeight="false" outlineLevel="0" collapsed="false">
      <c r="A629" s="0" t="n">
        <v>627</v>
      </c>
    </row>
    <row r="630" customFormat="false" ht="12.8" hidden="false" customHeight="false" outlineLevel="0" collapsed="false">
      <c r="A630" s="0" t="n">
        <v>628</v>
      </c>
    </row>
    <row r="631" customFormat="false" ht="12.8" hidden="false" customHeight="false" outlineLevel="0" collapsed="false">
      <c r="A631" s="0" t="n">
        <v>629</v>
      </c>
    </row>
    <row r="632" customFormat="false" ht="12.8" hidden="false" customHeight="false" outlineLevel="0" collapsed="false">
      <c r="A632" s="0" t="n">
        <v>630</v>
      </c>
    </row>
    <row r="633" customFormat="false" ht="12.8" hidden="false" customHeight="false" outlineLevel="0" collapsed="false">
      <c r="A633" s="0" t="n">
        <v>631</v>
      </c>
    </row>
    <row r="634" customFormat="false" ht="12.8" hidden="false" customHeight="false" outlineLevel="0" collapsed="false">
      <c r="A634" s="0" t="n">
        <v>632</v>
      </c>
    </row>
    <row r="635" customFormat="false" ht="12.8" hidden="false" customHeight="false" outlineLevel="0" collapsed="false">
      <c r="A635" s="0" t="n">
        <v>633</v>
      </c>
    </row>
    <row r="636" customFormat="false" ht="12.8" hidden="false" customHeight="false" outlineLevel="0" collapsed="false">
      <c r="A636" s="0" t="n">
        <v>634</v>
      </c>
    </row>
    <row r="637" customFormat="false" ht="12.8" hidden="false" customHeight="false" outlineLevel="0" collapsed="false">
      <c r="A637" s="0" t="n">
        <v>635</v>
      </c>
    </row>
    <row r="638" customFormat="false" ht="12.8" hidden="false" customHeight="false" outlineLevel="0" collapsed="false">
      <c r="A638" s="0" t="n">
        <v>636</v>
      </c>
    </row>
    <row r="639" customFormat="false" ht="12.8" hidden="false" customHeight="false" outlineLevel="0" collapsed="false">
      <c r="A639" s="0" t="n">
        <v>637</v>
      </c>
    </row>
    <row r="640" customFormat="false" ht="12.8" hidden="false" customHeight="false" outlineLevel="0" collapsed="false">
      <c r="A640" s="0" t="n">
        <v>638</v>
      </c>
    </row>
    <row r="641" customFormat="false" ht="12.8" hidden="false" customHeight="false" outlineLevel="0" collapsed="false">
      <c r="A641" s="0" t="n">
        <v>639</v>
      </c>
    </row>
    <row r="642" customFormat="false" ht="12.8" hidden="false" customHeight="false" outlineLevel="0" collapsed="false">
      <c r="A642" s="0" t="n">
        <v>640</v>
      </c>
    </row>
    <row r="643" customFormat="false" ht="12.8" hidden="false" customHeight="false" outlineLevel="0" collapsed="false">
      <c r="A643" s="0" t="n">
        <v>641</v>
      </c>
    </row>
    <row r="644" customFormat="false" ht="12.8" hidden="false" customHeight="false" outlineLevel="0" collapsed="false">
      <c r="A644" s="0" t="n">
        <v>642</v>
      </c>
    </row>
    <row r="645" customFormat="false" ht="12.8" hidden="false" customHeight="false" outlineLevel="0" collapsed="false">
      <c r="A645" s="0" t="n">
        <v>643</v>
      </c>
    </row>
    <row r="646" customFormat="false" ht="12.8" hidden="false" customHeight="false" outlineLevel="0" collapsed="false">
      <c r="A646" s="0" t="n">
        <v>644</v>
      </c>
    </row>
    <row r="647" customFormat="false" ht="12.8" hidden="false" customHeight="false" outlineLevel="0" collapsed="false">
      <c r="A647" s="0" t="n">
        <v>645</v>
      </c>
    </row>
    <row r="648" customFormat="false" ht="12.8" hidden="false" customHeight="false" outlineLevel="0" collapsed="false">
      <c r="A648" s="0" t="n">
        <v>646</v>
      </c>
    </row>
    <row r="649" customFormat="false" ht="12.8" hidden="false" customHeight="false" outlineLevel="0" collapsed="false">
      <c r="A649" s="0" t="n">
        <v>647</v>
      </c>
    </row>
    <row r="650" customFormat="false" ht="12.8" hidden="false" customHeight="false" outlineLevel="0" collapsed="false">
      <c r="A650" s="0" t="n">
        <v>648</v>
      </c>
    </row>
    <row r="651" customFormat="false" ht="12.8" hidden="false" customHeight="false" outlineLevel="0" collapsed="false">
      <c r="A651" s="0" t="n">
        <v>649</v>
      </c>
    </row>
    <row r="652" customFormat="false" ht="12.8" hidden="false" customHeight="false" outlineLevel="0" collapsed="false">
      <c r="A652" s="0" t="n">
        <v>650</v>
      </c>
    </row>
    <row r="653" customFormat="false" ht="12.8" hidden="false" customHeight="false" outlineLevel="0" collapsed="false">
      <c r="A653" s="0" t="n">
        <v>651</v>
      </c>
    </row>
    <row r="654" customFormat="false" ht="12.8" hidden="false" customHeight="false" outlineLevel="0" collapsed="false">
      <c r="A654" s="0" t="n">
        <v>652</v>
      </c>
    </row>
    <row r="655" customFormat="false" ht="12.8" hidden="false" customHeight="false" outlineLevel="0" collapsed="false">
      <c r="A655" s="0" t="n">
        <v>653</v>
      </c>
    </row>
    <row r="656" customFormat="false" ht="12.8" hidden="false" customHeight="false" outlineLevel="0" collapsed="false">
      <c r="A656" s="0" t="n">
        <v>654</v>
      </c>
    </row>
    <row r="657" customFormat="false" ht="12.8" hidden="false" customHeight="false" outlineLevel="0" collapsed="false">
      <c r="A657" s="0" t="n">
        <v>655</v>
      </c>
    </row>
    <row r="658" customFormat="false" ht="12.8" hidden="false" customHeight="false" outlineLevel="0" collapsed="false">
      <c r="A658" s="0" t="n">
        <v>656</v>
      </c>
    </row>
    <row r="659" customFormat="false" ht="12.8" hidden="false" customHeight="false" outlineLevel="0" collapsed="false">
      <c r="A659" s="0" t="n">
        <v>657</v>
      </c>
    </row>
    <row r="660" customFormat="false" ht="12.8" hidden="false" customHeight="false" outlineLevel="0" collapsed="false">
      <c r="A660" s="0" t="n">
        <v>658</v>
      </c>
    </row>
    <row r="661" customFormat="false" ht="12.8" hidden="false" customHeight="false" outlineLevel="0" collapsed="false">
      <c r="A661" s="0" t="n">
        <v>659</v>
      </c>
    </row>
    <row r="662" customFormat="false" ht="12.8" hidden="false" customHeight="false" outlineLevel="0" collapsed="false">
      <c r="A662" s="0" t="n">
        <v>660</v>
      </c>
    </row>
    <row r="663" customFormat="false" ht="12.8" hidden="false" customHeight="false" outlineLevel="0" collapsed="false">
      <c r="A663" s="0" t="n">
        <v>661</v>
      </c>
    </row>
    <row r="664" customFormat="false" ht="12.8" hidden="false" customHeight="false" outlineLevel="0" collapsed="false">
      <c r="A664" s="0" t="n">
        <v>662</v>
      </c>
    </row>
    <row r="665" customFormat="false" ht="12.8" hidden="false" customHeight="false" outlineLevel="0" collapsed="false">
      <c r="A665" s="0" t="n">
        <v>663</v>
      </c>
    </row>
    <row r="666" customFormat="false" ht="12.8" hidden="false" customHeight="false" outlineLevel="0" collapsed="false">
      <c r="A666" s="0" t="n">
        <v>664</v>
      </c>
    </row>
    <row r="667" customFormat="false" ht="12.8" hidden="false" customHeight="false" outlineLevel="0" collapsed="false">
      <c r="A667" s="0" t="n">
        <v>665</v>
      </c>
    </row>
    <row r="668" customFormat="false" ht="12.8" hidden="false" customHeight="false" outlineLevel="0" collapsed="false">
      <c r="A668" s="0" t="n">
        <v>666</v>
      </c>
    </row>
    <row r="669" customFormat="false" ht="12.8" hidden="false" customHeight="false" outlineLevel="0" collapsed="false">
      <c r="A669" s="0" t="n">
        <v>667</v>
      </c>
    </row>
    <row r="670" customFormat="false" ht="12.8" hidden="false" customHeight="false" outlineLevel="0" collapsed="false">
      <c r="A670" s="0" t="n">
        <v>668</v>
      </c>
    </row>
    <row r="671" customFormat="false" ht="12.8" hidden="false" customHeight="false" outlineLevel="0" collapsed="false">
      <c r="A671" s="0" t="n">
        <v>669</v>
      </c>
    </row>
    <row r="672" customFormat="false" ht="12.8" hidden="false" customHeight="false" outlineLevel="0" collapsed="false">
      <c r="A672" s="0" t="n">
        <v>670</v>
      </c>
    </row>
    <row r="673" customFormat="false" ht="12.8" hidden="false" customHeight="false" outlineLevel="0" collapsed="false">
      <c r="A673" s="0" t="n">
        <v>671</v>
      </c>
    </row>
    <row r="674" customFormat="false" ht="12.8" hidden="false" customHeight="false" outlineLevel="0" collapsed="false">
      <c r="A674" s="0" t="n">
        <v>672</v>
      </c>
    </row>
    <row r="675" customFormat="false" ht="12.8" hidden="false" customHeight="false" outlineLevel="0" collapsed="false">
      <c r="A675" s="0" t="n">
        <v>673</v>
      </c>
    </row>
    <row r="676" customFormat="false" ht="12.8" hidden="false" customHeight="false" outlineLevel="0" collapsed="false">
      <c r="A676" s="0" t="n">
        <v>674</v>
      </c>
    </row>
    <row r="677" customFormat="false" ht="12.8" hidden="false" customHeight="false" outlineLevel="0" collapsed="false">
      <c r="A677" s="0" t="n">
        <v>675</v>
      </c>
    </row>
    <row r="678" customFormat="false" ht="12.8" hidden="false" customHeight="false" outlineLevel="0" collapsed="false">
      <c r="A678" s="0" t="n">
        <v>676</v>
      </c>
    </row>
    <row r="679" customFormat="false" ht="12.8" hidden="false" customHeight="false" outlineLevel="0" collapsed="false">
      <c r="A679" s="0" t="n">
        <v>677</v>
      </c>
    </row>
    <row r="680" customFormat="false" ht="12.8" hidden="false" customHeight="false" outlineLevel="0" collapsed="false">
      <c r="A680" s="0" t="n">
        <v>678</v>
      </c>
    </row>
    <row r="681" customFormat="false" ht="12.8" hidden="false" customHeight="false" outlineLevel="0" collapsed="false">
      <c r="A681" s="0" t="n">
        <v>679</v>
      </c>
    </row>
    <row r="682" customFormat="false" ht="12.8" hidden="false" customHeight="false" outlineLevel="0" collapsed="false">
      <c r="A682" s="0" t="n">
        <v>680</v>
      </c>
    </row>
    <row r="683" customFormat="false" ht="12.8" hidden="false" customHeight="false" outlineLevel="0" collapsed="false">
      <c r="A683" s="0" t="n">
        <v>681</v>
      </c>
    </row>
    <row r="684" customFormat="false" ht="12.8" hidden="false" customHeight="false" outlineLevel="0" collapsed="false">
      <c r="A684" s="0" t="n">
        <v>682</v>
      </c>
    </row>
    <row r="685" customFormat="false" ht="12.8" hidden="false" customHeight="false" outlineLevel="0" collapsed="false">
      <c r="A685" s="0" t="n">
        <v>683</v>
      </c>
    </row>
    <row r="686" customFormat="false" ht="12.8" hidden="false" customHeight="false" outlineLevel="0" collapsed="false">
      <c r="A686" s="0" t="n">
        <v>684</v>
      </c>
    </row>
    <row r="687" customFormat="false" ht="12.8" hidden="false" customHeight="false" outlineLevel="0" collapsed="false">
      <c r="A687" s="0" t="n">
        <v>685</v>
      </c>
    </row>
    <row r="688" customFormat="false" ht="12.8" hidden="false" customHeight="false" outlineLevel="0" collapsed="false">
      <c r="A688" s="0" t="n">
        <v>686</v>
      </c>
    </row>
    <row r="689" customFormat="false" ht="12.8" hidden="false" customHeight="false" outlineLevel="0" collapsed="false">
      <c r="A689" s="0" t="n">
        <v>687</v>
      </c>
    </row>
    <row r="690" customFormat="false" ht="12.8" hidden="false" customHeight="false" outlineLevel="0" collapsed="false">
      <c r="A690" s="0" t="n">
        <v>688</v>
      </c>
    </row>
    <row r="691" customFormat="false" ht="12.8" hidden="false" customHeight="false" outlineLevel="0" collapsed="false">
      <c r="A691" s="0" t="n">
        <v>689</v>
      </c>
    </row>
    <row r="692" customFormat="false" ht="12.8" hidden="false" customHeight="false" outlineLevel="0" collapsed="false">
      <c r="A692" s="0" t="n">
        <v>690</v>
      </c>
    </row>
    <row r="693" customFormat="false" ht="12.8" hidden="false" customHeight="false" outlineLevel="0" collapsed="false">
      <c r="A693" s="0" t="n">
        <v>691</v>
      </c>
    </row>
    <row r="694" customFormat="false" ht="12.8" hidden="false" customHeight="false" outlineLevel="0" collapsed="false">
      <c r="A694" s="0" t="n">
        <v>692</v>
      </c>
    </row>
    <row r="695" customFormat="false" ht="12.8" hidden="false" customHeight="false" outlineLevel="0" collapsed="false">
      <c r="A695" s="0" t="n">
        <v>693</v>
      </c>
    </row>
    <row r="696" customFormat="false" ht="12.8" hidden="false" customHeight="false" outlineLevel="0" collapsed="false">
      <c r="A696" s="0" t="n">
        <v>694</v>
      </c>
    </row>
    <row r="697" customFormat="false" ht="12.8" hidden="false" customHeight="false" outlineLevel="0" collapsed="false">
      <c r="A697" s="0" t="n">
        <v>695</v>
      </c>
    </row>
    <row r="698" customFormat="false" ht="12.8" hidden="false" customHeight="false" outlineLevel="0" collapsed="false">
      <c r="A698" s="0" t="n">
        <v>696</v>
      </c>
    </row>
    <row r="699" customFormat="false" ht="12.8" hidden="false" customHeight="false" outlineLevel="0" collapsed="false">
      <c r="A699" s="0" t="n">
        <v>697</v>
      </c>
    </row>
    <row r="700" customFormat="false" ht="12.8" hidden="false" customHeight="false" outlineLevel="0" collapsed="false">
      <c r="A700" s="0" t="n">
        <v>698</v>
      </c>
    </row>
    <row r="701" customFormat="false" ht="12.8" hidden="false" customHeight="false" outlineLevel="0" collapsed="false">
      <c r="A701" s="0" t="n">
        <v>699</v>
      </c>
    </row>
    <row r="702" customFormat="false" ht="12.8" hidden="false" customHeight="false" outlineLevel="0" collapsed="false">
      <c r="A702" s="0" t="n">
        <v>700</v>
      </c>
    </row>
    <row r="703" customFormat="false" ht="12.8" hidden="false" customHeight="false" outlineLevel="0" collapsed="false">
      <c r="A703" s="0" t="n">
        <v>701</v>
      </c>
    </row>
    <row r="704" customFormat="false" ht="12.8" hidden="false" customHeight="false" outlineLevel="0" collapsed="false">
      <c r="A704" s="0" t="n">
        <v>702</v>
      </c>
    </row>
    <row r="705" customFormat="false" ht="12.8" hidden="false" customHeight="false" outlineLevel="0" collapsed="false">
      <c r="A705" s="0" t="n">
        <v>703</v>
      </c>
    </row>
    <row r="706" customFormat="false" ht="12.8" hidden="false" customHeight="false" outlineLevel="0" collapsed="false">
      <c r="A706" s="0" t="n">
        <v>704</v>
      </c>
    </row>
    <row r="707" customFormat="false" ht="12.8" hidden="false" customHeight="false" outlineLevel="0" collapsed="false">
      <c r="A707" s="0" t="n">
        <v>705</v>
      </c>
    </row>
    <row r="708" customFormat="false" ht="12.8" hidden="false" customHeight="false" outlineLevel="0" collapsed="false">
      <c r="A708" s="0" t="n">
        <v>706</v>
      </c>
    </row>
    <row r="709" customFormat="false" ht="12.8" hidden="false" customHeight="false" outlineLevel="0" collapsed="false">
      <c r="A709" s="0" t="n">
        <v>707</v>
      </c>
    </row>
    <row r="710" customFormat="false" ht="12.8" hidden="false" customHeight="false" outlineLevel="0" collapsed="false">
      <c r="A710" s="0" t="n">
        <v>708</v>
      </c>
    </row>
    <row r="711" customFormat="false" ht="12.8" hidden="false" customHeight="false" outlineLevel="0" collapsed="false">
      <c r="A711" s="0" t="n">
        <v>709</v>
      </c>
    </row>
    <row r="712" customFormat="false" ht="12.8" hidden="false" customHeight="false" outlineLevel="0" collapsed="false">
      <c r="A712" s="0" t="n">
        <v>710</v>
      </c>
    </row>
    <row r="713" customFormat="false" ht="12.8" hidden="false" customHeight="false" outlineLevel="0" collapsed="false">
      <c r="A713" s="0" t="n">
        <v>711</v>
      </c>
    </row>
    <row r="714" customFormat="false" ht="12.8" hidden="false" customHeight="false" outlineLevel="0" collapsed="false">
      <c r="A714" s="0" t="n">
        <v>712</v>
      </c>
    </row>
    <row r="715" customFormat="false" ht="12.8" hidden="false" customHeight="false" outlineLevel="0" collapsed="false">
      <c r="A715" s="0" t="n">
        <v>713</v>
      </c>
    </row>
    <row r="716" customFormat="false" ht="12.8" hidden="false" customHeight="false" outlineLevel="0" collapsed="false">
      <c r="A716" s="0" t="n">
        <v>714</v>
      </c>
    </row>
    <row r="717" customFormat="false" ht="12.8" hidden="false" customHeight="false" outlineLevel="0" collapsed="false">
      <c r="A717" s="0" t="n">
        <v>715</v>
      </c>
    </row>
    <row r="718" customFormat="false" ht="12.8" hidden="false" customHeight="false" outlineLevel="0" collapsed="false">
      <c r="A718" s="0" t="n">
        <v>716</v>
      </c>
    </row>
    <row r="719" customFormat="false" ht="12.8" hidden="false" customHeight="false" outlineLevel="0" collapsed="false">
      <c r="A719" s="0" t="n">
        <v>717</v>
      </c>
    </row>
    <row r="720" customFormat="false" ht="12.8" hidden="false" customHeight="false" outlineLevel="0" collapsed="false">
      <c r="A720" s="0" t="n">
        <v>718</v>
      </c>
    </row>
    <row r="721" customFormat="false" ht="12.8" hidden="false" customHeight="false" outlineLevel="0" collapsed="false">
      <c r="A721" s="0" t="n">
        <v>719</v>
      </c>
    </row>
    <row r="722" customFormat="false" ht="12.8" hidden="false" customHeight="false" outlineLevel="0" collapsed="false">
      <c r="A722" s="0" t="n">
        <v>720</v>
      </c>
    </row>
    <row r="723" customFormat="false" ht="12.8" hidden="false" customHeight="false" outlineLevel="0" collapsed="false">
      <c r="A723" s="0" t="n">
        <v>721</v>
      </c>
    </row>
    <row r="724" customFormat="false" ht="12.8" hidden="false" customHeight="false" outlineLevel="0" collapsed="false">
      <c r="A724" s="0" t="n">
        <v>722</v>
      </c>
    </row>
    <row r="725" customFormat="false" ht="12.8" hidden="false" customHeight="false" outlineLevel="0" collapsed="false">
      <c r="A725" s="0" t="n">
        <v>723</v>
      </c>
    </row>
    <row r="726" customFormat="false" ht="12.8" hidden="false" customHeight="false" outlineLevel="0" collapsed="false">
      <c r="A726" s="0" t="n">
        <v>724</v>
      </c>
    </row>
    <row r="727" customFormat="false" ht="12.8" hidden="false" customHeight="false" outlineLevel="0" collapsed="false">
      <c r="A727" s="0" t="n">
        <v>725</v>
      </c>
    </row>
    <row r="728" customFormat="false" ht="12.8" hidden="false" customHeight="false" outlineLevel="0" collapsed="false">
      <c r="A728" s="0" t="n">
        <v>726</v>
      </c>
    </row>
    <row r="729" customFormat="false" ht="12.8" hidden="false" customHeight="false" outlineLevel="0" collapsed="false">
      <c r="A729" s="0" t="n">
        <v>727</v>
      </c>
    </row>
    <row r="730" customFormat="false" ht="12.8" hidden="false" customHeight="false" outlineLevel="0" collapsed="false">
      <c r="A730" s="0" t="n">
        <v>728</v>
      </c>
    </row>
    <row r="731" customFormat="false" ht="12.8" hidden="false" customHeight="false" outlineLevel="0" collapsed="false">
      <c r="A731" s="0" t="n">
        <v>729</v>
      </c>
    </row>
    <row r="732" customFormat="false" ht="12.8" hidden="false" customHeight="false" outlineLevel="0" collapsed="false">
      <c r="A732" s="0" t="n">
        <v>730</v>
      </c>
    </row>
    <row r="733" customFormat="false" ht="12.8" hidden="false" customHeight="false" outlineLevel="0" collapsed="false">
      <c r="A733" s="0" t="n">
        <v>731</v>
      </c>
    </row>
    <row r="734" customFormat="false" ht="12.8" hidden="false" customHeight="false" outlineLevel="0" collapsed="false">
      <c r="A734" s="0" t="n">
        <v>732</v>
      </c>
    </row>
    <row r="735" customFormat="false" ht="12.8" hidden="false" customHeight="false" outlineLevel="0" collapsed="false">
      <c r="A735" s="0" t="n">
        <v>733</v>
      </c>
    </row>
    <row r="736" customFormat="false" ht="12.8" hidden="false" customHeight="false" outlineLevel="0" collapsed="false">
      <c r="A736" s="0" t="n">
        <v>734</v>
      </c>
    </row>
    <row r="737" customFormat="false" ht="12.8" hidden="false" customHeight="false" outlineLevel="0" collapsed="false">
      <c r="A737" s="0" t="n">
        <v>735</v>
      </c>
    </row>
    <row r="738" customFormat="false" ht="12.8" hidden="false" customHeight="false" outlineLevel="0" collapsed="false">
      <c r="A738" s="0" t="n">
        <v>736</v>
      </c>
    </row>
    <row r="739" customFormat="false" ht="12.8" hidden="false" customHeight="false" outlineLevel="0" collapsed="false">
      <c r="A739" s="0" t="n">
        <v>737</v>
      </c>
    </row>
    <row r="740" customFormat="false" ht="12.8" hidden="false" customHeight="false" outlineLevel="0" collapsed="false">
      <c r="A740" s="0" t="n">
        <v>738</v>
      </c>
    </row>
    <row r="741" customFormat="false" ht="12.8" hidden="false" customHeight="false" outlineLevel="0" collapsed="false">
      <c r="A741" s="0" t="n">
        <v>739</v>
      </c>
    </row>
    <row r="742" customFormat="false" ht="12.8" hidden="false" customHeight="false" outlineLevel="0" collapsed="false">
      <c r="A742" s="0" t="n">
        <v>740</v>
      </c>
    </row>
    <row r="743" customFormat="false" ht="12.8" hidden="false" customHeight="false" outlineLevel="0" collapsed="false">
      <c r="A743" s="0" t="n">
        <v>741</v>
      </c>
    </row>
    <row r="744" customFormat="false" ht="12.8" hidden="false" customHeight="false" outlineLevel="0" collapsed="false">
      <c r="A744" s="0" t="n">
        <v>742</v>
      </c>
    </row>
    <row r="745" customFormat="false" ht="12.8" hidden="false" customHeight="false" outlineLevel="0" collapsed="false">
      <c r="A745" s="0" t="n">
        <v>743</v>
      </c>
    </row>
    <row r="746" customFormat="false" ht="12.8" hidden="false" customHeight="false" outlineLevel="0" collapsed="false">
      <c r="A746" s="0" t="n">
        <v>744</v>
      </c>
    </row>
    <row r="747" customFormat="false" ht="12.8" hidden="false" customHeight="false" outlineLevel="0" collapsed="false">
      <c r="A747" s="0" t="n">
        <v>745</v>
      </c>
    </row>
    <row r="748" customFormat="false" ht="12.8" hidden="false" customHeight="false" outlineLevel="0" collapsed="false">
      <c r="A748" s="0" t="n">
        <v>746</v>
      </c>
    </row>
    <row r="749" customFormat="false" ht="12.8" hidden="false" customHeight="false" outlineLevel="0" collapsed="false">
      <c r="A749" s="0" t="n">
        <v>747</v>
      </c>
    </row>
    <row r="750" customFormat="false" ht="12.8" hidden="false" customHeight="false" outlineLevel="0" collapsed="false">
      <c r="A750" s="0" t="n">
        <v>748</v>
      </c>
    </row>
    <row r="751" customFormat="false" ht="12.8" hidden="false" customHeight="false" outlineLevel="0" collapsed="false">
      <c r="A751" s="0" t="n">
        <v>749</v>
      </c>
    </row>
    <row r="752" customFormat="false" ht="12.8" hidden="false" customHeight="false" outlineLevel="0" collapsed="false">
      <c r="A752" s="0" t="n">
        <v>750</v>
      </c>
    </row>
    <row r="753" customFormat="false" ht="12.8" hidden="false" customHeight="false" outlineLevel="0" collapsed="false">
      <c r="A753" s="0" t="n">
        <v>751</v>
      </c>
    </row>
    <row r="754" customFormat="false" ht="12.8" hidden="false" customHeight="false" outlineLevel="0" collapsed="false">
      <c r="A754" s="0" t="n">
        <v>752</v>
      </c>
    </row>
    <row r="755" customFormat="false" ht="12.8" hidden="false" customHeight="false" outlineLevel="0" collapsed="false">
      <c r="A755" s="0" t="n">
        <v>753</v>
      </c>
    </row>
    <row r="756" customFormat="false" ht="12.8" hidden="false" customHeight="false" outlineLevel="0" collapsed="false">
      <c r="A756" s="0" t="n">
        <v>754</v>
      </c>
    </row>
    <row r="757" customFormat="false" ht="12.8" hidden="false" customHeight="false" outlineLevel="0" collapsed="false">
      <c r="A757" s="0" t="n">
        <v>755</v>
      </c>
    </row>
    <row r="758" customFormat="false" ht="12.8" hidden="false" customHeight="false" outlineLevel="0" collapsed="false">
      <c r="A758" s="0" t="n">
        <v>756</v>
      </c>
    </row>
    <row r="759" customFormat="false" ht="12.8" hidden="false" customHeight="false" outlineLevel="0" collapsed="false">
      <c r="A759" s="0" t="n">
        <v>757</v>
      </c>
    </row>
    <row r="760" customFormat="false" ht="12.8" hidden="false" customHeight="false" outlineLevel="0" collapsed="false">
      <c r="A760" s="0" t="n">
        <v>758</v>
      </c>
    </row>
    <row r="761" customFormat="false" ht="12.8" hidden="false" customHeight="false" outlineLevel="0" collapsed="false">
      <c r="A761" s="0" t="n">
        <v>759</v>
      </c>
    </row>
    <row r="762" customFormat="false" ht="12.8" hidden="false" customHeight="false" outlineLevel="0" collapsed="false">
      <c r="A762" s="0" t="n">
        <v>760</v>
      </c>
    </row>
    <row r="763" customFormat="false" ht="12.8" hidden="false" customHeight="false" outlineLevel="0" collapsed="false">
      <c r="A763" s="0" t="n">
        <v>761</v>
      </c>
    </row>
    <row r="764" customFormat="false" ht="12.8" hidden="false" customHeight="false" outlineLevel="0" collapsed="false">
      <c r="A764" s="0" t="n">
        <v>762</v>
      </c>
    </row>
    <row r="765" customFormat="false" ht="12.8" hidden="false" customHeight="false" outlineLevel="0" collapsed="false">
      <c r="A765" s="0" t="n">
        <v>763</v>
      </c>
    </row>
    <row r="766" customFormat="false" ht="12.8" hidden="false" customHeight="false" outlineLevel="0" collapsed="false">
      <c r="A766" s="0" t="n">
        <v>764</v>
      </c>
    </row>
    <row r="767" customFormat="false" ht="12.8" hidden="false" customHeight="false" outlineLevel="0" collapsed="false">
      <c r="A767" s="0" t="n">
        <v>765</v>
      </c>
    </row>
    <row r="768" customFormat="false" ht="12.8" hidden="false" customHeight="false" outlineLevel="0" collapsed="false">
      <c r="A768" s="0" t="n">
        <v>766</v>
      </c>
    </row>
    <row r="769" customFormat="false" ht="12.8" hidden="false" customHeight="false" outlineLevel="0" collapsed="false">
      <c r="A769" s="0" t="n">
        <v>767</v>
      </c>
    </row>
    <row r="770" customFormat="false" ht="12.8" hidden="false" customHeight="false" outlineLevel="0" collapsed="false">
      <c r="A770" s="0" t="n">
        <v>768</v>
      </c>
    </row>
    <row r="771" customFormat="false" ht="12.8" hidden="false" customHeight="false" outlineLevel="0" collapsed="false">
      <c r="A771" s="0" t="n">
        <v>769</v>
      </c>
    </row>
    <row r="772" customFormat="false" ht="12.8" hidden="false" customHeight="false" outlineLevel="0" collapsed="false">
      <c r="A772" s="0" t="n">
        <v>770</v>
      </c>
    </row>
    <row r="773" customFormat="false" ht="12.8" hidden="false" customHeight="false" outlineLevel="0" collapsed="false">
      <c r="A773" s="0" t="n">
        <v>771</v>
      </c>
    </row>
    <row r="774" customFormat="false" ht="12.8" hidden="false" customHeight="false" outlineLevel="0" collapsed="false">
      <c r="A774" s="0" t="n">
        <v>772</v>
      </c>
    </row>
    <row r="775" customFormat="false" ht="12.8" hidden="false" customHeight="false" outlineLevel="0" collapsed="false">
      <c r="A775" s="0" t="n">
        <v>773</v>
      </c>
    </row>
    <row r="776" customFormat="false" ht="12.8" hidden="false" customHeight="false" outlineLevel="0" collapsed="false">
      <c r="A776" s="0" t="n">
        <v>774</v>
      </c>
    </row>
    <row r="777" customFormat="false" ht="12.8" hidden="false" customHeight="false" outlineLevel="0" collapsed="false">
      <c r="A777" s="0" t="n">
        <v>775</v>
      </c>
    </row>
    <row r="778" customFormat="false" ht="12.8" hidden="false" customHeight="false" outlineLevel="0" collapsed="false">
      <c r="A778" s="0" t="n">
        <v>776</v>
      </c>
    </row>
    <row r="779" customFormat="false" ht="12.8" hidden="false" customHeight="false" outlineLevel="0" collapsed="false">
      <c r="A779" s="0" t="n">
        <v>777</v>
      </c>
    </row>
    <row r="780" customFormat="false" ht="12.8" hidden="false" customHeight="false" outlineLevel="0" collapsed="false">
      <c r="A780" s="0" t="n">
        <v>778</v>
      </c>
    </row>
    <row r="781" customFormat="false" ht="12.8" hidden="false" customHeight="false" outlineLevel="0" collapsed="false">
      <c r="A781" s="0" t="n">
        <v>779</v>
      </c>
    </row>
    <row r="782" customFormat="false" ht="12.8" hidden="false" customHeight="false" outlineLevel="0" collapsed="false">
      <c r="A782" s="0" t="n">
        <v>780</v>
      </c>
    </row>
    <row r="783" customFormat="false" ht="12.8" hidden="false" customHeight="false" outlineLevel="0" collapsed="false">
      <c r="A783" s="0" t="n">
        <v>781</v>
      </c>
    </row>
    <row r="784" customFormat="false" ht="12.8" hidden="false" customHeight="false" outlineLevel="0" collapsed="false">
      <c r="A784" s="0" t="n">
        <v>782</v>
      </c>
    </row>
    <row r="785" customFormat="false" ht="12.8" hidden="false" customHeight="false" outlineLevel="0" collapsed="false">
      <c r="A785" s="0" t="n">
        <v>783</v>
      </c>
    </row>
    <row r="786" customFormat="false" ht="12.8" hidden="false" customHeight="false" outlineLevel="0" collapsed="false">
      <c r="A786" s="0" t="n">
        <v>784</v>
      </c>
    </row>
    <row r="787" customFormat="false" ht="12.8" hidden="false" customHeight="false" outlineLevel="0" collapsed="false">
      <c r="A787" s="0" t="n">
        <v>785</v>
      </c>
    </row>
    <row r="788" customFormat="false" ht="12.8" hidden="false" customHeight="false" outlineLevel="0" collapsed="false">
      <c r="A788" s="0" t="n">
        <v>786</v>
      </c>
    </row>
    <row r="789" customFormat="false" ht="12.8" hidden="false" customHeight="false" outlineLevel="0" collapsed="false">
      <c r="A789" s="0" t="n">
        <v>787</v>
      </c>
    </row>
    <row r="790" customFormat="false" ht="12.8" hidden="false" customHeight="false" outlineLevel="0" collapsed="false">
      <c r="A790" s="0" t="n">
        <v>788</v>
      </c>
    </row>
    <row r="791" customFormat="false" ht="12.8" hidden="false" customHeight="false" outlineLevel="0" collapsed="false">
      <c r="A791" s="0" t="n">
        <v>789</v>
      </c>
    </row>
    <row r="792" customFormat="false" ht="12.8" hidden="false" customHeight="false" outlineLevel="0" collapsed="false">
      <c r="A792" s="0" t="n">
        <v>790</v>
      </c>
    </row>
    <row r="793" customFormat="false" ht="12.8" hidden="false" customHeight="false" outlineLevel="0" collapsed="false">
      <c r="A793" s="0" t="n">
        <v>791</v>
      </c>
    </row>
    <row r="794" customFormat="false" ht="12.8" hidden="false" customHeight="false" outlineLevel="0" collapsed="false">
      <c r="A794" s="0" t="n">
        <v>792</v>
      </c>
    </row>
    <row r="795" customFormat="false" ht="12.8" hidden="false" customHeight="false" outlineLevel="0" collapsed="false">
      <c r="A795" s="0" t="n">
        <v>793</v>
      </c>
    </row>
    <row r="796" customFormat="false" ht="12.8" hidden="false" customHeight="false" outlineLevel="0" collapsed="false">
      <c r="A796" s="0" t="n">
        <v>794</v>
      </c>
    </row>
    <row r="797" customFormat="false" ht="12.8" hidden="false" customHeight="false" outlineLevel="0" collapsed="false">
      <c r="A797" s="0" t="n">
        <v>795</v>
      </c>
    </row>
    <row r="798" customFormat="false" ht="12.8" hidden="false" customHeight="false" outlineLevel="0" collapsed="false">
      <c r="A798" s="0" t="n">
        <v>796</v>
      </c>
    </row>
    <row r="799" customFormat="false" ht="12.8" hidden="false" customHeight="false" outlineLevel="0" collapsed="false">
      <c r="A799" s="0" t="n">
        <v>797</v>
      </c>
    </row>
    <row r="800" customFormat="false" ht="12.8" hidden="false" customHeight="false" outlineLevel="0" collapsed="false">
      <c r="A800" s="0" t="n">
        <v>798</v>
      </c>
    </row>
    <row r="801" customFormat="false" ht="12.8" hidden="false" customHeight="false" outlineLevel="0" collapsed="false">
      <c r="A801" s="0" t="n">
        <v>799</v>
      </c>
    </row>
    <row r="802" customFormat="false" ht="12.8" hidden="false" customHeight="false" outlineLevel="0" collapsed="false">
      <c r="A802" s="0" t="n">
        <v>800</v>
      </c>
    </row>
    <row r="803" customFormat="false" ht="12.8" hidden="false" customHeight="false" outlineLevel="0" collapsed="false">
      <c r="A803" s="0" t="n">
        <v>801</v>
      </c>
    </row>
    <row r="804" customFormat="false" ht="12.8" hidden="false" customHeight="false" outlineLevel="0" collapsed="false">
      <c r="A804" s="0" t="n">
        <v>802</v>
      </c>
    </row>
    <row r="805" customFormat="false" ht="12.8" hidden="false" customHeight="false" outlineLevel="0" collapsed="false">
      <c r="A805" s="0" t="n">
        <v>803</v>
      </c>
    </row>
    <row r="806" customFormat="false" ht="12.8" hidden="false" customHeight="false" outlineLevel="0" collapsed="false">
      <c r="A806" s="0" t="n">
        <v>804</v>
      </c>
    </row>
    <row r="807" customFormat="false" ht="12.8" hidden="false" customHeight="false" outlineLevel="0" collapsed="false">
      <c r="A807" s="0" t="n">
        <v>805</v>
      </c>
    </row>
    <row r="808" customFormat="false" ht="12.8" hidden="false" customHeight="false" outlineLevel="0" collapsed="false">
      <c r="A808" s="0" t="n">
        <v>806</v>
      </c>
    </row>
    <row r="809" customFormat="false" ht="12.8" hidden="false" customHeight="false" outlineLevel="0" collapsed="false">
      <c r="A809" s="0" t="n">
        <v>807</v>
      </c>
    </row>
    <row r="810" customFormat="false" ht="12.8" hidden="false" customHeight="false" outlineLevel="0" collapsed="false">
      <c r="A810" s="0" t="n">
        <v>808</v>
      </c>
    </row>
    <row r="811" customFormat="false" ht="12.8" hidden="false" customHeight="false" outlineLevel="0" collapsed="false">
      <c r="A811" s="0" t="n">
        <v>809</v>
      </c>
    </row>
    <row r="812" customFormat="false" ht="12.8" hidden="false" customHeight="false" outlineLevel="0" collapsed="false">
      <c r="A812" s="0" t="n">
        <v>810</v>
      </c>
    </row>
    <row r="813" customFormat="false" ht="12.8" hidden="false" customHeight="false" outlineLevel="0" collapsed="false">
      <c r="A813" s="0" t="n">
        <v>811</v>
      </c>
    </row>
    <row r="814" customFormat="false" ht="12.8" hidden="false" customHeight="false" outlineLevel="0" collapsed="false">
      <c r="A814" s="0" t="n">
        <v>812</v>
      </c>
    </row>
    <row r="815" customFormat="false" ht="12.8" hidden="false" customHeight="false" outlineLevel="0" collapsed="false">
      <c r="A815" s="0" t="n">
        <v>813</v>
      </c>
    </row>
    <row r="816" customFormat="false" ht="12.8" hidden="false" customHeight="false" outlineLevel="0" collapsed="false">
      <c r="A816" s="0" t="n">
        <v>814</v>
      </c>
    </row>
    <row r="817" customFormat="false" ht="12.8" hidden="false" customHeight="false" outlineLevel="0" collapsed="false">
      <c r="A817" s="0" t="n">
        <v>815</v>
      </c>
    </row>
    <row r="818" customFormat="false" ht="12.8" hidden="false" customHeight="false" outlineLevel="0" collapsed="false">
      <c r="A818" s="0" t="n">
        <v>816</v>
      </c>
    </row>
    <row r="819" customFormat="false" ht="12.8" hidden="false" customHeight="false" outlineLevel="0" collapsed="false">
      <c r="A819" s="0" t="n">
        <v>817</v>
      </c>
    </row>
    <row r="820" customFormat="false" ht="12.8" hidden="false" customHeight="false" outlineLevel="0" collapsed="false">
      <c r="A820" s="0" t="n">
        <v>818</v>
      </c>
    </row>
    <row r="821" customFormat="false" ht="12.8" hidden="false" customHeight="false" outlineLevel="0" collapsed="false">
      <c r="A821" s="0" t="n">
        <v>819</v>
      </c>
    </row>
    <row r="822" customFormat="false" ht="12.8" hidden="false" customHeight="false" outlineLevel="0" collapsed="false">
      <c r="A822" s="0" t="n">
        <v>820</v>
      </c>
    </row>
    <row r="823" customFormat="false" ht="12.8" hidden="false" customHeight="false" outlineLevel="0" collapsed="false">
      <c r="A823" s="0" t="n">
        <v>821</v>
      </c>
    </row>
    <row r="824" customFormat="false" ht="12.8" hidden="false" customHeight="false" outlineLevel="0" collapsed="false">
      <c r="A824" s="0" t="n">
        <v>822</v>
      </c>
    </row>
    <row r="825" customFormat="false" ht="12.8" hidden="false" customHeight="false" outlineLevel="0" collapsed="false">
      <c r="A825" s="0" t="n">
        <v>823</v>
      </c>
    </row>
    <row r="826" customFormat="false" ht="12.8" hidden="false" customHeight="false" outlineLevel="0" collapsed="false">
      <c r="A826" s="0" t="n">
        <v>824</v>
      </c>
    </row>
    <row r="827" customFormat="false" ht="12.8" hidden="false" customHeight="false" outlineLevel="0" collapsed="false">
      <c r="A827" s="0" t="n">
        <v>825</v>
      </c>
    </row>
    <row r="828" customFormat="false" ht="12.8" hidden="false" customHeight="false" outlineLevel="0" collapsed="false">
      <c r="A828" s="0" t="n">
        <v>826</v>
      </c>
    </row>
    <row r="829" customFormat="false" ht="12.8" hidden="false" customHeight="false" outlineLevel="0" collapsed="false">
      <c r="A829" s="0" t="n">
        <v>827</v>
      </c>
    </row>
    <row r="830" customFormat="false" ht="12.8" hidden="false" customHeight="false" outlineLevel="0" collapsed="false">
      <c r="A830" s="0" t="n">
        <v>828</v>
      </c>
    </row>
    <row r="831" customFormat="false" ht="12.8" hidden="false" customHeight="false" outlineLevel="0" collapsed="false">
      <c r="A831" s="0" t="n">
        <v>829</v>
      </c>
    </row>
    <row r="832" customFormat="false" ht="12.8" hidden="false" customHeight="false" outlineLevel="0" collapsed="false">
      <c r="A832" s="0" t="n">
        <v>830</v>
      </c>
    </row>
    <row r="833" customFormat="false" ht="12.8" hidden="false" customHeight="false" outlineLevel="0" collapsed="false">
      <c r="A833" s="0" t="n">
        <v>831</v>
      </c>
    </row>
    <row r="834" customFormat="false" ht="12.8" hidden="false" customHeight="false" outlineLevel="0" collapsed="false">
      <c r="A834" s="0" t="n">
        <v>832</v>
      </c>
    </row>
    <row r="835" customFormat="false" ht="12.8" hidden="false" customHeight="false" outlineLevel="0" collapsed="false">
      <c r="A835" s="0" t="n">
        <v>833</v>
      </c>
    </row>
    <row r="836" customFormat="false" ht="12.8" hidden="false" customHeight="false" outlineLevel="0" collapsed="false">
      <c r="A836" s="0" t="n">
        <v>834</v>
      </c>
    </row>
    <row r="837" customFormat="false" ht="12.8" hidden="false" customHeight="false" outlineLevel="0" collapsed="false">
      <c r="A837" s="0" t="n">
        <v>835</v>
      </c>
    </row>
    <row r="838" customFormat="false" ht="12.8" hidden="false" customHeight="false" outlineLevel="0" collapsed="false">
      <c r="A838" s="0" t="n">
        <v>836</v>
      </c>
    </row>
    <row r="839" customFormat="false" ht="12.8" hidden="false" customHeight="false" outlineLevel="0" collapsed="false">
      <c r="A839" s="0" t="n">
        <v>837</v>
      </c>
    </row>
    <row r="840" customFormat="false" ht="12.8" hidden="false" customHeight="false" outlineLevel="0" collapsed="false">
      <c r="A840" s="0" t="n">
        <v>838</v>
      </c>
    </row>
    <row r="841" customFormat="false" ht="12.8" hidden="false" customHeight="false" outlineLevel="0" collapsed="false">
      <c r="A841" s="0" t="n">
        <v>839</v>
      </c>
    </row>
    <row r="842" customFormat="false" ht="12.8" hidden="false" customHeight="false" outlineLevel="0" collapsed="false">
      <c r="A842" s="0" t="n">
        <v>840</v>
      </c>
    </row>
    <row r="843" customFormat="false" ht="12.8" hidden="false" customHeight="false" outlineLevel="0" collapsed="false">
      <c r="A843" s="0" t="n">
        <v>841</v>
      </c>
    </row>
    <row r="844" customFormat="false" ht="12.8" hidden="false" customHeight="false" outlineLevel="0" collapsed="false">
      <c r="A844" s="0" t="n">
        <v>842</v>
      </c>
    </row>
    <row r="845" customFormat="false" ht="12.8" hidden="false" customHeight="false" outlineLevel="0" collapsed="false">
      <c r="A845" s="0" t="n">
        <v>843</v>
      </c>
    </row>
    <row r="846" customFormat="false" ht="12.8" hidden="false" customHeight="false" outlineLevel="0" collapsed="false">
      <c r="A846" s="0" t="n">
        <v>844</v>
      </c>
    </row>
    <row r="847" customFormat="false" ht="12.8" hidden="false" customHeight="false" outlineLevel="0" collapsed="false">
      <c r="A847" s="0" t="n">
        <v>845</v>
      </c>
    </row>
    <row r="848" customFormat="false" ht="12.8" hidden="false" customHeight="false" outlineLevel="0" collapsed="false">
      <c r="A848" s="0" t="n">
        <v>846</v>
      </c>
    </row>
    <row r="849" customFormat="false" ht="12.8" hidden="false" customHeight="false" outlineLevel="0" collapsed="false">
      <c r="A849" s="0" t="n">
        <v>847</v>
      </c>
    </row>
    <row r="850" customFormat="false" ht="12.8" hidden="false" customHeight="false" outlineLevel="0" collapsed="false">
      <c r="A850" s="0" t="n">
        <v>848</v>
      </c>
    </row>
    <row r="851" customFormat="false" ht="12.8" hidden="false" customHeight="false" outlineLevel="0" collapsed="false">
      <c r="A851" s="0" t="n">
        <v>849</v>
      </c>
    </row>
    <row r="852" customFormat="false" ht="12.8" hidden="false" customHeight="false" outlineLevel="0" collapsed="false">
      <c r="A852" s="0" t="n">
        <v>850</v>
      </c>
    </row>
    <row r="853" customFormat="false" ht="12.8" hidden="false" customHeight="false" outlineLevel="0" collapsed="false">
      <c r="A853" s="0" t="n">
        <v>851</v>
      </c>
    </row>
    <row r="854" customFormat="false" ht="12.8" hidden="false" customHeight="false" outlineLevel="0" collapsed="false">
      <c r="A854" s="0" t="n">
        <v>852</v>
      </c>
    </row>
    <row r="855" customFormat="false" ht="12.8" hidden="false" customHeight="false" outlineLevel="0" collapsed="false">
      <c r="A855" s="0" t="n">
        <v>853</v>
      </c>
    </row>
    <row r="856" customFormat="false" ht="12.8" hidden="false" customHeight="false" outlineLevel="0" collapsed="false">
      <c r="A856" s="0" t="n">
        <v>854</v>
      </c>
    </row>
    <row r="857" customFormat="false" ht="12.8" hidden="false" customHeight="false" outlineLevel="0" collapsed="false">
      <c r="A857" s="0" t="n">
        <v>855</v>
      </c>
    </row>
    <row r="858" customFormat="false" ht="12.8" hidden="false" customHeight="false" outlineLevel="0" collapsed="false">
      <c r="A858" s="0" t="n">
        <v>856</v>
      </c>
    </row>
    <row r="859" customFormat="false" ht="12.8" hidden="false" customHeight="false" outlineLevel="0" collapsed="false">
      <c r="A859" s="0" t="n">
        <v>857</v>
      </c>
    </row>
    <row r="860" customFormat="false" ht="12.8" hidden="false" customHeight="false" outlineLevel="0" collapsed="false">
      <c r="A860" s="0" t="n">
        <v>858</v>
      </c>
    </row>
    <row r="861" customFormat="false" ht="12.8" hidden="false" customHeight="false" outlineLevel="0" collapsed="false">
      <c r="A861" s="0" t="n">
        <v>859</v>
      </c>
    </row>
    <row r="862" customFormat="false" ht="12.8" hidden="false" customHeight="false" outlineLevel="0" collapsed="false">
      <c r="A862" s="0" t="n">
        <v>860</v>
      </c>
    </row>
    <row r="863" customFormat="false" ht="12.8" hidden="false" customHeight="false" outlineLevel="0" collapsed="false">
      <c r="A863" s="0" t="n">
        <v>861</v>
      </c>
    </row>
    <row r="864" customFormat="false" ht="12.8" hidden="false" customHeight="false" outlineLevel="0" collapsed="false">
      <c r="A864" s="0" t="n">
        <v>862</v>
      </c>
    </row>
    <row r="865" customFormat="false" ht="12.8" hidden="false" customHeight="false" outlineLevel="0" collapsed="false">
      <c r="A865" s="0" t="n">
        <v>863</v>
      </c>
    </row>
    <row r="866" customFormat="false" ht="12.8" hidden="false" customHeight="false" outlineLevel="0" collapsed="false">
      <c r="A866" s="0" t="n">
        <v>864</v>
      </c>
    </row>
    <row r="867" customFormat="false" ht="12.8" hidden="false" customHeight="false" outlineLevel="0" collapsed="false">
      <c r="A867" s="0" t="n">
        <v>865</v>
      </c>
    </row>
    <row r="868" customFormat="false" ht="12.8" hidden="false" customHeight="false" outlineLevel="0" collapsed="false">
      <c r="A868" s="0" t="n">
        <v>866</v>
      </c>
    </row>
    <row r="869" customFormat="false" ht="12.8" hidden="false" customHeight="false" outlineLevel="0" collapsed="false">
      <c r="A869" s="0" t="n">
        <v>867</v>
      </c>
    </row>
    <row r="870" customFormat="false" ht="12.8" hidden="false" customHeight="false" outlineLevel="0" collapsed="false">
      <c r="A870" s="0" t="n">
        <v>868</v>
      </c>
    </row>
    <row r="871" customFormat="false" ht="12.8" hidden="false" customHeight="false" outlineLevel="0" collapsed="false">
      <c r="A871" s="0" t="n">
        <v>869</v>
      </c>
    </row>
    <row r="872" customFormat="false" ht="12.8" hidden="false" customHeight="false" outlineLevel="0" collapsed="false">
      <c r="A872" s="0" t="n">
        <v>870</v>
      </c>
    </row>
    <row r="873" customFormat="false" ht="12.8" hidden="false" customHeight="false" outlineLevel="0" collapsed="false">
      <c r="A873" s="0" t="n">
        <v>871</v>
      </c>
    </row>
    <row r="874" customFormat="false" ht="12.8" hidden="false" customHeight="false" outlineLevel="0" collapsed="false">
      <c r="A874" s="0" t="n">
        <v>872</v>
      </c>
    </row>
    <row r="875" customFormat="false" ht="12.8" hidden="false" customHeight="false" outlineLevel="0" collapsed="false">
      <c r="A875" s="0" t="n">
        <v>873</v>
      </c>
    </row>
    <row r="876" customFormat="false" ht="12.8" hidden="false" customHeight="false" outlineLevel="0" collapsed="false">
      <c r="A876" s="0" t="n">
        <v>874</v>
      </c>
    </row>
    <row r="877" customFormat="false" ht="12.8" hidden="false" customHeight="false" outlineLevel="0" collapsed="false">
      <c r="A877" s="0" t="n">
        <v>875</v>
      </c>
    </row>
    <row r="878" customFormat="false" ht="12.8" hidden="false" customHeight="false" outlineLevel="0" collapsed="false">
      <c r="A878" s="0" t="n">
        <v>876</v>
      </c>
    </row>
    <row r="879" customFormat="false" ht="12.8" hidden="false" customHeight="false" outlineLevel="0" collapsed="false">
      <c r="A879" s="0" t="n">
        <v>877</v>
      </c>
    </row>
    <row r="880" customFormat="false" ht="12.8" hidden="false" customHeight="false" outlineLevel="0" collapsed="false">
      <c r="A880" s="0" t="n">
        <v>878</v>
      </c>
    </row>
    <row r="881" customFormat="false" ht="12.8" hidden="false" customHeight="false" outlineLevel="0" collapsed="false">
      <c r="A881" s="0" t="n">
        <v>879</v>
      </c>
    </row>
    <row r="882" customFormat="false" ht="12.8" hidden="false" customHeight="false" outlineLevel="0" collapsed="false">
      <c r="A882" s="0" t="n">
        <v>880</v>
      </c>
    </row>
    <row r="883" customFormat="false" ht="12.8" hidden="false" customHeight="false" outlineLevel="0" collapsed="false">
      <c r="A883" s="0" t="n">
        <v>881</v>
      </c>
    </row>
    <row r="884" customFormat="false" ht="12.8" hidden="false" customHeight="false" outlineLevel="0" collapsed="false">
      <c r="A884" s="0" t="n">
        <v>882</v>
      </c>
    </row>
    <row r="885" customFormat="false" ht="12.8" hidden="false" customHeight="false" outlineLevel="0" collapsed="false">
      <c r="A885" s="0" t="n">
        <v>883</v>
      </c>
    </row>
    <row r="886" customFormat="false" ht="12.8" hidden="false" customHeight="false" outlineLevel="0" collapsed="false">
      <c r="A886" s="0" t="n">
        <v>884</v>
      </c>
    </row>
    <row r="887" customFormat="false" ht="12.8" hidden="false" customHeight="false" outlineLevel="0" collapsed="false">
      <c r="A887" s="0" t="n">
        <v>885</v>
      </c>
    </row>
    <row r="888" customFormat="false" ht="12.8" hidden="false" customHeight="false" outlineLevel="0" collapsed="false">
      <c r="A888" s="0" t="n">
        <v>886</v>
      </c>
    </row>
    <row r="889" customFormat="false" ht="12.8" hidden="false" customHeight="false" outlineLevel="0" collapsed="false">
      <c r="A889" s="0" t="n">
        <v>887</v>
      </c>
    </row>
    <row r="890" customFormat="false" ht="12.8" hidden="false" customHeight="false" outlineLevel="0" collapsed="false">
      <c r="A890" s="0" t="n">
        <v>888</v>
      </c>
    </row>
    <row r="891" customFormat="false" ht="12.8" hidden="false" customHeight="false" outlineLevel="0" collapsed="false">
      <c r="A891" s="0" t="n">
        <v>889</v>
      </c>
    </row>
    <row r="892" customFormat="false" ht="12.8" hidden="false" customHeight="false" outlineLevel="0" collapsed="false">
      <c r="A892" s="0" t="n">
        <v>890</v>
      </c>
    </row>
    <row r="893" customFormat="false" ht="12.8" hidden="false" customHeight="false" outlineLevel="0" collapsed="false">
      <c r="A893" s="0" t="n">
        <v>891</v>
      </c>
    </row>
    <row r="894" customFormat="false" ht="12.8" hidden="false" customHeight="false" outlineLevel="0" collapsed="false">
      <c r="A894" s="0" t="n">
        <v>892</v>
      </c>
    </row>
    <row r="895" customFormat="false" ht="12.8" hidden="false" customHeight="false" outlineLevel="0" collapsed="false">
      <c r="A895" s="0" t="n">
        <v>893</v>
      </c>
    </row>
    <row r="896" customFormat="false" ht="12.8" hidden="false" customHeight="false" outlineLevel="0" collapsed="false">
      <c r="A896" s="0" t="n">
        <v>894</v>
      </c>
    </row>
    <row r="897" customFormat="false" ht="12.8" hidden="false" customHeight="false" outlineLevel="0" collapsed="false">
      <c r="A897" s="0" t="n">
        <v>895</v>
      </c>
    </row>
    <row r="898" customFormat="false" ht="12.8" hidden="false" customHeight="false" outlineLevel="0" collapsed="false">
      <c r="A898" s="0" t="n">
        <v>896</v>
      </c>
    </row>
    <row r="899" customFormat="false" ht="12.8" hidden="false" customHeight="false" outlineLevel="0" collapsed="false">
      <c r="A899" s="0" t="n">
        <v>897</v>
      </c>
    </row>
    <row r="900" customFormat="false" ht="12.8" hidden="false" customHeight="false" outlineLevel="0" collapsed="false">
      <c r="A900" s="0" t="n">
        <v>898</v>
      </c>
    </row>
    <row r="901" customFormat="false" ht="12.8" hidden="false" customHeight="false" outlineLevel="0" collapsed="false">
      <c r="A901" s="0" t="n">
        <v>899</v>
      </c>
    </row>
    <row r="902" customFormat="false" ht="12.8" hidden="false" customHeight="false" outlineLevel="0" collapsed="false">
      <c r="A902" s="0" t="n">
        <v>900</v>
      </c>
    </row>
    <row r="903" customFormat="false" ht="12.8" hidden="false" customHeight="false" outlineLevel="0" collapsed="false">
      <c r="A903" s="0" t="n">
        <v>901</v>
      </c>
    </row>
    <row r="904" customFormat="false" ht="12.8" hidden="false" customHeight="false" outlineLevel="0" collapsed="false">
      <c r="A904" s="0" t="n">
        <v>902</v>
      </c>
    </row>
    <row r="905" customFormat="false" ht="12.8" hidden="false" customHeight="false" outlineLevel="0" collapsed="false">
      <c r="A905" s="0" t="n">
        <v>903</v>
      </c>
    </row>
    <row r="906" customFormat="false" ht="12.8" hidden="false" customHeight="false" outlineLevel="0" collapsed="false">
      <c r="A906" s="0" t="n">
        <v>904</v>
      </c>
    </row>
    <row r="907" customFormat="false" ht="12.8" hidden="false" customHeight="false" outlineLevel="0" collapsed="false">
      <c r="A907" s="0" t="n">
        <v>905</v>
      </c>
    </row>
    <row r="908" customFormat="false" ht="12.8" hidden="false" customHeight="false" outlineLevel="0" collapsed="false">
      <c r="A908" s="0" t="n">
        <v>906</v>
      </c>
    </row>
    <row r="909" customFormat="false" ht="12.8" hidden="false" customHeight="false" outlineLevel="0" collapsed="false">
      <c r="A909" s="0" t="n">
        <v>907</v>
      </c>
    </row>
    <row r="910" customFormat="false" ht="12.8" hidden="false" customHeight="false" outlineLevel="0" collapsed="false">
      <c r="A910" s="0" t="n">
        <v>908</v>
      </c>
    </row>
    <row r="911" customFormat="false" ht="12.8" hidden="false" customHeight="false" outlineLevel="0" collapsed="false">
      <c r="A911" s="0" t="n">
        <v>909</v>
      </c>
    </row>
    <row r="912" customFormat="false" ht="12.8" hidden="false" customHeight="false" outlineLevel="0" collapsed="false">
      <c r="A912" s="0" t="n">
        <v>910</v>
      </c>
    </row>
    <row r="913" customFormat="false" ht="12.8" hidden="false" customHeight="false" outlineLevel="0" collapsed="false">
      <c r="A913" s="0" t="n">
        <v>911</v>
      </c>
    </row>
    <row r="914" customFormat="false" ht="12.8" hidden="false" customHeight="false" outlineLevel="0" collapsed="false">
      <c r="A914" s="0" t="n">
        <v>912</v>
      </c>
    </row>
    <row r="915" customFormat="false" ht="12.8" hidden="false" customHeight="false" outlineLevel="0" collapsed="false">
      <c r="A915" s="0" t="n">
        <v>913</v>
      </c>
    </row>
    <row r="916" customFormat="false" ht="12.8" hidden="false" customHeight="false" outlineLevel="0" collapsed="false">
      <c r="A916" s="0" t="n">
        <v>914</v>
      </c>
    </row>
    <row r="917" customFormat="false" ht="12.8" hidden="false" customHeight="false" outlineLevel="0" collapsed="false">
      <c r="A917" s="0" t="n">
        <v>915</v>
      </c>
    </row>
    <row r="918" customFormat="false" ht="12.8" hidden="false" customHeight="false" outlineLevel="0" collapsed="false">
      <c r="A918" s="0" t="n">
        <v>916</v>
      </c>
    </row>
    <row r="919" customFormat="false" ht="12.8" hidden="false" customHeight="false" outlineLevel="0" collapsed="false">
      <c r="A919" s="0" t="n">
        <v>917</v>
      </c>
    </row>
    <row r="920" customFormat="false" ht="12.8" hidden="false" customHeight="false" outlineLevel="0" collapsed="false">
      <c r="A920" s="0" t="n">
        <v>918</v>
      </c>
    </row>
    <row r="921" customFormat="false" ht="12.8" hidden="false" customHeight="false" outlineLevel="0" collapsed="false">
      <c r="A921" s="0" t="n">
        <v>919</v>
      </c>
    </row>
    <row r="922" customFormat="false" ht="12.8" hidden="false" customHeight="false" outlineLevel="0" collapsed="false">
      <c r="A922" s="0" t="n">
        <v>920</v>
      </c>
    </row>
    <row r="923" customFormat="false" ht="12.8" hidden="false" customHeight="false" outlineLevel="0" collapsed="false">
      <c r="A923" s="0" t="n">
        <v>921</v>
      </c>
    </row>
    <row r="924" customFormat="false" ht="12.8" hidden="false" customHeight="false" outlineLevel="0" collapsed="false">
      <c r="A924" s="0" t="n">
        <v>922</v>
      </c>
    </row>
    <row r="925" customFormat="false" ht="12.8" hidden="false" customHeight="false" outlineLevel="0" collapsed="false">
      <c r="A925" s="0" t="n">
        <v>923</v>
      </c>
    </row>
    <row r="926" customFormat="false" ht="12.8" hidden="false" customHeight="false" outlineLevel="0" collapsed="false">
      <c r="A926" s="0" t="n">
        <v>924</v>
      </c>
    </row>
    <row r="927" customFormat="false" ht="12.8" hidden="false" customHeight="false" outlineLevel="0" collapsed="false">
      <c r="A927" s="0" t="n">
        <v>925</v>
      </c>
    </row>
    <row r="928" customFormat="false" ht="12.8" hidden="false" customHeight="false" outlineLevel="0" collapsed="false">
      <c r="A928" s="0" t="n">
        <v>926</v>
      </c>
    </row>
    <row r="929" customFormat="false" ht="12.8" hidden="false" customHeight="false" outlineLevel="0" collapsed="false">
      <c r="A929" s="0" t="n">
        <v>927</v>
      </c>
    </row>
    <row r="930" customFormat="false" ht="12.8" hidden="false" customHeight="false" outlineLevel="0" collapsed="false">
      <c r="A930" s="0" t="n">
        <v>928</v>
      </c>
    </row>
    <row r="931" customFormat="false" ht="12.8" hidden="false" customHeight="false" outlineLevel="0" collapsed="false">
      <c r="A931" s="0" t="n">
        <v>929</v>
      </c>
    </row>
    <row r="932" customFormat="false" ht="12.8" hidden="false" customHeight="false" outlineLevel="0" collapsed="false">
      <c r="A932" s="0" t="n">
        <v>930</v>
      </c>
    </row>
    <row r="933" customFormat="false" ht="12.8" hidden="false" customHeight="false" outlineLevel="0" collapsed="false">
      <c r="A933" s="0" t="n">
        <v>931</v>
      </c>
    </row>
    <row r="934" customFormat="false" ht="12.8" hidden="false" customHeight="false" outlineLevel="0" collapsed="false">
      <c r="A934" s="0" t="n">
        <v>932</v>
      </c>
    </row>
    <row r="935" customFormat="false" ht="12.8" hidden="false" customHeight="false" outlineLevel="0" collapsed="false">
      <c r="A935" s="0" t="n">
        <v>933</v>
      </c>
    </row>
    <row r="936" customFormat="false" ht="12.8" hidden="false" customHeight="false" outlineLevel="0" collapsed="false">
      <c r="A936" s="0" t="n">
        <v>934</v>
      </c>
    </row>
    <row r="937" customFormat="false" ht="12.8" hidden="false" customHeight="false" outlineLevel="0" collapsed="false">
      <c r="A937" s="0" t="n">
        <v>935</v>
      </c>
    </row>
    <row r="938" customFormat="false" ht="12.8" hidden="false" customHeight="false" outlineLevel="0" collapsed="false">
      <c r="A938" s="0" t="n">
        <v>936</v>
      </c>
    </row>
    <row r="939" customFormat="false" ht="12.8" hidden="false" customHeight="false" outlineLevel="0" collapsed="false">
      <c r="A939" s="0" t="n">
        <v>937</v>
      </c>
    </row>
    <row r="940" customFormat="false" ht="12.8" hidden="false" customHeight="false" outlineLevel="0" collapsed="false">
      <c r="A940" s="0" t="n">
        <v>938</v>
      </c>
    </row>
    <row r="941" customFormat="false" ht="12.8" hidden="false" customHeight="false" outlineLevel="0" collapsed="false">
      <c r="A941" s="0" t="n">
        <v>939</v>
      </c>
    </row>
    <row r="942" customFormat="false" ht="12.8" hidden="false" customHeight="false" outlineLevel="0" collapsed="false">
      <c r="A942" s="0" t="n">
        <v>940</v>
      </c>
    </row>
    <row r="943" customFormat="false" ht="12.8" hidden="false" customHeight="false" outlineLevel="0" collapsed="false">
      <c r="A943" s="0" t="n">
        <v>941</v>
      </c>
    </row>
    <row r="944" customFormat="false" ht="12.8" hidden="false" customHeight="false" outlineLevel="0" collapsed="false">
      <c r="A944" s="0" t="n">
        <v>942</v>
      </c>
    </row>
    <row r="945" customFormat="false" ht="12.8" hidden="false" customHeight="false" outlineLevel="0" collapsed="false">
      <c r="A945" s="0" t="n">
        <v>943</v>
      </c>
    </row>
    <row r="946" customFormat="false" ht="12.8" hidden="false" customHeight="false" outlineLevel="0" collapsed="false">
      <c r="A946" s="0" t="n">
        <v>944</v>
      </c>
    </row>
    <row r="947" customFormat="false" ht="12.8" hidden="false" customHeight="false" outlineLevel="0" collapsed="false">
      <c r="A947" s="0" t="n">
        <v>945</v>
      </c>
    </row>
    <row r="948" customFormat="false" ht="12.8" hidden="false" customHeight="false" outlineLevel="0" collapsed="false">
      <c r="A948" s="0" t="n">
        <v>946</v>
      </c>
    </row>
    <row r="949" customFormat="false" ht="12.8" hidden="false" customHeight="false" outlineLevel="0" collapsed="false">
      <c r="A949" s="0" t="n">
        <v>947</v>
      </c>
    </row>
    <row r="950" customFormat="false" ht="12.8" hidden="false" customHeight="false" outlineLevel="0" collapsed="false">
      <c r="A950" s="0" t="n">
        <v>948</v>
      </c>
    </row>
    <row r="951" customFormat="false" ht="12.8" hidden="false" customHeight="false" outlineLevel="0" collapsed="false">
      <c r="A951" s="0" t="n">
        <v>949</v>
      </c>
    </row>
    <row r="952" customFormat="false" ht="12.8" hidden="false" customHeight="false" outlineLevel="0" collapsed="false">
      <c r="A952" s="0" t="n">
        <v>950</v>
      </c>
    </row>
    <row r="953" customFormat="false" ht="12.8" hidden="false" customHeight="false" outlineLevel="0" collapsed="false">
      <c r="A953" s="0" t="n">
        <v>951</v>
      </c>
    </row>
    <row r="954" customFormat="false" ht="12.8" hidden="false" customHeight="false" outlineLevel="0" collapsed="false">
      <c r="A954" s="0" t="n">
        <v>952</v>
      </c>
    </row>
    <row r="955" customFormat="false" ht="12.8" hidden="false" customHeight="false" outlineLevel="0" collapsed="false">
      <c r="A955" s="0" t="n">
        <v>953</v>
      </c>
    </row>
    <row r="956" customFormat="false" ht="12.8" hidden="false" customHeight="false" outlineLevel="0" collapsed="false">
      <c r="A956" s="0" t="n">
        <v>954</v>
      </c>
    </row>
    <row r="957" customFormat="false" ht="12.8" hidden="false" customHeight="false" outlineLevel="0" collapsed="false">
      <c r="A957" s="0" t="n">
        <v>955</v>
      </c>
    </row>
    <row r="958" customFormat="false" ht="12.8" hidden="false" customHeight="false" outlineLevel="0" collapsed="false">
      <c r="A958" s="0" t="n">
        <v>956</v>
      </c>
    </row>
    <row r="959" customFormat="false" ht="12.8" hidden="false" customHeight="false" outlineLevel="0" collapsed="false">
      <c r="A959" s="0" t="n">
        <v>957</v>
      </c>
    </row>
    <row r="960" customFormat="false" ht="12.8" hidden="false" customHeight="false" outlineLevel="0" collapsed="false">
      <c r="A960" s="0" t="n">
        <v>958</v>
      </c>
    </row>
    <row r="961" customFormat="false" ht="12.8" hidden="false" customHeight="false" outlineLevel="0" collapsed="false">
      <c r="A961" s="0" t="n">
        <v>959</v>
      </c>
    </row>
    <row r="962" customFormat="false" ht="12.8" hidden="false" customHeight="false" outlineLevel="0" collapsed="false">
      <c r="A962" s="0" t="n">
        <v>960</v>
      </c>
    </row>
    <row r="963" customFormat="false" ht="12.8" hidden="false" customHeight="false" outlineLevel="0" collapsed="false">
      <c r="A963" s="0" t="n">
        <v>961</v>
      </c>
    </row>
    <row r="964" customFormat="false" ht="12.8" hidden="false" customHeight="false" outlineLevel="0" collapsed="false">
      <c r="A964" s="0" t="n">
        <v>962</v>
      </c>
    </row>
    <row r="965" customFormat="false" ht="12.8" hidden="false" customHeight="false" outlineLevel="0" collapsed="false">
      <c r="A965" s="0" t="n">
        <v>963</v>
      </c>
    </row>
    <row r="966" customFormat="false" ht="12.8" hidden="false" customHeight="false" outlineLevel="0" collapsed="false">
      <c r="A966" s="0" t="n">
        <v>964</v>
      </c>
    </row>
    <row r="967" customFormat="false" ht="12.8" hidden="false" customHeight="false" outlineLevel="0" collapsed="false">
      <c r="A967" s="0" t="n">
        <v>965</v>
      </c>
    </row>
    <row r="968" customFormat="false" ht="12.8" hidden="false" customHeight="false" outlineLevel="0" collapsed="false">
      <c r="A968" s="0" t="n">
        <v>966</v>
      </c>
    </row>
    <row r="969" customFormat="false" ht="12.8" hidden="false" customHeight="false" outlineLevel="0" collapsed="false">
      <c r="A969" s="0" t="n">
        <v>967</v>
      </c>
    </row>
    <row r="970" customFormat="false" ht="12.8" hidden="false" customHeight="false" outlineLevel="0" collapsed="false">
      <c r="A970" s="0" t="n">
        <v>968</v>
      </c>
    </row>
    <row r="971" customFormat="false" ht="12.8" hidden="false" customHeight="false" outlineLevel="0" collapsed="false">
      <c r="A971" s="0" t="n">
        <v>969</v>
      </c>
    </row>
    <row r="972" customFormat="false" ht="12.8" hidden="false" customHeight="false" outlineLevel="0" collapsed="false">
      <c r="A972" s="0" t="n">
        <v>970</v>
      </c>
    </row>
    <row r="973" customFormat="false" ht="12.8" hidden="false" customHeight="false" outlineLevel="0" collapsed="false">
      <c r="A973" s="0" t="n">
        <v>971</v>
      </c>
    </row>
    <row r="974" customFormat="false" ht="12.8" hidden="false" customHeight="false" outlineLevel="0" collapsed="false">
      <c r="A974" s="0" t="n">
        <v>972</v>
      </c>
    </row>
    <row r="975" customFormat="false" ht="12.8" hidden="false" customHeight="false" outlineLevel="0" collapsed="false">
      <c r="A975" s="0" t="n">
        <v>973</v>
      </c>
    </row>
    <row r="976" customFormat="false" ht="12.8" hidden="false" customHeight="false" outlineLevel="0" collapsed="false">
      <c r="A976" s="0" t="n">
        <v>974</v>
      </c>
    </row>
    <row r="977" customFormat="false" ht="12.8" hidden="false" customHeight="false" outlineLevel="0" collapsed="false">
      <c r="A977" s="0" t="n">
        <v>975</v>
      </c>
    </row>
    <row r="978" customFormat="false" ht="12.8" hidden="false" customHeight="false" outlineLevel="0" collapsed="false">
      <c r="A978" s="0" t="n">
        <v>976</v>
      </c>
    </row>
    <row r="979" customFormat="false" ht="12.8" hidden="false" customHeight="false" outlineLevel="0" collapsed="false">
      <c r="A979" s="0" t="n">
        <v>977</v>
      </c>
    </row>
    <row r="980" customFormat="false" ht="12.8" hidden="false" customHeight="false" outlineLevel="0" collapsed="false">
      <c r="A980" s="0" t="n">
        <v>978</v>
      </c>
    </row>
    <row r="981" customFormat="false" ht="12.8" hidden="false" customHeight="false" outlineLevel="0" collapsed="false">
      <c r="A981" s="0" t="n">
        <v>979</v>
      </c>
    </row>
    <row r="982" customFormat="false" ht="12.8" hidden="false" customHeight="false" outlineLevel="0" collapsed="false">
      <c r="A982" s="0" t="n">
        <v>980</v>
      </c>
    </row>
    <row r="983" customFormat="false" ht="12.8" hidden="false" customHeight="false" outlineLevel="0" collapsed="false">
      <c r="A983" s="0" t="n">
        <v>981</v>
      </c>
    </row>
    <row r="984" customFormat="false" ht="12.8" hidden="false" customHeight="false" outlineLevel="0" collapsed="false">
      <c r="A984" s="0" t="n">
        <v>982</v>
      </c>
    </row>
    <row r="985" customFormat="false" ht="12.8" hidden="false" customHeight="false" outlineLevel="0" collapsed="false">
      <c r="A985" s="0" t="n">
        <v>983</v>
      </c>
    </row>
    <row r="986" customFormat="false" ht="12.8" hidden="false" customHeight="false" outlineLevel="0" collapsed="false">
      <c r="A986" s="0" t="n">
        <v>984</v>
      </c>
    </row>
    <row r="987" customFormat="false" ht="12.8" hidden="false" customHeight="false" outlineLevel="0" collapsed="false">
      <c r="A987" s="0" t="n">
        <v>985</v>
      </c>
    </row>
    <row r="988" customFormat="false" ht="12.8" hidden="false" customHeight="false" outlineLevel="0" collapsed="false">
      <c r="A988" s="0" t="n">
        <v>986</v>
      </c>
    </row>
    <row r="989" customFormat="false" ht="12.8" hidden="false" customHeight="false" outlineLevel="0" collapsed="false">
      <c r="A989" s="0" t="n">
        <v>987</v>
      </c>
    </row>
    <row r="990" customFormat="false" ht="12.8" hidden="false" customHeight="false" outlineLevel="0" collapsed="false">
      <c r="A990" s="0" t="n">
        <v>988</v>
      </c>
    </row>
    <row r="991" customFormat="false" ht="12.8" hidden="false" customHeight="false" outlineLevel="0" collapsed="false">
      <c r="A991" s="0" t="n">
        <v>989</v>
      </c>
    </row>
    <row r="992" customFormat="false" ht="12.8" hidden="false" customHeight="false" outlineLevel="0" collapsed="false">
      <c r="A992" s="0" t="n">
        <v>990</v>
      </c>
    </row>
    <row r="993" customFormat="false" ht="12.8" hidden="false" customHeight="false" outlineLevel="0" collapsed="false">
      <c r="A993" s="0" t="n">
        <v>991</v>
      </c>
    </row>
    <row r="994" customFormat="false" ht="12.8" hidden="false" customHeight="false" outlineLevel="0" collapsed="false">
      <c r="A994" s="0" t="n">
        <v>992</v>
      </c>
    </row>
    <row r="995" customFormat="false" ht="12.8" hidden="false" customHeight="false" outlineLevel="0" collapsed="false">
      <c r="A995" s="0" t="n">
        <v>993</v>
      </c>
    </row>
    <row r="996" customFormat="false" ht="12.8" hidden="false" customHeight="false" outlineLevel="0" collapsed="false">
      <c r="A996" s="0" t="n">
        <v>994</v>
      </c>
    </row>
    <row r="997" customFormat="false" ht="12.8" hidden="false" customHeight="false" outlineLevel="0" collapsed="false">
      <c r="A997" s="0" t="n">
        <v>995</v>
      </c>
    </row>
    <row r="998" customFormat="false" ht="12.8" hidden="false" customHeight="false" outlineLevel="0" collapsed="false">
      <c r="A998" s="0" t="n">
        <v>996</v>
      </c>
    </row>
    <row r="999" customFormat="false" ht="12.8" hidden="false" customHeight="false" outlineLevel="0" collapsed="false">
      <c r="A999" s="0" t="n">
        <v>997</v>
      </c>
    </row>
    <row r="1000" customFormat="false" ht="12.8" hidden="false" customHeight="false" outlineLevel="0" collapsed="false">
      <c r="A1000" s="0" t="n">
        <v>998</v>
      </c>
    </row>
  </sheetData>
  <autoFilter ref="A1:H100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2023-02-24T10:21:43Z</dcterms:created>
  <dc:creator/>
  <dc:description/>
  <dc:language>en-US</dc:language>
  <cp:lastModifiedBy/>
  <dcterms:modified xsi:type="dcterms:W3CDTF">2023-03-02T12:28:02Z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