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auto-wire-stripper-cutter\"/>
    </mc:Choice>
  </mc:AlternateContent>
  <xr:revisionPtr revIDLastSave="0" documentId="13_ncr:1_{51F462A9-2A69-4934-BE78-B6A2A667E94A}" xr6:coauthVersionLast="45" xr6:coauthVersionMax="45" xr10:uidLastSave="{00000000-0000-0000-0000-000000000000}"/>
  <bookViews>
    <workbookView xWindow="4740" yWindow="-13155" windowWidth="21600" windowHeight="11385" xr2:uid="{79501EA6-6837-471A-B0B4-A2AD227EB6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  <c r="E6" i="1"/>
  <c r="E10" i="1"/>
  <c r="E11" i="1"/>
  <c r="E12" i="1"/>
  <c r="E13" i="1"/>
  <c r="E14" i="1"/>
  <c r="E15" i="1"/>
  <c r="E5" i="1"/>
  <c r="E7" i="1"/>
  <c r="E8" i="1"/>
  <c r="E9" i="1"/>
  <c r="E16" i="1" s="1"/>
  <c r="E3" i="1"/>
  <c r="E4" i="1"/>
  <c r="E2" i="1"/>
</calcChain>
</file>

<file path=xl/sharedStrings.xml><?xml version="1.0" encoding="utf-8"?>
<sst xmlns="http://schemas.openxmlformats.org/spreadsheetml/2006/main" count="68" uniqueCount="68">
  <si>
    <t>QTY</t>
  </si>
  <si>
    <t>PN</t>
  </si>
  <si>
    <t>Description</t>
  </si>
  <si>
    <t>Cost/EA</t>
  </si>
  <si>
    <t>Cost/EXT</t>
  </si>
  <si>
    <t>Link</t>
  </si>
  <si>
    <t>ESP32-WROOM-32D</t>
  </si>
  <si>
    <t>https://www.amazon.com/AITRIP-ESP32-DevKitC-Development-ESP32-WROOM-32D-Compatible/dp/B08HMJ1X6W</t>
  </si>
  <si>
    <t>Notes</t>
  </si>
  <si>
    <t>https://www.amazon.com/SUPERNIGHT-100V-Switching-Supply-Adapter/dp/B008FKDK2M</t>
  </si>
  <si>
    <t>DC 12V 5A Switching Power Supply</t>
  </si>
  <si>
    <t>HTY-1205000</t>
  </si>
  <si>
    <t>‎B08HMJ1X6W</t>
  </si>
  <si>
    <t>12V 5A Power Supply</t>
  </si>
  <si>
    <t>https://www.amazon.com/Aokin-Adjustable-Regulator-Converter-Voltmeter/dp/B07L915WKX</t>
  </si>
  <si>
    <t>LM2596 Adjustable Voltage Regulator</t>
  </si>
  <si>
    <t>B07L915WKX</t>
  </si>
  <si>
    <t>12V to 5V Step Down for ESP32</t>
  </si>
  <si>
    <t>Micro Controller (Just get the three pack. You'll use em.)</t>
  </si>
  <si>
    <t>Nema 17 Stepper Motor,42x23mm 42BYGH, 3 pack</t>
  </si>
  <si>
    <t>B088BLQYDX</t>
  </si>
  <si>
    <t>https://www.amazon.com/Stepper-42x23mm-42BYGH-130mN-m-Printer/dp/B088BLQYDX</t>
  </si>
  <si>
    <t>2x Linear, 1x Extruder</t>
  </si>
  <si>
    <t>Cap, Electrolytic, 100uF, 25V, 6 pack</t>
  </si>
  <si>
    <t>A-0002-F01f</t>
  </si>
  <si>
    <t>https://www.amazon.com/Projects-Radial-Electrolytic-Capacitor-100uF/dp/B07YN6NX4H</t>
  </si>
  <si>
    <t>For the 12V power pins for each of the A4988 drivers.</t>
  </si>
  <si>
    <t>14284330</t>
  </si>
  <si>
    <t>OLED Display SSD1106 128x64 Pixels i2c</t>
  </si>
  <si>
    <t>https://www.amazon.com/MakerFocus-128X64-1-3-Inch-SSD1106/dp/B08V97FYD2</t>
  </si>
  <si>
    <t>Display For machine</t>
  </si>
  <si>
    <t xml:space="preserve"> Rotary Encoder Module KY-040, w Knob</t>
  </si>
  <si>
    <t>KY-040</t>
  </si>
  <si>
    <t>https://www.amazon.com/TELESKY-Encoder-Potentiometers-%EF%BC%8815%C3%9716-5-Arduino/dp/B09T3CQ758</t>
  </si>
  <si>
    <t>Encoder to control</t>
  </si>
  <si>
    <t>U16F5</t>
  </si>
  <si>
    <t>Latching Illuminated 12V 5A Power Switch</t>
  </si>
  <si>
    <t>https://www.amazon.com/Ulincos-Latching-Button-Suitable-Mounting/dp/B07FVHRM1F</t>
  </si>
  <si>
    <t>Power Switch</t>
  </si>
  <si>
    <t>Redrex Ender 3 Extruder</t>
  </si>
  <si>
    <t>https://www.amazon.com/dp/B08CS9THQL?th=1</t>
  </si>
  <si>
    <t>RDX3D030B-PASFQ</t>
  </si>
  <si>
    <t>Wire Extruder</t>
  </si>
  <si>
    <t>2X 100mm Lead Screw w/ Nut</t>
  </si>
  <si>
    <t>https://www.amazon.com/uxcell-Stainless-Copper-Thread-Printer/dp/B07QX4KP8Y</t>
  </si>
  <si>
    <t>a19032000ux0497</t>
  </si>
  <si>
    <t>Linear Motion for Guillotine (Lead Screw and Nut Combo)</t>
  </si>
  <si>
    <t>https://www.amazon.com/Zeberoxyz-Coupling-Aluminum-Diameter-Connector/dp/B08ZJ854Z6</t>
  </si>
  <si>
    <t>Linear NEMA 17 Coupler</t>
  </si>
  <si>
    <t>2X 5mm to 8mm rigid coupler</t>
  </si>
  <si>
    <t>0791783537158</t>
  </si>
  <si>
    <t>B09XMHCLYG</t>
  </si>
  <si>
    <t>30X 10x2mm magnets</t>
  </si>
  <si>
    <t>https://www.amazon.com/Fridge-Magnets-Refrigerator-Neodymium-Whiteboard/dp/B09XMHCLYG</t>
  </si>
  <si>
    <t>For attaching container</t>
  </si>
  <si>
    <t>Blades for Knipex 12 62 180</t>
  </si>
  <si>
    <t>12 69 21</t>
  </si>
  <si>
    <t>https://www.amazon.com/KNIPEX-12-69-21-Blades/dp/B005GYL20M</t>
  </si>
  <si>
    <t>For Cutting Wires…and things…</t>
  </si>
  <si>
    <t>https://github.com/ProjectsWithRed/auto-wire-stripper-cutter</t>
  </si>
  <si>
    <t>HiLetgo 5pcs A4988</t>
  </si>
  <si>
    <t>A4988</t>
  </si>
  <si>
    <t>https://www.amazon.com/HiLetgo-Stepstick-Stepper-Printer-Compatible/dp/B07BND65C8</t>
  </si>
  <si>
    <t>Stepper Motor Driver</t>
  </si>
  <si>
    <t>4x4 Matrix Keypad, 6 pack</t>
  </si>
  <si>
    <t>B094HYN8T2</t>
  </si>
  <si>
    <t>https://www.amazon.com/Keypad-Membrane-Keyboard-Arduino-Microcontroller/dp/B094HYN8T2</t>
  </si>
  <si>
    <t>For direct data 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</si>
</sst>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2" fillId="0" borderId="0" xfId="1"/>
    <xf numFmtId="0" fontId="3" fillId="0" borderId="0" xfId="0" applyFont="1"/>
    <xf numFmtId="0" fontId="1" fillId="0" borderId="0" xfId="0" applyFont="1"/>
    <xf numFmtId="49" fontId="1" fillId="0" borderId="0" xfId="0" applyNumberFormat="1" applyFont="1"/>
    <xf numFmtId="16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Ulincos-Latching-Button-Suitable-Mounting/dp/B07FVHRM1F" TargetMode="External"/><Relationship Id="rId13" Type="http://schemas.openxmlformats.org/officeDocument/2006/relationships/hyperlink" Target="https://www.amazon.com/KNIPEX-12-69-21-Blades/dp/B005GYL20M" TargetMode="External"/><Relationship Id="rId3" Type="http://schemas.openxmlformats.org/officeDocument/2006/relationships/hyperlink" Target="https://www.amazon.com/Aokin-Adjustable-Regulator-Converter-Voltmeter/dp/B07L915WKX" TargetMode="External"/><Relationship Id="rId7" Type="http://schemas.openxmlformats.org/officeDocument/2006/relationships/hyperlink" Target="https://www.amazon.com/TELESKY-Encoder-Potentiometers-%EF%BC%8815%C3%9716-5-Arduino/dp/B09T3CQ758" TargetMode="External"/><Relationship Id="rId12" Type="http://schemas.openxmlformats.org/officeDocument/2006/relationships/hyperlink" Target="https://www.amazon.com/Fridge-Magnets-Refrigerator-Neodymium-Whiteboard/dp/B09XMHCLYG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SUPERNIGHT-100V-Switching-Supply-Adapter/dp/B008FKDK2M" TargetMode="External"/><Relationship Id="rId16" Type="http://schemas.openxmlformats.org/officeDocument/2006/relationships/hyperlink" Target="https://www.amazon.com/Keypad-Membrane-Keyboard-Arduino-Microcontroller/dp/B094HYN8T2" TargetMode="External"/><Relationship Id="rId1" Type="http://schemas.openxmlformats.org/officeDocument/2006/relationships/hyperlink" Target="https://www.amazon.com/AITRIP-ESP32-DevKitC-Development-ESP32-WROOM-32D-Compatible/dp/B08HMJ1X6W" TargetMode="External"/><Relationship Id="rId6" Type="http://schemas.openxmlformats.org/officeDocument/2006/relationships/hyperlink" Target="https://www.amazon.com/MakerFocus-128X64-1-3-Inch-SSD1106/dp/B08V97FYD2" TargetMode="External"/><Relationship Id="rId11" Type="http://schemas.openxmlformats.org/officeDocument/2006/relationships/hyperlink" Target="https://www.amazon.com/Zeberoxyz-Coupling-Aluminum-Diameter-Connector/dp/B08ZJ854Z6" TargetMode="External"/><Relationship Id="rId5" Type="http://schemas.openxmlformats.org/officeDocument/2006/relationships/hyperlink" Target="https://www.amazon.com/Projects-Radial-Electrolytic-Capacitor-100uF/dp/B07YN6NX4H" TargetMode="External"/><Relationship Id="rId15" Type="http://schemas.openxmlformats.org/officeDocument/2006/relationships/hyperlink" Target="https://www.amazon.com/HiLetgo-Stepstick-Stepper-Printer-Compatible/dp/B07BND65C8" TargetMode="External"/><Relationship Id="rId10" Type="http://schemas.openxmlformats.org/officeDocument/2006/relationships/hyperlink" Target="https://www.amazon.com/uxcell-Stainless-Copper-Thread-Printer/dp/B07QX4KP8Y" TargetMode="External"/><Relationship Id="rId4" Type="http://schemas.openxmlformats.org/officeDocument/2006/relationships/hyperlink" Target="https://www.amazon.com/Stepper-42x23mm-42BYGH-130mN-m-Printer/dp/B088BLQYDX" TargetMode="External"/><Relationship Id="rId9" Type="http://schemas.openxmlformats.org/officeDocument/2006/relationships/hyperlink" Target="https://www.amazon.com/dp/B08CS9THQL?th=1" TargetMode="External"/><Relationship Id="rId14" Type="http://schemas.openxmlformats.org/officeDocument/2006/relationships/hyperlink" Target="https://github.com/ProjectsWithRed/auto-wire-stripper-cut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A7AB-C21F-481E-BB1B-A5233DD19338}">
  <dimension ref="A1:G24"/>
  <sheetViews>
    <sheetView tabSelected="1" workbookViewId="0">
      <selection activeCell="D16" sqref="D16"/>
    </sheetView>
  </sheetViews>
  <sheetFormatPr defaultRowHeight="15" x14ac:dyDescent="0.25"/>
  <cols>
    <col min="2" max="2" width="14.140625" style="1" bestFit="1" customWidth="1"/>
    <col min="3" max="3" width="45.7109375" bestFit="1" customWidth="1"/>
    <col min="6" max="6" width="25.7109375" customWidth="1"/>
  </cols>
  <sheetData>
    <row r="1" spans="1:7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8</v>
      </c>
    </row>
    <row r="2" spans="1:7" x14ac:dyDescent="0.25">
      <c r="A2">
        <v>1</v>
      </c>
      <c r="B2" s="1" t="s">
        <v>12</v>
      </c>
      <c r="C2" t="s">
        <v>6</v>
      </c>
      <c r="D2" s="6">
        <v>19.59</v>
      </c>
      <c r="E2" s="6">
        <f>A2*D2</f>
        <v>19.59</v>
      </c>
      <c r="F2" s="2" t="s">
        <v>7</v>
      </c>
      <c r="G2" t="s">
        <v>18</v>
      </c>
    </row>
    <row r="3" spans="1:7" x14ac:dyDescent="0.25">
      <c r="A3">
        <v>1</v>
      </c>
      <c r="B3" s="1" t="s">
        <v>11</v>
      </c>
      <c r="C3" t="s">
        <v>10</v>
      </c>
      <c r="D3" s="6">
        <v>13.88</v>
      </c>
      <c r="E3" s="6">
        <f t="shared" ref="E3:E15" si="0">A3*D3</f>
        <v>13.88</v>
      </c>
      <c r="F3" s="2" t="s">
        <v>9</v>
      </c>
      <c r="G3" t="s">
        <v>13</v>
      </c>
    </row>
    <row r="4" spans="1:7" x14ac:dyDescent="0.25">
      <c r="A4">
        <v>1</v>
      </c>
      <c r="B4" s="1" t="s">
        <v>16</v>
      </c>
      <c r="C4" t="s">
        <v>15</v>
      </c>
      <c r="D4" s="6">
        <v>9.09</v>
      </c>
      <c r="E4" s="6">
        <f t="shared" si="0"/>
        <v>9.09</v>
      </c>
      <c r="F4" s="2" t="s">
        <v>14</v>
      </c>
      <c r="G4" t="s">
        <v>17</v>
      </c>
    </row>
    <row r="5" spans="1:7" x14ac:dyDescent="0.25">
      <c r="A5">
        <v>1</v>
      </c>
      <c r="B5" s="1" t="s">
        <v>20</v>
      </c>
      <c r="C5" t="s">
        <v>19</v>
      </c>
      <c r="D5" s="6">
        <v>25.99</v>
      </c>
      <c r="E5" s="6">
        <f t="shared" si="0"/>
        <v>25.99</v>
      </c>
      <c r="F5" s="2" t="s">
        <v>21</v>
      </c>
      <c r="G5" t="s">
        <v>22</v>
      </c>
    </row>
    <row r="6" spans="1:7" x14ac:dyDescent="0.25">
      <c r="A6">
        <v>1</v>
      </c>
      <c r="B6" s="1" t="s">
        <v>61</v>
      </c>
      <c r="C6" t="s">
        <v>60</v>
      </c>
      <c r="D6" s="6">
        <v>9.89</v>
      </c>
      <c r="E6" s="6">
        <f t="shared" si="0"/>
        <v>9.89</v>
      </c>
      <c r="F6" s="2" t="s">
        <v>62</v>
      </c>
      <c r="G6" t="s">
        <v>63</v>
      </c>
    </row>
    <row r="7" spans="1:7" x14ac:dyDescent="0.25">
      <c r="A7">
        <v>1</v>
      </c>
      <c r="B7" s="1" t="s">
        <v>24</v>
      </c>
      <c r="C7" t="s">
        <v>23</v>
      </c>
      <c r="D7" s="6">
        <v>6.24</v>
      </c>
      <c r="E7" s="6">
        <f t="shared" si="0"/>
        <v>6.24</v>
      </c>
      <c r="F7" s="2" t="s">
        <v>25</v>
      </c>
      <c r="G7" t="s">
        <v>26</v>
      </c>
    </row>
    <row r="8" spans="1:7" x14ac:dyDescent="0.25">
      <c r="A8">
        <v>1</v>
      </c>
      <c r="B8" s="1" t="s">
        <v>27</v>
      </c>
      <c r="C8" t="s">
        <v>28</v>
      </c>
      <c r="D8" s="6">
        <v>12.49</v>
      </c>
      <c r="E8" s="6">
        <f t="shared" si="0"/>
        <v>12.49</v>
      </c>
      <c r="F8" s="2" t="s">
        <v>29</v>
      </c>
      <c r="G8" t="s">
        <v>30</v>
      </c>
    </row>
    <row r="9" spans="1:7" x14ac:dyDescent="0.25">
      <c r="A9">
        <v>1</v>
      </c>
      <c r="B9" s="1" t="s">
        <v>32</v>
      </c>
      <c r="C9" t="s">
        <v>31</v>
      </c>
      <c r="D9" s="6">
        <v>13.99</v>
      </c>
      <c r="E9" s="6">
        <f t="shared" si="0"/>
        <v>13.99</v>
      </c>
      <c r="F9" s="2" t="s">
        <v>33</v>
      </c>
      <c r="G9" t="s">
        <v>34</v>
      </c>
    </row>
    <row r="10" spans="1:7" x14ac:dyDescent="0.25">
      <c r="A10">
        <v>1</v>
      </c>
      <c r="B10" s="1" t="s">
        <v>35</v>
      </c>
      <c r="C10" t="s">
        <v>36</v>
      </c>
      <c r="D10" s="6">
        <v>8.99</v>
      </c>
      <c r="E10" s="6">
        <f t="shared" si="0"/>
        <v>8.99</v>
      </c>
      <c r="F10" s="2" t="s">
        <v>37</v>
      </c>
      <c r="G10" t="s">
        <v>38</v>
      </c>
    </row>
    <row r="11" spans="1:7" x14ac:dyDescent="0.25">
      <c r="A11">
        <v>1</v>
      </c>
      <c r="B11" s="1" t="s">
        <v>41</v>
      </c>
      <c r="C11" t="s">
        <v>39</v>
      </c>
      <c r="D11" s="6">
        <v>10.99</v>
      </c>
      <c r="E11" s="6">
        <f t="shared" si="0"/>
        <v>10.99</v>
      </c>
      <c r="F11" s="2" t="s">
        <v>40</v>
      </c>
      <c r="G11" t="s">
        <v>42</v>
      </c>
    </row>
    <row r="12" spans="1:7" x14ac:dyDescent="0.25">
      <c r="A12">
        <v>1</v>
      </c>
      <c r="B12" s="3" t="s">
        <v>45</v>
      </c>
      <c r="C12" t="s">
        <v>43</v>
      </c>
      <c r="D12" s="6">
        <v>11.99</v>
      </c>
      <c r="E12" s="6">
        <f t="shared" si="0"/>
        <v>11.99</v>
      </c>
      <c r="F12" s="2" t="s">
        <v>44</v>
      </c>
      <c r="G12" t="s">
        <v>46</v>
      </c>
    </row>
    <row r="13" spans="1:7" x14ac:dyDescent="0.25">
      <c r="A13">
        <v>1</v>
      </c>
      <c r="B13" s="1" t="s">
        <v>50</v>
      </c>
      <c r="C13" t="s">
        <v>49</v>
      </c>
      <c r="D13" s="6">
        <v>8.5399999999999991</v>
      </c>
      <c r="E13" s="6">
        <f t="shared" si="0"/>
        <v>8.5399999999999991</v>
      </c>
      <c r="F13" s="2" t="s">
        <v>47</v>
      </c>
      <c r="G13" t="s">
        <v>48</v>
      </c>
    </row>
    <row r="14" spans="1:7" x14ac:dyDescent="0.25">
      <c r="A14">
        <v>1</v>
      </c>
      <c r="B14" s="1" t="s">
        <v>51</v>
      </c>
      <c r="C14" t="s">
        <v>52</v>
      </c>
      <c r="D14" s="6">
        <v>7.99</v>
      </c>
      <c r="E14" s="6">
        <f t="shared" si="0"/>
        <v>7.99</v>
      </c>
      <c r="F14" s="2" t="s">
        <v>53</v>
      </c>
      <c r="G14" t="s">
        <v>54</v>
      </c>
    </row>
    <row r="15" spans="1:7" x14ac:dyDescent="0.25">
      <c r="A15">
        <v>1</v>
      </c>
      <c r="B15" s="1" t="s">
        <v>56</v>
      </c>
      <c r="C15" t="s">
        <v>55</v>
      </c>
      <c r="D15" s="6">
        <v>17.87</v>
      </c>
      <c r="E15" s="6">
        <f t="shared" si="0"/>
        <v>17.87</v>
      </c>
      <c r="F15" s="2" t="s">
        <v>57</v>
      </c>
      <c r="G15" t="s">
        <v>58</v>
      </c>
    </row>
    <row r="16" spans="1:7" x14ac:dyDescent="0.25">
      <c r="D16" s="6"/>
      <c r="E16" s="6">
        <f>SUM(E2:E15)</f>
        <v>177.53</v>
      </c>
    </row>
    <row r="17" spans="1:7" x14ac:dyDescent="0.25">
      <c r="D17" s="6"/>
      <c r="E17" s="6"/>
    </row>
    <row r="18" spans="1:7" x14ac:dyDescent="0.25">
      <c r="A18">
        <v>1</v>
      </c>
      <c r="B18" s="1" t="s">
        <v>65</v>
      </c>
      <c r="C18" t="s">
        <v>64</v>
      </c>
      <c r="D18" s="6">
        <v>8.99</v>
      </c>
      <c r="E18" s="6">
        <f t="shared" ref="E18" si="1">A18*D18</f>
        <v>8.99</v>
      </c>
      <c r="F18" s="2" t="s">
        <v>66</v>
      </c>
      <c r="G18" t="s">
        <v>67</v>
      </c>
    </row>
    <row r="24" spans="1:7" x14ac:dyDescent="0.25">
      <c r="A24" s="2" t="s">
        <v>59</v>
      </c>
    </row>
  </sheetData>
  <hyperlinks>
    <hyperlink ref="F2" r:id="rId1" xr:uid="{7D180CAC-D71E-40DF-BF38-E2CE9B33A67B}"/>
    <hyperlink ref="F3" r:id="rId2" xr:uid="{F1258D42-98CA-4B96-AC4D-8AFC70F31E1A}"/>
    <hyperlink ref="F4" r:id="rId3" xr:uid="{0E3DD29F-A206-4A2A-BEFC-DBE5B1C6C5C9}"/>
    <hyperlink ref="F5" r:id="rId4" xr:uid="{94C46D5C-AFBB-4090-BC14-6B7C637EB975}"/>
    <hyperlink ref="F7" r:id="rId5" xr:uid="{77196EDE-11AB-4062-B8BB-B63106FEAEB4}"/>
    <hyperlink ref="F8" r:id="rId6" xr:uid="{8E48191F-F49B-4939-AFE4-A200E7478CC2}"/>
    <hyperlink ref="F9" r:id="rId7" xr:uid="{78E60D2F-9A01-45F1-A42F-95EE26A8C4CF}"/>
    <hyperlink ref="F10" r:id="rId8" xr:uid="{C75DB9EA-9FC2-44B0-8FAE-C286BA7F1D7E}"/>
    <hyperlink ref="F11" r:id="rId9" xr:uid="{8B7D3484-1279-4164-9C55-792A1BA48F36}"/>
    <hyperlink ref="F12" r:id="rId10" xr:uid="{3F999710-C25F-475B-A3A1-14E3EC264A32}"/>
    <hyperlink ref="F13" r:id="rId11" xr:uid="{C606882D-0FF7-4447-A578-D7986A7BDE76}"/>
    <hyperlink ref="F14" r:id="rId12" xr:uid="{512C676F-9B21-4595-9BC0-F4A9E3DDA20F}"/>
    <hyperlink ref="F15" r:id="rId13" xr:uid="{80F0E5A4-3439-42F5-8FF5-391792EBBDF7}"/>
    <hyperlink ref="A24" r:id="rId14" xr:uid="{482F7F98-FFC6-4694-BF6D-93AA9AD8B838}"/>
    <hyperlink ref="F6" r:id="rId15" xr:uid="{4A3DA4CB-3104-4191-B754-A23441DB546C}"/>
    <hyperlink ref="F18" r:id="rId16" xr:uid="{9B51ADE1-8977-4C91-B4ED-C9E01176D245}"/>
  </hyperlinks>
  <pageMargins left="0.7" right="0.7" top="0.75" bottom="0.75" header="0.3" footer="0.3"/>
  <pageSetup orientation="portrait" verticalDpi="0" r:id="rId1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Steensen</dc:creator>
  <cp:lastModifiedBy>John Steensen</cp:lastModifiedBy>
  <dcterms:created xsi:type="dcterms:W3CDTF">2022-08-04T01:48:54Z</dcterms:created>
  <dcterms:modified xsi:type="dcterms:W3CDTF">2022-08-04T04:13:03Z</dcterms:modified>
</cp:coreProperties>
</file>